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00" activeTab="1"/>
  </bookViews>
  <sheets>
    <sheet name="READ ME" sheetId="12" r:id="rId1"/>
    <sheet name="BNSF 2012 Summary (F-A-1)" sheetId="4" r:id="rId2"/>
    <sheet name="BNSF 2012 Tier 0" sheetId="6" r:id="rId3"/>
    <sheet name="BNSF 2012 Tier 1" sheetId="7" r:id="rId4"/>
    <sheet name="BNSF 2012 Tier 2" sheetId="8" r:id="rId5"/>
    <sheet name="BNSF 2012 Tier 3" sheetId="9" r:id="rId6"/>
    <sheet name="BNSF 2012 ULEL" sheetId="10" r:id="rId7"/>
  </sheets>
  <calcPr calcId="145621"/>
</workbook>
</file>

<file path=xl/calcChain.xml><?xml version="1.0" encoding="utf-8"?>
<calcChain xmlns="http://schemas.openxmlformats.org/spreadsheetml/2006/main">
  <c r="G24" i="4" l="1"/>
  <c r="I24" i="4" s="1"/>
  <c r="G23" i="4"/>
  <c r="I23" i="4" s="1"/>
  <c r="G22" i="4"/>
  <c r="I22" i="4" s="1"/>
  <c r="G21" i="4"/>
  <c r="I21" i="4" s="1"/>
  <c r="G20" i="4"/>
  <c r="I20" i="4" s="1"/>
  <c r="G19" i="4"/>
  <c r="G18" i="4"/>
  <c r="I18" i="4" s="1"/>
  <c r="I17" i="4"/>
  <c r="G16" i="4"/>
  <c r="I16" i="4" s="1"/>
  <c r="G15" i="4"/>
  <c r="I15" i="4" s="1"/>
  <c r="G14" i="4"/>
  <c r="I14" i="4" s="1"/>
  <c r="G13" i="4"/>
  <c r="I13" i="4" s="1"/>
  <c r="G12" i="4"/>
  <c r="I12" i="4" s="1"/>
  <c r="I11" i="4"/>
  <c r="I10" i="4"/>
  <c r="I9" i="4"/>
  <c r="I8" i="4"/>
  <c r="G7" i="4"/>
  <c r="I7" i="4" s="1"/>
  <c r="I6" i="4"/>
  <c r="I5" i="4"/>
  <c r="G4" i="4"/>
  <c r="K17" i="4" l="1"/>
  <c r="K12" i="4"/>
  <c r="K7" i="4"/>
  <c r="I4" i="4"/>
  <c r="I19" i="4"/>
</calcChain>
</file>

<file path=xl/sharedStrings.xml><?xml version="1.0" encoding="utf-8"?>
<sst xmlns="http://schemas.openxmlformats.org/spreadsheetml/2006/main" count="2122" uniqueCount="26">
  <si>
    <t>ULEL</t>
  </si>
  <si>
    <t>2012  BNSF Railway South Coast Fleet Average Summary</t>
  </si>
  <si>
    <t>(1) Line No.</t>
  </si>
  <si>
    <t>(2) Count of Locomotives</t>
  </si>
  <si>
    <t>Sum of MWhrs</t>
  </si>
  <si>
    <t>(3)CL (g/bhphr)</t>
  </si>
  <si>
    <t>(4) Average Adj. to CL (g/bhphr)</t>
  </si>
  <si>
    <t>(5) EL (g/bhphr)</t>
  </si>
  <si>
    <t>(6) Average MWhr per Loco</t>
  </si>
  <si>
    <t>(7) Total Weighted MWhr</t>
  </si>
  <si>
    <t>Tier</t>
  </si>
  <si>
    <t>% MWhrs by Tier</t>
  </si>
  <si>
    <t>Total</t>
  </si>
  <si>
    <t>BNSF</t>
  </si>
  <si>
    <t>UP</t>
  </si>
  <si>
    <t>BNSF Tier 0 Locomotives Operating in the South Coast Air Basin in 2012</t>
  </si>
  <si>
    <t>BNSF Tier 1 Locomotives Operating in the South Coast Air Basin in 2012</t>
  </si>
  <si>
    <t>BNSF Tier 2 Locomotives Operating in the South Coast Air Basin in 2012</t>
  </si>
  <si>
    <t>BNSF Tier 3 Locomotives Operating in the South Coast Air Basin in 2012</t>
  </si>
  <si>
    <t>BNSF ULEL Locomotives Operating in the South Coast Air Basin in 2012</t>
  </si>
  <si>
    <r>
      <rPr>
        <vertAlign val="superscript"/>
        <sz val="11"/>
        <color theme="1"/>
        <rFont val="Calibri"/>
        <family val="2"/>
        <scheme val="minor"/>
      </rPr>
      <t>a</t>
    </r>
    <r>
      <rPr>
        <sz val="11"/>
        <color theme="1"/>
        <rFont val="Calibri"/>
        <family val="2"/>
        <scheme val="minor"/>
      </rPr>
      <t>LNG locomotives, three of them were scrapped in September 2012, and one was sent for museum exhibition</t>
    </r>
  </si>
  <si>
    <r>
      <t>4</t>
    </r>
    <r>
      <rPr>
        <vertAlign val="superscript"/>
        <sz val="11"/>
        <color theme="1"/>
        <rFont val="Calibri"/>
        <family val="2"/>
        <scheme val="minor"/>
      </rPr>
      <t>a</t>
    </r>
  </si>
  <si>
    <r>
      <rPr>
        <vertAlign val="superscript"/>
        <sz val="11"/>
        <color theme="1"/>
        <rFont val="Calibri"/>
        <family val="2"/>
        <scheme val="minor"/>
      </rPr>
      <t>b</t>
    </r>
    <r>
      <rPr>
        <sz val="11"/>
        <color theme="1"/>
        <rFont val="Calibri"/>
        <family val="2"/>
        <scheme val="minor"/>
      </rPr>
      <t>Pursuant to Fleet Average Agreement, locomotives that meet an ULEL of 4.0 g/bhphr Nox are no longer eligible to receive ULEL credit after 2011</t>
    </r>
  </si>
  <si>
    <r>
      <t>87</t>
    </r>
    <r>
      <rPr>
        <vertAlign val="superscript"/>
        <sz val="11"/>
        <color theme="1"/>
        <rFont val="Calibri"/>
        <family val="2"/>
        <scheme val="minor"/>
      </rPr>
      <t>b</t>
    </r>
  </si>
  <si>
    <r>
      <t>8</t>
    </r>
    <r>
      <rPr>
        <vertAlign val="superscript"/>
        <sz val="11"/>
        <rFont val="Calibri"/>
        <family val="2"/>
        <scheme val="minor"/>
      </rPr>
      <t>c</t>
    </r>
  </si>
  <si>
    <r>
      <rPr>
        <vertAlign val="superscript"/>
        <sz val="11"/>
        <color theme="1"/>
        <rFont val="Calibri"/>
        <family val="2"/>
        <scheme val="minor"/>
      </rPr>
      <t>c</t>
    </r>
    <r>
      <rPr>
        <sz val="11"/>
        <color theme="1"/>
        <rFont val="Calibri"/>
        <family val="2"/>
        <scheme val="minor"/>
      </rPr>
      <t>Eight BNSF locomotives at CL 5.1 meet the Nox Emission Level of Tier 2 locomotives, but are certified as Tier 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</si>
</sst>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9"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2"/>
      <color theme="1"/>
      <name val="Arial"/>
      <family val="2"/>
    </font>
    <font>
      <sz val="10"/>
      <color theme="1"/>
      <name val="Arial"/>
      <family val="2"/>
    </font>
    <font>
      <vertAlign val="superscript"/>
      <sz val="11"/>
      <color theme="1"/>
      <name val="Calibri"/>
      <family val="2"/>
      <scheme val="minor"/>
    </font>
    <font>
      <vertAlign val="superscript"/>
      <sz val="1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FDE9D9"/>
        <bgColor indexed="64"/>
      </patternFill>
    </fill>
    <fill>
      <patternFill patternType="solid">
        <fgColor rgb="FFB8CCE4"/>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D8E4BC"/>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60">
    <xf numFmtId="0" fontId="0" fillId="0" borderId="0" xfId="0"/>
    <xf numFmtId="0" fontId="0" fillId="0" borderId="0" xfId="0" applyFill="1" applyBorder="1" applyAlignment="1">
      <alignment horizontal="center"/>
    </xf>
    <xf numFmtId="0" fontId="4" fillId="0" borderId="3"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164" fontId="4" fillId="3"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164" fontId="4" fillId="7" borderId="1" xfId="0" applyNumberFormat="1" applyFont="1" applyFill="1" applyBorder="1" applyAlignment="1" applyProtection="1">
      <alignment horizontal="center" vertical="center" wrapText="1"/>
    </xf>
    <xf numFmtId="164" fontId="4" fillId="8" borderId="1" xfId="0" applyNumberFormat="1" applyFont="1" applyFill="1" applyBorder="1" applyAlignment="1" applyProtection="1">
      <alignment horizontal="center" vertical="center" wrapText="1"/>
    </xf>
    <xf numFmtId="0" fontId="4" fillId="9" borderId="1" xfId="0" applyNumberFormat="1" applyFont="1" applyFill="1" applyBorder="1" applyAlignment="1" applyProtection="1">
      <alignment horizontal="center" vertical="center" wrapText="1"/>
    </xf>
    <xf numFmtId="164" fontId="4" fillId="9" borderId="1" xfId="0" applyNumberFormat="1" applyFont="1" applyFill="1" applyBorder="1" applyAlignment="1" applyProtection="1">
      <alignment horizontal="center" vertical="center" wrapText="1"/>
    </xf>
    <xf numFmtId="164" fontId="4" fillId="3" borderId="5" xfId="0" applyNumberFormat="1" applyFont="1" applyFill="1" applyBorder="1" applyAlignment="1" applyProtection="1">
      <alignment horizontal="center" vertical="center" wrapText="1"/>
    </xf>
    <xf numFmtId="164" fontId="0" fillId="2" borderId="1" xfId="0" applyNumberFormat="1" applyFill="1" applyBorder="1" applyAlignment="1">
      <alignment horizontal="center" vertical="center" wrapText="1"/>
    </xf>
    <xf numFmtId="164" fontId="0" fillId="9" borderId="1" xfId="0" applyNumberFormat="1" applyFont="1" applyFill="1" applyBorder="1" applyAlignment="1">
      <alignment horizontal="center" vertical="center" wrapText="1"/>
    </xf>
    <xf numFmtId="164" fontId="0" fillId="9" borderId="1" xfId="1" applyNumberFormat="1" applyFont="1" applyFill="1" applyBorder="1" applyAlignment="1">
      <alignment horizontal="center" vertical="center" wrapText="1"/>
    </xf>
    <xf numFmtId="164" fontId="4" fillId="9" borderId="1" xfId="1" applyNumberFormat="1" applyFont="1" applyFill="1" applyBorder="1" applyAlignment="1" applyProtection="1">
      <alignment horizontal="center" vertical="center" wrapText="1"/>
    </xf>
    <xf numFmtId="164" fontId="0" fillId="3" borderId="5" xfId="0" applyNumberFormat="1" applyFont="1" applyFill="1" applyBorder="1" applyAlignment="1">
      <alignment horizontal="center" vertical="center" wrapText="1"/>
    </xf>
    <xf numFmtId="164" fontId="0" fillId="3" borderId="5" xfId="1" applyNumberFormat="1" applyFont="1" applyFill="1" applyBorder="1" applyAlignment="1">
      <alignment horizontal="center" vertical="center" wrapText="1"/>
    </xf>
    <xf numFmtId="164" fontId="4" fillId="3" borderId="5" xfId="1" applyNumberFormat="1" applyFont="1" applyFill="1" applyBorder="1" applyAlignment="1" applyProtection="1">
      <alignment horizontal="center" vertical="center" wrapText="1"/>
    </xf>
    <xf numFmtId="164" fontId="0" fillId="4" borderId="1" xfId="0" applyNumberFormat="1" applyFont="1" applyFill="1" applyBorder="1" applyAlignment="1">
      <alignment horizontal="center" vertical="center" wrapText="1"/>
    </xf>
    <xf numFmtId="164" fontId="0" fillId="4" borderId="1" xfId="1" applyNumberFormat="1" applyFont="1" applyFill="1" applyBorder="1" applyAlignment="1">
      <alignment horizontal="center" vertical="center" wrapText="1"/>
    </xf>
    <xf numFmtId="164" fontId="4" fillId="4" borderId="1" xfId="1" applyNumberFormat="1" applyFont="1" applyFill="1" applyBorder="1" applyAlignment="1" applyProtection="1">
      <alignment horizontal="center" vertical="center" wrapText="1"/>
    </xf>
    <xf numFmtId="164" fontId="4" fillId="5" borderId="1" xfId="1" applyNumberFormat="1" applyFont="1" applyFill="1" applyBorder="1" applyAlignment="1" applyProtection="1">
      <alignment horizontal="center" vertical="center" wrapText="1"/>
    </xf>
    <xf numFmtId="164" fontId="4" fillId="6" borderId="1" xfId="0" applyNumberFormat="1" applyFont="1" applyFill="1" applyBorder="1" applyAlignment="1" applyProtection="1">
      <alignment horizontal="center" vertical="center" wrapText="1"/>
    </xf>
    <xf numFmtId="164" fontId="4" fillId="7" borderId="1" xfId="1" applyNumberFormat="1" applyFont="1" applyFill="1" applyBorder="1" applyAlignment="1" applyProtection="1">
      <alignment horizontal="center" vertical="center" wrapText="1"/>
    </xf>
    <xf numFmtId="164" fontId="4" fillId="8" borderId="1" xfId="1" applyNumberFormat="1" applyFont="1" applyFill="1" applyBorder="1" applyAlignment="1" applyProtection="1">
      <alignment horizontal="center" vertical="center" wrapText="1"/>
    </xf>
    <xf numFmtId="0" fontId="3" fillId="0" borderId="0" xfId="0" applyFont="1"/>
    <xf numFmtId="164" fontId="3" fillId="0" borderId="0" xfId="0" applyNumberFormat="1" applyFont="1"/>
    <xf numFmtId="164" fontId="0" fillId="2" borderId="4" xfId="0" applyNumberFormat="1" applyFill="1" applyBorder="1" applyAlignment="1">
      <alignment horizontal="center" vertical="center" wrapText="1"/>
    </xf>
    <xf numFmtId="166" fontId="4" fillId="9" borderId="1" xfId="0" applyNumberFormat="1" applyFont="1" applyFill="1" applyBorder="1" applyAlignment="1" applyProtection="1">
      <alignment horizontal="center" vertical="center" wrapText="1"/>
    </xf>
    <xf numFmtId="0" fontId="0" fillId="0" borderId="0" xfId="0" applyFill="1" applyBorder="1"/>
    <xf numFmtId="0" fontId="6" fillId="0" borderId="0" xfId="0" applyFont="1" applyFill="1" applyBorder="1"/>
    <xf numFmtId="0" fontId="6" fillId="0" borderId="0" xfId="0"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vertical="top" wrapText="1"/>
    </xf>
    <xf numFmtId="164" fontId="3" fillId="0" borderId="0" xfId="0" applyNumberFormat="1"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9" fontId="3" fillId="0" borderId="0" xfId="0" applyNumberFormat="1" applyFont="1" applyAlignment="1">
      <alignment horizontal="center" vertical="center"/>
    </xf>
    <xf numFmtId="0" fontId="0" fillId="10" borderId="0" xfId="0" applyFill="1"/>
    <xf numFmtId="0" fontId="4" fillId="5" borderId="4" xfId="0" applyNumberFormat="1" applyFont="1" applyFill="1" applyBorder="1" applyAlignment="1" applyProtection="1">
      <alignment horizontal="center" vertical="center" wrapText="1"/>
    </xf>
    <xf numFmtId="0" fontId="4" fillId="5" borderId="3" xfId="0" applyNumberFormat="1" applyFont="1" applyFill="1" applyBorder="1" applyAlignment="1" applyProtection="1">
      <alignment horizontal="center" vertical="center" wrapText="1"/>
    </xf>
    <xf numFmtId="166" fontId="4" fillId="5" borderId="4" xfId="0" applyNumberFormat="1" applyFont="1" applyFill="1" applyBorder="1" applyAlignment="1" applyProtection="1">
      <alignment horizontal="center" vertical="center" wrapText="1"/>
    </xf>
    <xf numFmtId="166" fontId="4" fillId="5" borderId="3" xfId="0" applyNumberFormat="1" applyFont="1" applyFill="1" applyBorder="1" applyAlignment="1" applyProtection="1">
      <alignment horizontal="center" vertical="center" wrapText="1"/>
    </xf>
    <xf numFmtId="0" fontId="4" fillId="8" borderId="4" xfId="0" applyNumberFormat="1" applyFont="1" applyFill="1" applyBorder="1" applyAlignment="1" applyProtection="1">
      <alignment horizontal="center" vertical="center" wrapText="1"/>
    </xf>
    <xf numFmtId="0" fontId="4" fillId="8" borderId="3" xfId="0" applyNumberFormat="1" applyFont="1" applyFill="1" applyBorder="1" applyAlignment="1" applyProtection="1">
      <alignment horizontal="center" vertical="center" wrapText="1"/>
    </xf>
    <xf numFmtId="0" fontId="4" fillId="8" borderId="5" xfId="0" applyNumberFormat="1" applyFont="1" applyFill="1" applyBorder="1" applyAlignment="1" applyProtection="1">
      <alignment horizontal="center" vertical="center" wrapText="1"/>
    </xf>
    <xf numFmtId="166" fontId="4" fillId="8" borderId="4" xfId="0" applyNumberFormat="1" applyFont="1" applyFill="1" applyBorder="1" applyAlignment="1" applyProtection="1">
      <alignment horizontal="center" vertical="center" wrapText="1"/>
    </xf>
    <xf numFmtId="166" fontId="4" fillId="8" borderId="3" xfId="0" applyNumberFormat="1" applyFont="1" applyFill="1" applyBorder="1" applyAlignment="1" applyProtection="1">
      <alignment horizontal="center" vertical="center" wrapText="1"/>
    </xf>
    <xf numFmtId="166" fontId="4" fillId="8"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165" fontId="0" fillId="2" borderId="4" xfId="0" applyNumberFormat="1" applyFill="1" applyBorder="1" applyAlignment="1">
      <alignment horizontal="center" vertical="center" wrapText="1"/>
    </xf>
    <xf numFmtId="165" fontId="0" fillId="2" borderId="3" xfId="0" applyNumberFormat="1" applyFill="1" applyBorder="1" applyAlignment="1">
      <alignment horizontal="center" vertical="center" wrapText="1"/>
    </xf>
    <xf numFmtId="166" fontId="0" fillId="2" borderId="4" xfId="0" applyNumberFormat="1" applyFill="1" applyBorder="1" applyAlignment="1">
      <alignment horizontal="center" vertical="center" wrapText="1"/>
    </xf>
    <xf numFmtId="166" fontId="0" fillId="2" borderId="3" xfId="0" applyNumberFormat="1" applyFill="1" applyBorder="1" applyAlignment="1">
      <alignment horizontal="center" vertical="center" wrapText="1"/>
    </xf>
    <xf numFmtId="0" fontId="4" fillId="4" borderId="3" xfId="0" applyNumberFormat="1" applyFont="1" applyFill="1" applyBorder="1" applyAlignment="1" applyProtection="1">
      <alignment horizontal="center" vertical="center" wrapText="1"/>
    </xf>
    <xf numFmtId="166" fontId="4" fillId="4" borderId="3"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10</xdr:col>
      <xdr:colOff>28575</xdr:colOff>
      <xdr:row>21</xdr:row>
      <xdr:rowOff>104775</xdr:rowOff>
    </xdr:to>
    <xdr:sp macro="" textlink="">
      <xdr:nvSpPr>
        <xdr:cNvPr id="2" name="TextBox 1"/>
        <xdr:cNvSpPr txBox="1"/>
      </xdr:nvSpPr>
      <xdr:spPr>
        <a:xfrm>
          <a:off x="581025" y="428625"/>
          <a:ext cx="5543550" cy="3676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Most of the locomotives presented in this document operate in a dynamic manner (e.g. visiting  the South Coast Air Basin a number of times over the course of a calendar year).  This data is simply a “snap shot” for calendar year 2012 operations.  These locomotives may or may not be operating in the South Coast Air Basin beyond this point in time.  Additionally, certified emission levels are subject to change as locomotives are remanufactured to cleaner, less emitting, emission levels.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BNSF Railway has requested that the ARB treat the activity (MWhrs) of the individual locomotives as business confidential information.  Upon review, ARB staff determined that the information meets the criteria for Trade Secrets as defined in California Government Code Section 6254.7.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For more information on the U.S. EPA locomotive emission standards please visit. http://www.epa.gov/oms/locomotives.htm.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6" sqref="L26"/>
    </sheetView>
  </sheetViews>
  <sheetFormatPr defaultRowHeight="15" x14ac:dyDescent="0.25"/>
  <cols>
    <col min="1" max="16384" width="9.140625" style="4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1"/>
  <sheetViews>
    <sheetView tabSelected="1" workbookViewId="0">
      <selection activeCell="N24" sqref="N24"/>
    </sheetView>
  </sheetViews>
  <sheetFormatPr defaultRowHeight="15" x14ac:dyDescent="0.25"/>
  <cols>
    <col min="3" max="3" width="12.28515625" customWidth="1"/>
    <col min="4" max="4" width="11.5703125" bestFit="1" customWidth="1"/>
    <col min="5" max="5" width="9.85546875" customWidth="1"/>
    <col min="6" max="6" width="15.7109375" customWidth="1"/>
    <col min="7" max="7" width="10" customWidth="1"/>
    <col min="8" max="8" width="15" customWidth="1"/>
    <col min="9" max="9" width="15.85546875" customWidth="1"/>
    <col min="11" max="11" width="10.5703125" customWidth="1"/>
  </cols>
  <sheetData>
    <row r="2" spans="2:11" x14ac:dyDescent="0.25">
      <c r="B2" s="52" t="s">
        <v>1</v>
      </c>
      <c r="C2" s="52"/>
      <c r="D2" s="52"/>
      <c r="E2" s="52"/>
      <c r="F2" s="52"/>
      <c r="G2" s="52"/>
      <c r="H2" s="52"/>
      <c r="I2" s="52"/>
      <c r="J2" s="52"/>
      <c r="K2" s="52"/>
    </row>
    <row r="3" spans="2:11" ht="60" x14ac:dyDescent="0.25">
      <c r="B3" s="2" t="s">
        <v>2</v>
      </c>
      <c r="C3" s="2" t="s">
        <v>3</v>
      </c>
      <c r="D3" s="2" t="s">
        <v>4</v>
      </c>
      <c r="E3" s="2" t="s">
        <v>5</v>
      </c>
      <c r="F3" s="2" t="s">
        <v>6</v>
      </c>
      <c r="G3" s="2" t="s">
        <v>7</v>
      </c>
      <c r="H3" s="3" t="s">
        <v>8</v>
      </c>
      <c r="I3" s="3" t="s">
        <v>9</v>
      </c>
      <c r="J3" s="4" t="s">
        <v>10</v>
      </c>
      <c r="K3" s="2" t="s">
        <v>11</v>
      </c>
    </row>
    <row r="4" spans="2:11" ht="17.25" x14ac:dyDescent="0.25">
      <c r="B4" s="13">
        <v>1</v>
      </c>
      <c r="C4" s="13" t="s">
        <v>21</v>
      </c>
      <c r="D4" s="13">
        <v>26.54</v>
      </c>
      <c r="E4" s="13">
        <v>2.8</v>
      </c>
      <c r="F4" s="13">
        <v>0</v>
      </c>
      <c r="G4" s="13">
        <f>E4-F4</f>
        <v>2.8</v>
      </c>
      <c r="H4" s="13">
        <v>6.6349999999999998</v>
      </c>
      <c r="I4" s="13">
        <f t="shared" ref="I4:I9" si="0">G4*D4</f>
        <v>74.311999999999998</v>
      </c>
      <c r="J4" s="53" t="s">
        <v>0</v>
      </c>
      <c r="K4" s="55">
        <v>0.157</v>
      </c>
    </row>
    <row r="5" spans="2:11" ht="17.25" x14ac:dyDescent="0.25">
      <c r="B5" s="29">
        <v>2</v>
      </c>
      <c r="C5" s="29" t="s">
        <v>23</v>
      </c>
      <c r="D5" s="29">
        <v>34065.06</v>
      </c>
      <c r="E5" s="29">
        <v>3.8</v>
      </c>
      <c r="F5" s="29">
        <v>0</v>
      </c>
      <c r="G5" s="29">
        <v>3.8</v>
      </c>
      <c r="H5" s="29">
        <v>391.55241379310343</v>
      </c>
      <c r="I5" s="29">
        <f t="shared" si="0"/>
        <v>129447.22799999999</v>
      </c>
      <c r="J5" s="54"/>
      <c r="K5" s="56"/>
    </row>
    <row r="6" spans="2:11" x14ac:dyDescent="0.25">
      <c r="B6" s="11">
        <v>3</v>
      </c>
      <c r="C6" s="14">
        <v>220</v>
      </c>
      <c r="D6" s="15">
        <v>16116.72</v>
      </c>
      <c r="E6" s="11">
        <v>4.5999999999999996</v>
      </c>
      <c r="F6" s="11">
        <v>0</v>
      </c>
      <c r="G6" s="11">
        <v>4.5999999999999996</v>
      </c>
      <c r="H6" s="11">
        <v>73.25781818181818</v>
      </c>
      <c r="I6" s="16">
        <f t="shared" si="0"/>
        <v>74136.911999999997</v>
      </c>
      <c r="J6" s="10">
        <v>3</v>
      </c>
      <c r="K6" s="30">
        <v>7.3999999999999996E-2</v>
      </c>
    </row>
    <row r="7" spans="2:11" x14ac:dyDescent="0.25">
      <c r="B7" s="12">
        <v>4</v>
      </c>
      <c r="C7" s="17">
        <v>1</v>
      </c>
      <c r="D7" s="18">
        <v>0.5</v>
      </c>
      <c r="E7" s="12">
        <v>4.9000000000000004</v>
      </c>
      <c r="F7" s="12">
        <v>0</v>
      </c>
      <c r="G7" s="12">
        <f t="shared" ref="G7:G24" si="1">E7-F7</f>
        <v>4.9000000000000004</v>
      </c>
      <c r="H7" s="12">
        <v>0.5</v>
      </c>
      <c r="I7" s="19">
        <f t="shared" si="0"/>
        <v>2.4500000000000002</v>
      </c>
      <c r="J7" s="57">
        <v>2</v>
      </c>
      <c r="K7" s="58">
        <f>(SUM(D7:D11))/D25</f>
        <v>0.54953052664986513</v>
      </c>
    </row>
    <row r="8" spans="2:11" x14ac:dyDescent="0.25">
      <c r="B8" s="5">
        <v>5</v>
      </c>
      <c r="C8" s="20">
        <v>929</v>
      </c>
      <c r="D8" s="21">
        <v>119676.27</v>
      </c>
      <c r="E8" s="6">
        <v>5</v>
      </c>
      <c r="F8" s="6">
        <v>0</v>
      </c>
      <c r="G8" s="6">
        <v>5</v>
      </c>
      <c r="H8" s="6">
        <v>118.1833594429939</v>
      </c>
      <c r="I8" s="22">
        <f t="shared" si="0"/>
        <v>598381.35</v>
      </c>
      <c r="J8" s="57"/>
      <c r="K8" s="58"/>
    </row>
    <row r="9" spans="2:11" x14ac:dyDescent="0.25">
      <c r="B9" s="5">
        <v>5</v>
      </c>
      <c r="C9" s="6">
        <v>2</v>
      </c>
      <c r="D9" s="22">
        <v>2.0299999999999998</v>
      </c>
      <c r="E9" s="6">
        <v>5.0999999999999996</v>
      </c>
      <c r="F9" s="6">
        <v>0</v>
      </c>
      <c r="G9" s="6">
        <v>5.0999999999999996</v>
      </c>
      <c r="H9" s="6">
        <v>1.0149999999999999</v>
      </c>
      <c r="I9" s="22">
        <f t="shared" si="0"/>
        <v>10.352999999999998</v>
      </c>
      <c r="J9" s="57"/>
      <c r="K9" s="58"/>
    </row>
    <row r="10" spans="2:11" x14ac:dyDescent="0.25">
      <c r="B10" s="5">
        <v>6</v>
      </c>
      <c r="C10" s="6">
        <v>2</v>
      </c>
      <c r="D10" s="22">
        <v>2.02</v>
      </c>
      <c r="E10" s="6">
        <v>5.3</v>
      </c>
      <c r="F10" s="6">
        <v>0</v>
      </c>
      <c r="G10" s="6">
        <v>5.3</v>
      </c>
      <c r="H10" s="6">
        <v>1.01</v>
      </c>
      <c r="I10" s="22">
        <f t="shared" ref="I10:I11" si="2">G10*D10</f>
        <v>10.706</v>
      </c>
      <c r="J10" s="57"/>
      <c r="K10" s="58"/>
    </row>
    <row r="11" spans="2:11" x14ac:dyDescent="0.25">
      <c r="B11" s="5">
        <v>7</v>
      </c>
      <c r="C11" s="6">
        <v>8</v>
      </c>
      <c r="D11" s="22">
        <v>0.73</v>
      </c>
      <c r="E11" s="6">
        <v>5.5</v>
      </c>
      <c r="F11" s="6">
        <v>0</v>
      </c>
      <c r="G11" s="6">
        <v>5.5</v>
      </c>
      <c r="H11" s="6">
        <v>9.1249999999999998E-2</v>
      </c>
      <c r="I11" s="22">
        <f t="shared" si="2"/>
        <v>4.0149999999999997</v>
      </c>
      <c r="J11" s="57"/>
      <c r="K11" s="58"/>
    </row>
    <row r="12" spans="2:11" x14ac:dyDescent="0.25">
      <c r="B12" s="7">
        <v>8</v>
      </c>
      <c r="C12" s="7">
        <v>2</v>
      </c>
      <c r="D12" s="23">
        <v>0.65</v>
      </c>
      <c r="E12" s="7">
        <v>6.2</v>
      </c>
      <c r="F12" s="7">
        <v>0</v>
      </c>
      <c r="G12" s="24">
        <f t="shared" si="1"/>
        <v>6.2</v>
      </c>
      <c r="H12" s="7">
        <v>0.32500000000000001</v>
      </c>
      <c r="I12" s="23">
        <f>G12*D12</f>
        <v>4.03</v>
      </c>
      <c r="J12" s="42">
        <v>1</v>
      </c>
      <c r="K12" s="44">
        <f>(SUM(D12:D16))/D25</f>
        <v>0.18592629590733625</v>
      </c>
    </row>
    <row r="13" spans="2:11" x14ac:dyDescent="0.25">
      <c r="B13" s="7">
        <v>9</v>
      </c>
      <c r="C13" s="7">
        <v>4</v>
      </c>
      <c r="D13" s="23">
        <v>1.06</v>
      </c>
      <c r="E13" s="7">
        <v>6.8</v>
      </c>
      <c r="F13" s="7">
        <v>0</v>
      </c>
      <c r="G13" s="24">
        <f t="shared" si="1"/>
        <v>6.8</v>
      </c>
      <c r="H13" s="7">
        <v>0.26500000000000001</v>
      </c>
      <c r="I13" s="23">
        <f t="shared" ref="I13:I16" si="3">G13*D13</f>
        <v>7.2080000000000002</v>
      </c>
      <c r="J13" s="43"/>
      <c r="K13" s="45"/>
    </row>
    <row r="14" spans="2:11" x14ac:dyDescent="0.25">
      <c r="B14" s="7">
        <v>10</v>
      </c>
      <c r="C14" s="7">
        <v>10</v>
      </c>
      <c r="D14" s="23">
        <v>2.57</v>
      </c>
      <c r="E14" s="7">
        <v>6.9</v>
      </c>
      <c r="F14" s="7">
        <v>0</v>
      </c>
      <c r="G14" s="24">
        <f t="shared" si="1"/>
        <v>6.9</v>
      </c>
      <c r="H14" s="7">
        <v>0.25600000000000001</v>
      </c>
      <c r="I14" s="23">
        <f t="shared" si="3"/>
        <v>17.733000000000001</v>
      </c>
      <c r="J14" s="43"/>
      <c r="K14" s="45"/>
    </row>
    <row r="15" spans="2:11" x14ac:dyDescent="0.25">
      <c r="B15" s="7">
        <v>11</v>
      </c>
      <c r="C15" s="7">
        <v>2</v>
      </c>
      <c r="D15" s="23">
        <v>0.63</v>
      </c>
      <c r="E15" s="7">
        <v>7</v>
      </c>
      <c r="F15" s="7">
        <v>0</v>
      </c>
      <c r="G15" s="24">
        <f t="shared" si="1"/>
        <v>7</v>
      </c>
      <c r="H15" s="7">
        <v>0.315</v>
      </c>
      <c r="I15" s="23">
        <f t="shared" si="3"/>
        <v>4.41</v>
      </c>
      <c r="J15" s="43"/>
      <c r="K15" s="45"/>
    </row>
    <row r="16" spans="2:11" x14ac:dyDescent="0.25">
      <c r="B16" s="7">
        <v>12</v>
      </c>
      <c r="C16" s="7">
        <v>665</v>
      </c>
      <c r="D16" s="23">
        <v>40487.74</v>
      </c>
      <c r="E16" s="7">
        <v>7.4</v>
      </c>
      <c r="F16" s="7">
        <v>0</v>
      </c>
      <c r="G16" s="24">
        <f t="shared" si="1"/>
        <v>7.4</v>
      </c>
      <c r="H16" s="7">
        <v>60.88365413533834</v>
      </c>
      <c r="I16" s="23">
        <f t="shared" si="3"/>
        <v>299609.27600000001</v>
      </c>
      <c r="J16" s="43"/>
      <c r="K16" s="45"/>
    </row>
    <row r="17" spans="1:11" ht="17.25" x14ac:dyDescent="0.25">
      <c r="B17" s="8">
        <v>13</v>
      </c>
      <c r="C17" s="8" t="s">
        <v>24</v>
      </c>
      <c r="D17" s="8">
        <v>605.42999999999995</v>
      </c>
      <c r="E17" s="8">
        <v>5.0999999999999996</v>
      </c>
      <c r="F17" s="8">
        <v>0</v>
      </c>
      <c r="G17" s="8">
        <v>5.0999999999999996</v>
      </c>
      <c r="H17" s="8">
        <v>75.678749999999994</v>
      </c>
      <c r="I17" s="25">
        <f>G17*D17</f>
        <v>3087.6929999999998</v>
      </c>
      <c r="J17" s="46">
        <v>0</v>
      </c>
      <c r="K17" s="49">
        <f>(SUM(D18:D24))/D25</f>
        <v>3.1226456540081604E-2</v>
      </c>
    </row>
    <row r="18" spans="1:11" x14ac:dyDescent="0.25">
      <c r="B18" s="9">
        <v>14</v>
      </c>
      <c r="C18" s="9">
        <v>6</v>
      </c>
      <c r="D18" s="26">
        <v>0.57999999999999996</v>
      </c>
      <c r="E18" s="9">
        <v>7.6</v>
      </c>
      <c r="F18" s="9">
        <v>0</v>
      </c>
      <c r="G18" s="8">
        <f t="shared" si="1"/>
        <v>7.6</v>
      </c>
      <c r="H18" s="9">
        <v>9.4999999999999987E-2</v>
      </c>
      <c r="I18" s="26">
        <f>G18*D18</f>
        <v>4.4079999999999995</v>
      </c>
      <c r="J18" s="47"/>
      <c r="K18" s="50"/>
    </row>
    <row r="19" spans="1:11" x14ac:dyDescent="0.25">
      <c r="B19" s="8">
        <v>15</v>
      </c>
      <c r="C19" s="9">
        <v>78</v>
      </c>
      <c r="D19" s="26">
        <v>5098.09</v>
      </c>
      <c r="E19" s="9">
        <v>7.8</v>
      </c>
      <c r="F19" s="9">
        <v>0</v>
      </c>
      <c r="G19" s="8">
        <f t="shared" si="1"/>
        <v>7.8</v>
      </c>
      <c r="H19" s="9">
        <v>65.360256410256412</v>
      </c>
      <c r="I19" s="26">
        <f t="shared" ref="I19:I24" si="4">G19*D19</f>
        <v>39765.101999999999</v>
      </c>
      <c r="J19" s="47"/>
      <c r="K19" s="50"/>
    </row>
    <row r="20" spans="1:11" x14ac:dyDescent="0.25">
      <c r="B20" s="9">
        <v>16</v>
      </c>
      <c r="C20" s="9">
        <v>7</v>
      </c>
      <c r="D20" s="26">
        <v>814.42</v>
      </c>
      <c r="E20" s="9">
        <v>8.1</v>
      </c>
      <c r="F20" s="9">
        <v>0</v>
      </c>
      <c r="G20" s="8">
        <f t="shared" si="1"/>
        <v>8.1</v>
      </c>
      <c r="H20" s="9">
        <v>116.34571428571428</v>
      </c>
      <c r="I20" s="26">
        <f t="shared" si="4"/>
        <v>6596.8019999999997</v>
      </c>
      <c r="J20" s="47"/>
      <c r="K20" s="50"/>
    </row>
    <row r="21" spans="1:11" x14ac:dyDescent="0.25">
      <c r="B21" s="8">
        <v>17</v>
      </c>
      <c r="C21" s="9">
        <v>2</v>
      </c>
      <c r="D21" s="26">
        <v>10.35</v>
      </c>
      <c r="E21" s="9">
        <v>8.6</v>
      </c>
      <c r="F21" s="9">
        <v>0</v>
      </c>
      <c r="G21" s="8">
        <f t="shared" si="1"/>
        <v>8.6</v>
      </c>
      <c r="H21" s="9">
        <v>5.1749999999999998</v>
      </c>
      <c r="I21" s="26">
        <f t="shared" si="4"/>
        <v>89.009999999999991</v>
      </c>
      <c r="J21" s="47"/>
      <c r="K21" s="50"/>
    </row>
    <row r="22" spans="1:11" x14ac:dyDescent="0.25">
      <c r="B22" s="9">
        <v>18</v>
      </c>
      <c r="C22" s="9">
        <v>56</v>
      </c>
      <c r="D22" s="26">
        <v>876.46</v>
      </c>
      <c r="E22" s="9">
        <v>9</v>
      </c>
      <c r="F22" s="9">
        <v>0</v>
      </c>
      <c r="G22" s="8">
        <f t="shared" si="1"/>
        <v>9</v>
      </c>
      <c r="H22" s="9">
        <v>15.651071428571429</v>
      </c>
      <c r="I22" s="26">
        <f t="shared" si="4"/>
        <v>7888.14</v>
      </c>
      <c r="J22" s="47"/>
      <c r="K22" s="50"/>
    </row>
    <row r="23" spans="1:11" x14ac:dyDescent="0.25">
      <c r="B23" s="8">
        <v>19</v>
      </c>
      <c r="C23" s="9">
        <v>4</v>
      </c>
      <c r="D23" s="26">
        <v>0.56000000000000005</v>
      </c>
      <c r="E23" s="9">
        <v>9.1</v>
      </c>
      <c r="F23" s="9">
        <v>0</v>
      </c>
      <c r="G23" s="8">
        <f t="shared" si="1"/>
        <v>9.1</v>
      </c>
      <c r="H23" s="9">
        <v>0.14000000000000001</v>
      </c>
      <c r="I23" s="26">
        <f t="shared" si="4"/>
        <v>5.0960000000000001</v>
      </c>
      <c r="J23" s="47"/>
      <c r="K23" s="50"/>
    </row>
    <row r="24" spans="1:11" x14ac:dyDescent="0.25">
      <c r="B24" s="9">
        <v>20</v>
      </c>
      <c r="C24" s="9">
        <v>1</v>
      </c>
      <c r="D24" s="26">
        <v>0.31</v>
      </c>
      <c r="E24" s="9">
        <v>9.5</v>
      </c>
      <c r="F24" s="9">
        <v>0</v>
      </c>
      <c r="G24" s="8">
        <f t="shared" si="1"/>
        <v>9.5</v>
      </c>
      <c r="H24" s="9">
        <v>0.31202858686447099</v>
      </c>
      <c r="I24" s="26">
        <f t="shared" si="4"/>
        <v>2.9449999999999998</v>
      </c>
      <c r="J24" s="48"/>
      <c r="K24" s="51"/>
    </row>
    <row r="25" spans="1:11" x14ac:dyDescent="0.25">
      <c r="A25" s="27"/>
      <c r="B25" s="28"/>
      <c r="C25" s="38">
        <v>2098</v>
      </c>
      <c r="D25" s="38">
        <v>217788.72</v>
      </c>
      <c r="E25" s="37"/>
      <c r="F25" s="37"/>
      <c r="G25" s="37" t="s">
        <v>12</v>
      </c>
      <c r="H25" s="37"/>
      <c r="I25" s="38">
        <v>1159149.179</v>
      </c>
      <c r="J25" s="39"/>
      <c r="K25" s="40">
        <v>1</v>
      </c>
    </row>
    <row r="29" spans="1:11" ht="17.25" x14ac:dyDescent="0.25">
      <c r="B29" t="s">
        <v>20</v>
      </c>
    </row>
    <row r="30" spans="1:11" ht="17.25" x14ac:dyDescent="0.25">
      <c r="B30" t="s">
        <v>22</v>
      </c>
    </row>
    <row r="31" spans="1:11" ht="17.25" x14ac:dyDescent="0.25">
      <c r="B31" t="s">
        <v>25</v>
      </c>
    </row>
  </sheetData>
  <mergeCells count="9">
    <mergeCell ref="J12:J16"/>
    <mergeCell ref="K12:K16"/>
    <mergeCell ref="J17:J24"/>
    <mergeCell ref="K17:K24"/>
    <mergeCell ref="B2:K2"/>
    <mergeCell ref="J4:J5"/>
    <mergeCell ref="K4:K5"/>
    <mergeCell ref="J7:J11"/>
    <mergeCell ref="K7:K11"/>
  </mergeCells>
  <pageMargins left="0.7" right="0.7" top="0.7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78"/>
  <sheetViews>
    <sheetView workbookViewId="0">
      <selection activeCell="P19" sqref="P19"/>
    </sheetView>
  </sheetViews>
  <sheetFormatPr defaultRowHeight="15" x14ac:dyDescent="0.25"/>
  <cols>
    <col min="1" max="1" width="9.140625" style="31"/>
    <col min="2" max="3" width="7.5703125" style="31" customWidth="1"/>
    <col min="4" max="4" width="4.140625" style="31" customWidth="1"/>
    <col min="5" max="6" width="7.5703125" style="31" customWidth="1"/>
    <col min="7" max="7" width="4.140625" style="31" customWidth="1"/>
    <col min="8" max="9" width="7.5703125" style="31" customWidth="1"/>
    <col min="10" max="10" width="4.140625" style="31" customWidth="1"/>
    <col min="11" max="12" width="7.5703125" style="31" customWidth="1"/>
    <col min="13" max="13" width="4.140625" style="31" customWidth="1"/>
    <col min="14" max="15" width="7.5703125" style="31" customWidth="1"/>
    <col min="16" max="257" width="9.140625" style="31"/>
    <col min="258" max="259" width="7.5703125" style="31" customWidth="1"/>
    <col min="260" max="260" width="4.140625" style="31" customWidth="1"/>
    <col min="261" max="262" width="7.5703125" style="31" customWidth="1"/>
    <col min="263" max="263" width="4.140625" style="31" customWidth="1"/>
    <col min="264" max="265" width="7.5703125" style="31" customWidth="1"/>
    <col min="266" max="266" width="4.140625" style="31" customWidth="1"/>
    <col min="267" max="268" width="7.5703125" style="31" customWidth="1"/>
    <col min="269" max="269" width="4.140625" style="31" customWidth="1"/>
    <col min="270" max="271" width="7.5703125" style="31" customWidth="1"/>
    <col min="272" max="513" width="9.140625" style="31"/>
    <col min="514" max="515" width="7.5703125" style="31" customWidth="1"/>
    <col min="516" max="516" width="4.140625" style="31" customWidth="1"/>
    <col min="517" max="518" width="7.5703125" style="31" customWidth="1"/>
    <col min="519" max="519" width="4.140625" style="31" customWidth="1"/>
    <col min="520" max="521" width="7.5703125" style="31" customWidth="1"/>
    <col min="522" max="522" width="4.140625" style="31" customWidth="1"/>
    <col min="523" max="524" width="7.5703125" style="31" customWidth="1"/>
    <col min="525" max="525" width="4.140625" style="31" customWidth="1"/>
    <col min="526" max="527" width="7.5703125" style="31" customWidth="1"/>
    <col min="528" max="769" width="9.140625" style="31"/>
    <col min="770" max="771" width="7.5703125" style="31" customWidth="1"/>
    <col min="772" max="772" width="4.140625" style="31" customWidth="1"/>
    <col min="773" max="774" width="7.5703125" style="31" customWidth="1"/>
    <col min="775" max="775" width="4.140625" style="31" customWidth="1"/>
    <col min="776" max="777" width="7.5703125" style="31" customWidth="1"/>
    <col min="778" max="778" width="4.140625" style="31" customWidth="1"/>
    <col min="779" max="780" width="7.5703125" style="31" customWidth="1"/>
    <col min="781" max="781" width="4.140625" style="31" customWidth="1"/>
    <col min="782" max="783" width="7.5703125" style="31" customWidth="1"/>
    <col min="784" max="1025" width="9.140625" style="31"/>
    <col min="1026" max="1027" width="7.5703125" style="31" customWidth="1"/>
    <col min="1028" max="1028" width="4.140625" style="31" customWidth="1"/>
    <col min="1029" max="1030" width="7.5703125" style="31" customWidth="1"/>
    <col min="1031" max="1031" width="4.140625" style="31" customWidth="1"/>
    <col min="1032" max="1033" width="7.5703125" style="31" customWidth="1"/>
    <col min="1034" max="1034" width="4.140625" style="31" customWidth="1"/>
    <col min="1035" max="1036" width="7.5703125" style="31" customWidth="1"/>
    <col min="1037" max="1037" width="4.140625" style="31" customWidth="1"/>
    <col min="1038" max="1039" width="7.5703125" style="31" customWidth="1"/>
    <col min="1040" max="1281" width="9.140625" style="31"/>
    <col min="1282" max="1283" width="7.5703125" style="31" customWidth="1"/>
    <col min="1284" max="1284" width="4.140625" style="31" customWidth="1"/>
    <col min="1285" max="1286" width="7.5703125" style="31" customWidth="1"/>
    <col min="1287" max="1287" width="4.140625" style="31" customWidth="1"/>
    <col min="1288" max="1289" width="7.5703125" style="31" customWidth="1"/>
    <col min="1290" max="1290" width="4.140625" style="31" customWidth="1"/>
    <col min="1291" max="1292" width="7.5703125" style="31" customWidth="1"/>
    <col min="1293" max="1293" width="4.140625" style="31" customWidth="1"/>
    <col min="1294" max="1295" width="7.5703125" style="31" customWidth="1"/>
    <col min="1296" max="1537" width="9.140625" style="31"/>
    <col min="1538" max="1539" width="7.5703125" style="31" customWidth="1"/>
    <col min="1540" max="1540" width="4.140625" style="31" customWidth="1"/>
    <col min="1541" max="1542" width="7.5703125" style="31" customWidth="1"/>
    <col min="1543" max="1543" width="4.140625" style="31" customWidth="1"/>
    <col min="1544" max="1545" width="7.5703125" style="31" customWidth="1"/>
    <col min="1546" max="1546" width="4.140625" style="31" customWidth="1"/>
    <col min="1547" max="1548" width="7.5703125" style="31" customWidth="1"/>
    <col min="1549" max="1549" width="4.140625" style="31" customWidth="1"/>
    <col min="1550" max="1551" width="7.5703125" style="31" customWidth="1"/>
    <col min="1552" max="1793" width="9.140625" style="31"/>
    <col min="1794" max="1795" width="7.5703125" style="31" customWidth="1"/>
    <col min="1796" max="1796" width="4.140625" style="31" customWidth="1"/>
    <col min="1797" max="1798" width="7.5703125" style="31" customWidth="1"/>
    <col min="1799" max="1799" width="4.140625" style="31" customWidth="1"/>
    <col min="1800" max="1801" width="7.5703125" style="31" customWidth="1"/>
    <col min="1802" max="1802" width="4.140625" style="31" customWidth="1"/>
    <col min="1803" max="1804" width="7.5703125" style="31" customWidth="1"/>
    <col min="1805" max="1805" width="4.140625" style="31" customWidth="1"/>
    <col min="1806" max="1807" width="7.5703125" style="31" customWidth="1"/>
    <col min="1808" max="2049" width="9.140625" style="31"/>
    <col min="2050" max="2051" width="7.5703125" style="31" customWidth="1"/>
    <col min="2052" max="2052" width="4.140625" style="31" customWidth="1"/>
    <col min="2053" max="2054" width="7.5703125" style="31" customWidth="1"/>
    <col min="2055" max="2055" width="4.140625" style="31" customWidth="1"/>
    <col min="2056" max="2057" width="7.5703125" style="31" customWidth="1"/>
    <col min="2058" max="2058" width="4.140625" style="31" customWidth="1"/>
    <col min="2059" max="2060" width="7.5703125" style="31" customWidth="1"/>
    <col min="2061" max="2061" width="4.140625" style="31" customWidth="1"/>
    <col min="2062" max="2063" width="7.5703125" style="31" customWidth="1"/>
    <col min="2064" max="2305" width="9.140625" style="31"/>
    <col min="2306" max="2307" width="7.5703125" style="31" customWidth="1"/>
    <col min="2308" max="2308" width="4.140625" style="31" customWidth="1"/>
    <col min="2309" max="2310" width="7.5703125" style="31" customWidth="1"/>
    <col min="2311" max="2311" width="4.140625" style="31" customWidth="1"/>
    <col min="2312" max="2313" width="7.5703125" style="31" customWidth="1"/>
    <col min="2314" max="2314" width="4.140625" style="31" customWidth="1"/>
    <col min="2315" max="2316" width="7.5703125" style="31" customWidth="1"/>
    <col min="2317" max="2317" width="4.140625" style="31" customWidth="1"/>
    <col min="2318" max="2319" width="7.5703125" style="31" customWidth="1"/>
    <col min="2320" max="2561" width="9.140625" style="31"/>
    <col min="2562" max="2563" width="7.5703125" style="31" customWidth="1"/>
    <col min="2564" max="2564" width="4.140625" style="31" customWidth="1"/>
    <col min="2565" max="2566" width="7.5703125" style="31" customWidth="1"/>
    <col min="2567" max="2567" width="4.140625" style="31" customWidth="1"/>
    <col min="2568" max="2569" width="7.5703125" style="31" customWidth="1"/>
    <col min="2570" max="2570" width="4.140625" style="31" customWidth="1"/>
    <col min="2571" max="2572" width="7.5703125" style="31" customWidth="1"/>
    <col min="2573" max="2573" width="4.140625" style="31" customWidth="1"/>
    <col min="2574" max="2575" width="7.5703125" style="31" customWidth="1"/>
    <col min="2576" max="2817" width="9.140625" style="31"/>
    <col min="2818" max="2819" width="7.5703125" style="31" customWidth="1"/>
    <col min="2820" max="2820" width="4.140625" style="31" customWidth="1"/>
    <col min="2821" max="2822" width="7.5703125" style="31" customWidth="1"/>
    <col min="2823" max="2823" width="4.140625" style="31" customWidth="1"/>
    <col min="2824" max="2825" width="7.5703125" style="31" customWidth="1"/>
    <col min="2826" max="2826" width="4.140625" style="31" customWidth="1"/>
    <col min="2827" max="2828" width="7.5703125" style="31" customWidth="1"/>
    <col min="2829" max="2829" width="4.140625" style="31" customWidth="1"/>
    <col min="2830" max="2831" width="7.5703125" style="31" customWidth="1"/>
    <col min="2832" max="3073" width="9.140625" style="31"/>
    <col min="3074" max="3075" width="7.5703125" style="31" customWidth="1"/>
    <col min="3076" max="3076" width="4.140625" style="31" customWidth="1"/>
    <col min="3077" max="3078" width="7.5703125" style="31" customWidth="1"/>
    <col min="3079" max="3079" width="4.140625" style="31" customWidth="1"/>
    <col min="3080" max="3081" width="7.5703125" style="31" customWidth="1"/>
    <col min="3082" max="3082" width="4.140625" style="31" customWidth="1"/>
    <col min="3083" max="3084" width="7.5703125" style="31" customWidth="1"/>
    <col min="3085" max="3085" width="4.140625" style="31" customWidth="1"/>
    <col min="3086" max="3087" width="7.5703125" style="31" customWidth="1"/>
    <col min="3088" max="3329" width="9.140625" style="31"/>
    <col min="3330" max="3331" width="7.5703125" style="31" customWidth="1"/>
    <col min="3332" max="3332" width="4.140625" style="31" customWidth="1"/>
    <col min="3333" max="3334" width="7.5703125" style="31" customWidth="1"/>
    <col min="3335" max="3335" width="4.140625" style="31" customWidth="1"/>
    <col min="3336" max="3337" width="7.5703125" style="31" customWidth="1"/>
    <col min="3338" max="3338" width="4.140625" style="31" customWidth="1"/>
    <col min="3339" max="3340" width="7.5703125" style="31" customWidth="1"/>
    <col min="3341" max="3341" width="4.140625" style="31" customWidth="1"/>
    <col min="3342" max="3343" width="7.5703125" style="31" customWidth="1"/>
    <col min="3344" max="3585" width="9.140625" style="31"/>
    <col min="3586" max="3587" width="7.5703125" style="31" customWidth="1"/>
    <col min="3588" max="3588" width="4.140625" style="31" customWidth="1"/>
    <col min="3589" max="3590" width="7.5703125" style="31" customWidth="1"/>
    <col min="3591" max="3591" width="4.140625" style="31" customWidth="1"/>
    <col min="3592" max="3593" width="7.5703125" style="31" customWidth="1"/>
    <col min="3594" max="3594" width="4.140625" style="31" customWidth="1"/>
    <col min="3595" max="3596" width="7.5703125" style="31" customWidth="1"/>
    <col min="3597" max="3597" width="4.140625" style="31" customWidth="1"/>
    <col min="3598" max="3599" width="7.5703125" style="31" customWidth="1"/>
    <col min="3600" max="3841" width="9.140625" style="31"/>
    <col min="3842" max="3843" width="7.5703125" style="31" customWidth="1"/>
    <col min="3844" max="3844" width="4.140625" style="31" customWidth="1"/>
    <col min="3845" max="3846" width="7.5703125" style="31" customWidth="1"/>
    <col min="3847" max="3847" width="4.140625" style="31" customWidth="1"/>
    <col min="3848" max="3849" width="7.5703125" style="31" customWidth="1"/>
    <col min="3850" max="3850" width="4.140625" style="31" customWidth="1"/>
    <col min="3851" max="3852" width="7.5703125" style="31" customWidth="1"/>
    <col min="3853" max="3853" width="4.140625" style="31" customWidth="1"/>
    <col min="3854" max="3855" width="7.5703125" style="31" customWidth="1"/>
    <col min="3856" max="4097" width="9.140625" style="31"/>
    <col min="4098" max="4099" width="7.5703125" style="31" customWidth="1"/>
    <col min="4100" max="4100" width="4.140625" style="31" customWidth="1"/>
    <col min="4101" max="4102" width="7.5703125" style="31" customWidth="1"/>
    <col min="4103" max="4103" width="4.140625" style="31" customWidth="1"/>
    <col min="4104" max="4105" width="7.5703125" style="31" customWidth="1"/>
    <col min="4106" max="4106" width="4.140625" style="31" customWidth="1"/>
    <col min="4107" max="4108" width="7.5703125" style="31" customWidth="1"/>
    <col min="4109" max="4109" width="4.140625" style="31" customWidth="1"/>
    <col min="4110" max="4111" width="7.5703125" style="31" customWidth="1"/>
    <col min="4112" max="4353" width="9.140625" style="31"/>
    <col min="4354" max="4355" width="7.5703125" style="31" customWidth="1"/>
    <col min="4356" max="4356" width="4.140625" style="31" customWidth="1"/>
    <col min="4357" max="4358" width="7.5703125" style="31" customWidth="1"/>
    <col min="4359" max="4359" width="4.140625" style="31" customWidth="1"/>
    <col min="4360" max="4361" width="7.5703125" style="31" customWidth="1"/>
    <col min="4362" max="4362" width="4.140625" style="31" customWidth="1"/>
    <col min="4363" max="4364" width="7.5703125" style="31" customWidth="1"/>
    <col min="4365" max="4365" width="4.140625" style="31" customWidth="1"/>
    <col min="4366" max="4367" width="7.5703125" style="31" customWidth="1"/>
    <col min="4368" max="4609" width="9.140625" style="31"/>
    <col min="4610" max="4611" width="7.5703125" style="31" customWidth="1"/>
    <col min="4612" max="4612" width="4.140625" style="31" customWidth="1"/>
    <col min="4613" max="4614" width="7.5703125" style="31" customWidth="1"/>
    <col min="4615" max="4615" width="4.140625" style="31" customWidth="1"/>
    <col min="4616" max="4617" width="7.5703125" style="31" customWidth="1"/>
    <col min="4618" max="4618" width="4.140625" style="31" customWidth="1"/>
    <col min="4619" max="4620" width="7.5703125" style="31" customWidth="1"/>
    <col min="4621" max="4621" width="4.140625" style="31" customWidth="1"/>
    <col min="4622" max="4623" width="7.5703125" style="31" customWidth="1"/>
    <col min="4624" max="4865" width="9.140625" style="31"/>
    <col min="4866" max="4867" width="7.5703125" style="31" customWidth="1"/>
    <col min="4868" max="4868" width="4.140625" style="31" customWidth="1"/>
    <col min="4869" max="4870" width="7.5703125" style="31" customWidth="1"/>
    <col min="4871" max="4871" width="4.140625" style="31" customWidth="1"/>
    <col min="4872" max="4873" width="7.5703125" style="31" customWidth="1"/>
    <col min="4874" max="4874" width="4.140625" style="31" customWidth="1"/>
    <col min="4875" max="4876" width="7.5703125" style="31" customWidth="1"/>
    <col min="4877" max="4877" width="4.140625" style="31" customWidth="1"/>
    <col min="4878" max="4879" width="7.5703125" style="31" customWidth="1"/>
    <col min="4880" max="5121" width="9.140625" style="31"/>
    <col min="5122" max="5123" width="7.5703125" style="31" customWidth="1"/>
    <col min="5124" max="5124" width="4.140625" style="31" customWidth="1"/>
    <col min="5125" max="5126" width="7.5703125" style="31" customWidth="1"/>
    <col min="5127" max="5127" width="4.140625" style="31" customWidth="1"/>
    <col min="5128" max="5129" width="7.5703125" style="31" customWidth="1"/>
    <col min="5130" max="5130" width="4.140625" style="31" customWidth="1"/>
    <col min="5131" max="5132" width="7.5703125" style="31" customWidth="1"/>
    <col min="5133" max="5133" width="4.140625" style="31" customWidth="1"/>
    <col min="5134" max="5135" width="7.5703125" style="31" customWidth="1"/>
    <col min="5136" max="5377" width="9.140625" style="31"/>
    <col min="5378" max="5379" width="7.5703125" style="31" customWidth="1"/>
    <col min="5380" max="5380" width="4.140625" style="31" customWidth="1"/>
    <col min="5381" max="5382" width="7.5703125" style="31" customWidth="1"/>
    <col min="5383" max="5383" width="4.140625" style="31" customWidth="1"/>
    <col min="5384" max="5385" width="7.5703125" style="31" customWidth="1"/>
    <col min="5386" max="5386" width="4.140625" style="31" customWidth="1"/>
    <col min="5387" max="5388" width="7.5703125" style="31" customWidth="1"/>
    <col min="5389" max="5389" width="4.140625" style="31" customWidth="1"/>
    <col min="5390" max="5391" width="7.5703125" style="31" customWidth="1"/>
    <col min="5392" max="5633" width="9.140625" style="31"/>
    <col min="5634" max="5635" width="7.5703125" style="31" customWidth="1"/>
    <col min="5636" max="5636" width="4.140625" style="31" customWidth="1"/>
    <col min="5637" max="5638" width="7.5703125" style="31" customWidth="1"/>
    <col min="5639" max="5639" width="4.140625" style="31" customWidth="1"/>
    <col min="5640" max="5641" width="7.5703125" style="31" customWidth="1"/>
    <col min="5642" max="5642" width="4.140625" style="31" customWidth="1"/>
    <col min="5643" max="5644" width="7.5703125" style="31" customWidth="1"/>
    <col min="5645" max="5645" width="4.140625" style="31" customWidth="1"/>
    <col min="5646" max="5647" width="7.5703125" style="31" customWidth="1"/>
    <col min="5648" max="5889" width="9.140625" style="31"/>
    <col min="5890" max="5891" width="7.5703125" style="31" customWidth="1"/>
    <col min="5892" max="5892" width="4.140625" style="31" customWidth="1"/>
    <col min="5893" max="5894" width="7.5703125" style="31" customWidth="1"/>
    <col min="5895" max="5895" width="4.140625" style="31" customWidth="1"/>
    <col min="5896" max="5897" width="7.5703125" style="31" customWidth="1"/>
    <col min="5898" max="5898" width="4.140625" style="31" customWidth="1"/>
    <col min="5899" max="5900" width="7.5703125" style="31" customWidth="1"/>
    <col min="5901" max="5901" width="4.140625" style="31" customWidth="1"/>
    <col min="5902" max="5903" width="7.5703125" style="31" customWidth="1"/>
    <col min="5904" max="6145" width="9.140625" style="31"/>
    <col min="6146" max="6147" width="7.5703125" style="31" customWidth="1"/>
    <col min="6148" max="6148" width="4.140625" style="31" customWidth="1"/>
    <col min="6149" max="6150" width="7.5703125" style="31" customWidth="1"/>
    <col min="6151" max="6151" width="4.140625" style="31" customWidth="1"/>
    <col min="6152" max="6153" width="7.5703125" style="31" customWidth="1"/>
    <col min="6154" max="6154" width="4.140625" style="31" customWidth="1"/>
    <col min="6155" max="6156" width="7.5703125" style="31" customWidth="1"/>
    <col min="6157" max="6157" width="4.140625" style="31" customWidth="1"/>
    <col min="6158" max="6159" width="7.5703125" style="31" customWidth="1"/>
    <col min="6160" max="6401" width="9.140625" style="31"/>
    <col min="6402" max="6403" width="7.5703125" style="31" customWidth="1"/>
    <col min="6404" max="6404" width="4.140625" style="31" customWidth="1"/>
    <col min="6405" max="6406" width="7.5703125" style="31" customWidth="1"/>
    <col min="6407" max="6407" width="4.140625" style="31" customWidth="1"/>
    <col min="6408" max="6409" width="7.5703125" style="31" customWidth="1"/>
    <col min="6410" max="6410" width="4.140625" style="31" customWidth="1"/>
    <col min="6411" max="6412" width="7.5703125" style="31" customWidth="1"/>
    <col min="6413" max="6413" width="4.140625" style="31" customWidth="1"/>
    <col min="6414" max="6415" width="7.5703125" style="31" customWidth="1"/>
    <col min="6416" max="6657" width="9.140625" style="31"/>
    <col min="6658" max="6659" width="7.5703125" style="31" customWidth="1"/>
    <col min="6660" max="6660" width="4.140625" style="31" customWidth="1"/>
    <col min="6661" max="6662" width="7.5703125" style="31" customWidth="1"/>
    <col min="6663" max="6663" width="4.140625" style="31" customWidth="1"/>
    <col min="6664" max="6665" width="7.5703125" style="31" customWidth="1"/>
    <col min="6666" max="6666" width="4.140625" style="31" customWidth="1"/>
    <col min="6667" max="6668" width="7.5703125" style="31" customWidth="1"/>
    <col min="6669" max="6669" width="4.140625" style="31" customWidth="1"/>
    <col min="6670" max="6671" width="7.5703125" style="31" customWidth="1"/>
    <col min="6672" max="6913" width="9.140625" style="31"/>
    <col min="6914" max="6915" width="7.5703125" style="31" customWidth="1"/>
    <col min="6916" max="6916" width="4.140625" style="31" customWidth="1"/>
    <col min="6917" max="6918" width="7.5703125" style="31" customWidth="1"/>
    <col min="6919" max="6919" width="4.140625" style="31" customWidth="1"/>
    <col min="6920" max="6921" width="7.5703125" style="31" customWidth="1"/>
    <col min="6922" max="6922" width="4.140625" style="31" customWidth="1"/>
    <col min="6923" max="6924" width="7.5703125" style="31" customWidth="1"/>
    <col min="6925" max="6925" width="4.140625" style="31" customWidth="1"/>
    <col min="6926" max="6927" width="7.5703125" style="31" customWidth="1"/>
    <col min="6928" max="7169" width="9.140625" style="31"/>
    <col min="7170" max="7171" width="7.5703125" style="31" customWidth="1"/>
    <col min="7172" max="7172" width="4.140625" style="31" customWidth="1"/>
    <col min="7173" max="7174" width="7.5703125" style="31" customWidth="1"/>
    <col min="7175" max="7175" width="4.140625" style="31" customWidth="1"/>
    <col min="7176" max="7177" width="7.5703125" style="31" customWidth="1"/>
    <col min="7178" max="7178" width="4.140625" style="31" customWidth="1"/>
    <col min="7179" max="7180" width="7.5703125" style="31" customWidth="1"/>
    <col min="7181" max="7181" width="4.140625" style="31" customWidth="1"/>
    <col min="7182" max="7183" width="7.5703125" style="31" customWidth="1"/>
    <col min="7184" max="7425" width="9.140625" style="31"/>
    <col min="7426" max="7427" width="7.5703125" style="31" customWidth="1"/>
    <col min="7428" max="7428" width="4.140625" style="31" customWidth="1"/>
    <col min="7429" max="7430" width="7.5703125" style="31" customWidth="1"/>
    <col min="7431" max="7431" width="4.140625" style="31" customWidth="1"/>
    <col min="7432" max="7433" width="7.5703125" style="31" customWidth="1"/>
    <col min="7434" max="7434" width="4.140625" style="31" customWidth="1"/>
    <col min="7435" max="7436" width="7.5703125" style="31" customWidth="1"/>
    <col min="7437" max="7437" width="4.140625" style="31" customWidth="1"/>
    <col min="7438" max="7439" width="7.5703125" style="31" customWidth="1"/>
    <col min="7440" max="7681" width="9.140625" style="31"/>
    <col min="7682" max="7683" width="7.5703125" style="31" customWidth="1"/>
    <col min="7684" max="7684" width="4.140625" style="31" customWidth="1"/>
    <col min="7685" max="7686" width="7.5703125" style="31" customWidth="1"/>
    <col min="7687" max="7687" width="4.140625" style="31" customWidth="1"/>
    <col min="7688" max="7689" width="7.5703125" style="31" customWidth="1"/>
    <col min="7690" max="7690" width="4.140625" style="31" customWidth="1"/>
    <col min="7691" max="7692" width="7.5703125" style="31" customWidth="1"/>
    <col min="7693" max="7693" width="4.140625" style="31" customWidth="1"/>
    <col min="7694" max="7695" width="7.5703125" style="31" customWidth="1"/>
    <col min="7696" max="7937" width="9.140625" style="31"/>
    <col min="7938" max="7939" width="7.5703125" style="31" customWidth="1"/>
    <col min="7940" max="7940" width="4.140625" style="31" customWidth="1"/>
    <col min="7941" max="7942" width="7.5703125" style="31" customWidth="1"/>
    <col min="7943" max="7943" width="4.140625" style="31" customWidth="1"/>
    <col min="7944" max="7945" width="7.5703125" style="31" customWidth="1"/>
    <col min="7946" max="7946" width="4.140625" style="31" customWidth="1"/>
    <col min="7947" max="7948" width="7.5703125" style="31" customWidth="1"/>
    <col min="7949" max="7949" width="4.140625" style="31" customWidth="1"/>
    <col min="7950" max="7951" width="7.5703125" style="31" customWidth="1"/>
    <col min="7952" max="8193" width="9.140625" style="31"/>
    <col min="8194" max="8195" width="7.5703125" style="31" customWidth="1"/>
    <col min="8196" max="8196" width="4.140625" style="31" customWidth="1"/>
    <col min="8197" max="8198" width="7.5703125" style="31" customWidth="1"/>
    <col min="8199" max="8199" width="4.140625" style="31" customWidth="1"/>
    <col min="8200" max="8201" width="7.5703125" style="31" customWidth="1"/>
    <col min="8202" max="8202" width="4.140625" style="31" customWidth="1"/>
    <col min="8203" max="8204" width="7.5703125" style="31" customWidth="1"/>
    <col min="8205" max="8205" width="4.140625" style="31" customWidth="1"/>
    <col min="8206" max="8207" width="7.5703125" style="31" customWidth="1"/>
    <col min="8208" max="8449" width="9.140625" style="31"/>
    <col min="8450" max="8451" width="7.5703125" style="31" customWidth="1"/>
    <col min="8452" max="8452" width="4.140625" style="31" customWidth="1"/>
    <col min="8453" max="8454" width="7.5703125" style="31" customWidth="1"/>
    <col min="8455" max="8455" width="4.140625" style="31" customWidth="1"/>
    <col min="8456" max="8457" width="7.5703125" style="31" customWidth="1"/>
    <col min="8458" max="8458" width="4.140625" style="31" customWidth="1"/>
    <col min="8459" max="8460" width="7.5703125" style="31" customWidth="1"/>
    <col min="8461" max="8461" width="4.140625" style="31" customWidth="1"/>
    <col min="8462" max="8463" width="7.5703125" style="31" customWidth="1"/>
    <col min="8464" max="8705" width="9.140625" style="31"/>
    <col min="8706" max="8707" width="7.5703125" style="31" customWidth="1"/>
    <col min="8708" max="8708" width="4.140625" style="31" customWidth="1"/>
    <col min="8709" max="8710" width="7.5703125" style="31" customWidth="1"/>
    <col min="8711" max="8711" width="4.140625" style="31" customWidth="1"/>
    <col min="8712" max="8713" width="7.5703125" style="31" customWidth="1"/>
    <col min="8714" max="8714" width="4.140625" style="31" customWidth="1"/>
    <col min="8715" max="8716" width="7.5703125" style="31" customWidth="1"/>
    <col min="8717" max="8717" width="4.140625" style="31" customWidth="1"/>
    <col min="8718" max="8719" width="7.5703125" style="31" customWidth="1"/>
    <col min="8720" max="8961" width="9.140625" style="31"/>
    <col min="8962" max="8963" width="7.5703125" style="31" customWidth="1"/>
    <col min="8964" max="8964" width="4.140625" style="31" customWidth="1"/>
    <col min="8965" max="8966" width="7.5703125" style="31" customWidth="1"/>
    <col min="8967" max="8967" width="4.140625" style="31" customWidth="1"/>
    <col min="8968" max="8969" width="7.5703125" style="31" customWidth="1"/>
    <col min="8970" max="8970" width="4.140625" style="31" customWidth="1"/>
    <col min="8971" max="8972" width="7.5703125" style="31" customWidth="1"/>
    <col min="8973" max="8973" width="4.140625" style="31" customWidth="1"/>
    <col min="8974" max="8975" width="7.5703125" style="31" customWidth="1"/>
    <col min="8976" max="9217" width="9.140625" style="31"/>
    <col min="9218" max="9219" width="7.5703125" style="31" customWidth="1"/>
    <col min="9220" max="9220" width="4.140625" style="31" customWidth="1"/>
    <col min="9221" max="9222" width="7.5703125" style="31" customWidth="1"/>
    <col min="9223" max="9223" width="4.140625" style="31" customWidth="1"/>
    <col min="9224" max="9225" width="7.5703125" style="31" customWidth="1"/>
    <col min="9226" max="9226" width="4.140625" style="31" customWidth="1"/>
    <col min="9227" max="9228" width="7.5703125" style="31" customWidth="1"/>
    <col min="9229" max="9229" width="4.140625" style="31" customWidth="1"/>
    <col min="9230" max="9231" width="7.5703125" style="31" customWidth="1"/>
    <col min="9232" max="9473" width="9.140625" style="31"/>
    <col min="9474" max="9475" width="7.5703125" style="31" customWidth="1"/>
    <col min="9476" max="9476" width="4.140625" style="31" customWidth="1"/>
    <col min="9477" max="9478" width="7.5703125" style="31" customWidth="1"/>
    <col min="9479" max="9479" width="4.140625" style="31" customWidth="1"/>
    <col min="9480" max="9481" width="7.5703125" style="31" customWidth="1"/>
    <col min="9482" max="9482" width="4.140625" style="31" customWidth="1"/>
    <col min="9483" max="9484" width="7.5703125" style="31" customWidth="1"/>
    <col min="9485" max="9485" width="4.140625" style="31" customWidth="1"/>
    <col min="9486" max="9487" width="7.5703125" style="31" customWidth="1"/>
    <col min="9488" max="9729" width="9.140625" style="31"/>
    <col min="9730" max="9731" width="7.5703125" style="31" customWidth="1"/>
    <col min="9732" max="9732" width="4.140625" style="31" customWidth="1"/>
    <col min="9733" max="9734" width="7.5703125" style="31" customWidth="1"/>
    <col min="9735" max="9735" width="4.140625" style="31" customWidth="1"/>
    <col min="9736" max="9737" width="7.5703125" style="31" customWidth="1"/>
    <col min="9738" max="9738" width="4.140625" style="31" customWidth="1"/>
    <col min="9739" max="9740" width="7.5703125" style="31" customWidth="1"/>
    <col min="9741" max="9741" width="4.140625" style="31" customWidth="1"/>
    <col min="9742" max="9743" width="7.5703125" style="31" customWidth="1"/>
    <col min="9744" max="9985" width="9.140625" style="31"/>
    <col min="9986" max="9987" width="7.5703125" style="31" customWidth="1"/>
    <col min="9988" max="9988" width="4.140625" style="31" customWidth="1"/>
    <col min="9989" max="9990" width="7.5703125" style="31" customWidth="1"/>
    <col min="9991" max="9991" width="4.140625" style="31" customWidth="1"/>
    <col min="9992" max="9993" width="7.5703125" style="31" customWidth="1"/>
    <col min="9994" max="9994" width="4.140625" style="31" customWidth="1"/>
    <col min="9995" max="9996" width="7.5703125" style="31" customWidth="1"/>
    <col min="9997" max="9997" width="4.140625" style="31" customWidth="1"/>
    <col min="9998" max="9999" width="7.5703125" style="31" customWidth="1"/>
    <col min="10000" max="10241" width="9.140625" style="31"/>
    <col min="10242" max="10243" width="7.5703125" style="31" customWidth="1"/>
    <col min="10244" max="10244" width="4.140625" style="31" customWidth="1"/>
    <col min="10245" max="10246" width="7.5703125" style="31" customWidth="1"/>
    <col min="10247" max="10247" width="4.140625" style="31" customWidth="1"/>
    <col min="10248" max="10249" width="7.5703125" style="31" customWidth="1"/>
    <col min="10250" max="10250" width="4.140625" style="31" customWidth="1"/>
    <col min="10251" max="10252" width="7.5703125" style="31" customWidth="1"/>
    <col min="10253" max="10253" width="4.140625" style="31" customWidth="1"/>
    <col min="10254" max="10255" width="7.5703125" style="31" customWidth="1"/>
    <col min="10256" max="10497" width="9.140625" style="31"/>
    <col min="10498" max="10499" width="7.5703125" style="31" customWidth="1"/>
    <col min="10500" max="10500" width="4.140625" style="31" customWidth="1"/>
    <col min="10501" max="10502" width="7.5703125" style="31" customWidth="1"/>
    <col min="10503" max="10503" width="4.140625" style="31" customWidth="1"/>
    <col min="10504" max="10505" width="7.5703125" style="31" customWidth="1"/>
    <col min="10506" max="10506" width="4.140625" style="31" customWidth="1"/>
    <col min="10507" max="10508" width="7.5703125" style="31" customWidth="1"/>
    <col min="10509" max="10509" width="4.140625" style="31" customWidth="1"/>
    <col min="10510" max="10511" width="7.5703125" style="31" customWidth="1"/>
    <col min="10512" max="10753" width="9.140625" style="31"/>
    <col min="10754" max="10755" width="7.5703125" style="31" customWidth="1"/>
    <col min="10756" max="10756" width="4.140625" style="31" customWidth="1"/>
    <col min="10757" max="10758" width="7.5703125" style="31" customWidth="1"/>
    <col min="10759" max="10759" width="4.140625" style="31" customWidth="1"/>
    <col min="10760" max="10761" width="7.5703125" style="31" customWidth="1"/>
    <col min="10762" max="10762" width="4.140625" style="31" customWidth="1"/>
    <col min="10763" max="10764" width="7.5703125" style="31" customWidth="1"/>
    <col min="10765" max="10765" width="4.140625" style="31" customWidth="1"/>
    <col min="10766" max="10767" width="7.5703125" style="31" customWidth="1"/>
    <col min="10768" max="11009" width="9.140625" style="31"/>
    <col min="11010" max="11011" width="7.5703125" style="31" customWidth="1"/>
    <col min="11012" max="11012" width="4.140625" style="31" customWidth="1"/>
    <col min="11013" max="11014" width="7.5703125" style="31" customWidth="1"/>
    <col min="11015" max="11015" width="4.140625" style="31" customWidth="1"/>
    <col min="11016" max="11017" width="7.5703125" style="31" customWidth="1"/>
    <col min="11018" max="11018" width="4.140625" style="31" customWidth="1"/>
    <col min="11019" max="11020" width="7.5703125" style="31" customWidth="1"/>
    <col min="11021" max="11021" width="4.140625" style="31" customWidth="1"/>
    <col min="11022" max="11023" width="7.5703125" style="31" customWidth="1"/>
    <col min="11024" max="11265" width="9.140625" style="31"/>
    <col min="11266" max="11267" width="7.5703125" style="31" customWidth="1"/>
    <col min="11268" max="11268" width="4.140625" style="31" customWidth="1"/>
    <col min="11269" max="11270" width="7.5703125" style="31" customWidth="1"/>
    <col min="11271" max="11271" width="4.140625" style="31" customWidth="1"/>
    <col min="11272" max="11273" width="7.5703125" style="31" customWidth="1"/>
    <col min="11274" max="11274" width="4.140625" style="31" customWidth="1"/>
    <col min="11275" max="11276" width="7.5703125" style="31" customWidth="1"/>
    <col min="11277" max="11277" width="4.140625" style="31" customWidth="1"/>
    <col min="11278" max="11279" width="7.5703125" style="31" customWidth="1"/>
    <col min="11280" max="11521" width="9.140625" style="31"/>
    <col min="11522" max="11523" width="7.5703125" style="31" customWidth="1"/>
    <col min="11524" max="11524" width="4.140625" style="31" customWidth="1"/>
    <col min="11525" max="11526" width="7.5703125" style="31" customWidth="1"/>
    <col min="11527" max="11527" width="4.140625" style="31" customWidth="1"/>
    <col min="11528" max="11529" width="7.5703125" style="31" customWidth="1"/>
    <col min="11530" max="11530" width="4.140625" style="31" customWidth="1"/>
    <col min="11531" max="11532" width="7.5703125" style="31" customWidth="1"/>
    <col min="11533" max="11533" width="4.140625" style="31" customWidth="1"/>
    <col min="11534" max="11535" width="7.5703125" style="31" customWidth="1"/>
    <col min="11536" max="11777" width="9.140625" style="31"/>
    <col min="11778" max="11779" width="7.5703125" style="31" customWidth="1"/>
    <col min="11780" max="11780" width="4.140625" style="31" customWidth="1"/>
    <col min="11781" max="11782" width="7.5703125" style="31" customWidth="1"/>
    <col min="11783" max="11783" width="4.140625" style="31" customWidth="1"/>
    <col min="11784" max="11785" width="7.5703125" style="31" customWidth="1"/>
    <col min="11786" max="11786" width="4.140625" style="31" customWidth="1"/>
    <col min="11787" max="11788" width="7.5703125" style="31" customWidth="1"/>
    <col min="11789" max="11789" width="4.140625" style="31" customWidth="1"/>
    <col min="11790" max="11791" width="7.5703125" style="31" customWidth="1"/>
    <col min="11792" max="12033" width="9.140625" style="31"/>
    <col min="12034" max="12035" width="7.5703125" style="31" customWidth="1"/>
    <col min="12036" max="12036" width="4.140625" style="31" customWidth="1"/>
    <col min="12037" max="12038" width="7.5703125" style="31" customWidth="1"/>
    <col min="12039" max="12039" width="4.140625" style="31" customWidth="1"/>
    <col min="12040" max="12041" width="7.5703125" style="31" customWidth="1"/>
    <col min="12042" max="12042" width="4.140625" style="31" customWidth="1"/>
    <col min="12043" max="12044" width="7.5703125" style="31" customWidth="1"/>
    <col min="12045" max="12045" width="4.140625" style="31" customWidth="1"/>
    <col min="12046" max="12047" width="7.5703125" style="31" customWidth="1"/>
    <col min="12048" max="12289" width="9.140625" style="31"/>
    <col min="12290" max="12291" width="7.5703125" style="31" customWidth="1"/>
    <col min="12292" max="12292" width="4.140625" style="31" customWidth="1"/>
    <col min="12293" max="12294" width="7.5703125" style="31" customWidth="1"/>
    <col min="12295" max="12295" width="4.140625" style="31" customWidth="1"/>
    <col min="12296" max="12297" width="7.5703125" style="31" customWidth="1"/>
    <col min="12298" max="12298" width="4.140625" style="31" customWidth="1"/>
    <col min="12299" max="12300" width="7.5703125" style="31" customWidth="1"/>
    <col min="12301" max="12301" width="4.140625" style="31" customWidth="1"/>
    <col min="12302" max="12303" width="7.5703125" style="31" customWidth="1"/>
    <col min="12304" max="12545" width="9.140625" style="31"/>
    <col min="12546" max="12547" width="7.5703125" style="31" customWidth="1"/>
    <col min="12548" max="12548" width="4.140625" style="31" customWidth="1"/>
    <col min="12549" max="12550" width="7.5703125" style="31" customWidth="1"/>
    <col min="12551" max="12551" width="4.140625" style="31" customWidth="1"/>
    <col min="12552" max="12553" width="7.5703125" style="31" customWidth="1"/>
    <col min="12554" max="12554" width="4.140625" style="31" customWidth="1"/>
    <col min="12555" max="12556" width="7.5703125" style="31" customWidth="1"/>
    <col min="12557" max="12557" width="4.140625" style="31" customWidth="1"/>
    <col min="12558" max="12559" width="7.5703125" style="31" customWidth="1"/>
    <col min="12560" max="12801" width="9.140625" style="31"/>
    <col min="12802" max="12803" width="7.5703125" style="31" customWidth="1"/>
    <col min="12804" max="12804" width="4.140625" style="31" customWidth="1"/>
    <col min="12805" max="12806" width="7.5703125" style="31" customWidth="1"/>
    <col min="12807" max="12807" width="4.140625" style="31" customWidth="1"/>
    <col min="12808" max="12809" width="7.5703125" style="31" customWidth="1"/>
    <col min="12810" max="12810" width="4.140625" style="31" customWidth="1"/>
    <col min="12811" max="12812" width="7.5703125" style="31" customWidth="1"/>
    <col min="12813" max="12813" width="4.140625" style="31" customWidth="1"/>
    <col min="12814" max="12815" width="7.5703125" style="31" customWidth="1"/>
    <col min="12816" max="13057" width="9.140625" style="31"/>
    <col min="13058" max="13059" width="7.5703125" style="31" customWidth="1"/>
    <col min="13060" max="13060" width="4.140625" style="31" customWidth="1"/>
    <col min="13061" max="13062" width="7.5703125" style="31" customWidth="1"/>
    <col min="13063" max="13063" width="4.140625" style="31" customWidth="1"/>
    <col min="13064" max="13065" width="7.5703125" style="31" customWidth="1"/>
    <col min="13066" max="13066" width="4.140625" style="31" customWidth="1"/>
    <col min="13067" max="13068" width="7.5703125" style="31" customWidth="1"/>
    <col min="13069" max="13069" width="4.140625" style="31" customWidth="1"/>
    <col min="13070" max="13071" width="7.5703125" style="31" customWidth="1"/>
    <col min="13072" max="13313" width="9.140625" style="31"/>
    <col min="13314" max="13315" width="7.5703125" style="31" customWidth="1"/>
    <col min="13316" max="13316" width="4.140625" style="31" customWidth="1"/>
    <col min="13317" max="13318" width="7.5703125" style="31" customWidth="1"/>
    <col min="13319" max="13319" width="4.140625" style="31" customWidth="1"/>
    <col min="13320" max="13321" width="7.5703125" style="31" customWidth="1"/>
    <col min="13322" max="13322" width="4.140625" style="31" customWidth="1"/>
    <col min="13323" max="13324" width="7.5703125" style="31" customWidth="1"/>
    <col min="13325" max="13325" width="4.140625" style="31" customWidth="1"/>
    <col min="13326" max="13327" width="7.5703125" style="31" customWidth="1"/>
    <col min="13328" max="13569" width="9.140625" style="31"/>
    <col min="13570" max="13571" width="7.5703125" style="31" customWidth="1"/>
    <col min="13572" max="13572" width="4.140625" style="31" customWidth="1"/>
    <col min="13573" max="13574" width="7.5703125" style="31" customWidth="1"/>
    <col min="13575" max="13575" width="4.140625" style="31" customWidth="1"/>
    <col min="13576" max="13577" width="7.5703125" style="31" customWidth="1"/>
    <col min="13578" max="13578" width="4.140625" style="31" customWidth="1"/>
    <col min="13579" max="13580" width="7.5703125" style="31" customWidth="1"/>
    <col min="13581" max="13581" width="4.140625" style="31" customWidth="1"/>
    <col min="13582" max="13583" width="7.5703125" style="31" customWidth="1"/>
    <col min="13584" max="13825" width="9.140625" style="31"/>
    <col min="13826" max="13827" width="7.5703125" style="31" customWidth="1"/>
    <col min="13828" max="13828" width="4.140625" style="31" customWidth="1"/>
    <col min="13829" max="13830" width="7.5703125" style="31" customWidth="1"/>
    <col min="13831" max="13831" width="4.140625" style="31" customWidth="1"/>
    <col min="13832" max="13833" width="7.5703125" style="31" customWidth="1"/>
    <col min="13834" max="13834" width="4.140625" style="31" customWidth="1"/>
    <col min="13835" max="13836" width="7.5703125" style="31" customWidth="1"/>
    <col min="13837" max="13837" width="4.140625" style="31" customWidth="1"/>
    <col min="13838" max="13839" width="7.5703125" style="31" customWidth="1"/>
    <col min="13840" max="14081" width="9.140625" style="31"/>
    <col min="14082" max="14083" width="7.5703125" style="31" customWidth="1"/>
    <col min="14084" max="14084" width="4.140625" style="31" customWidth="1"/>
    <col min="14085" max="14086" width="7.5703125" style="31" customWidth="1"/>
    <col min="14087" max="14087" width="4.140625" style="31" customWidth="1"/>
    <col min="14088" max="14089" width="7.5703125" style="31" customWidth="1"/>
    <col min="14090" max="14090" width="4.140625" style="31" customWidth="1"/>
    <col min="14091" max="14092" width="7.5703125" style="31" customWidth="1"/>
    <col min="14093" max="14093" width="4.140625" style="31" customWidth="1"/>
    <col min="14094" max="14095" width="7.5703125" style="31" customWidth="1"/>
    <col min="14096" max="14337" width="9.140625" style="31"/>
    <col min="14338" max="14339" width="7.5703125" style="31" customWidth="1"/>
    <col min="14340" max="14340" width="4.140625" style="31" customWidth="1"/>
    <col min="14341" max="14342" width="7.5703125" style="31" customWidth="1"/>
    <col min="14343" max="14343" width="4.140625" style="31" customWidth="1"/>
    <col min="14344" max="14345" width="7.5703125" style="31" customWidth="1"/>
    <col min="14346" max="14346" width="4.140625" style="31" customWidth="1"/>
    <col min="14347" max="14348" width="7.5703125" style="31" customWidth="1"/>
    <col min="14349" max="14349" width="4.140625" style="31" customWidth="1"/>
    <col min="14350" max="14351" width="7.5703125" style="31" customWidth="1"/>
    <col min="14352" max="14593" width="9.140625" style="31"/>
    <col min="14594" max="14595" width="7.5703125" style="31" customWidth="1"/>
    <col min="14596" max="14596" width="4.140625" style="31" customWidth="1"/>
    <col min="14597" max="14598" width="7.5703125" style="31" customWidth="1"/>
    <col min="14599" max="14599" width="4.140625" style="31" customWidth="1"/>
    <col min="14600" max="14601" width="7.5703125" style="31" customWidth="1"/>
    <col min="14602" max="14602" width="4.140625" style="31" customWidth="1"/>
    <col min="14603" max="14604" width="7.5703125" style="31" customWidth="1"/>
    <col min="14605" max="14605" width="4.140625" style="31" customWidth="1"/>
    <col min="14606" max="14607" width="7.5703125" style="31" customWidth="1"/>
    <col min="14608" max="14849" width="9.140625" style="31"/>
    <col min="14850" max="14851" width="7.5703125" style="31" customWidth="1"/>
    <col min="14852" max="14852" width="4.140625" style="31" customWidth="1"/>
    <col min="14853" max="14854" width="7.5703125" style="31" customWidth="1"/>
    <col min="14855" max="14855" width="4.140625" style="31" customWidth="1"/>
    <col min="14856" max="14857" width="7.5703125" style="31" customWidth="1"/>
    <col min="14858" max="14858" width="4.140625" style="31" customWidth="1"/>
    <col min="14859" max="14860" width="7.5703125" style="31" customWidth="1"/>
    <col min="14861" max="14861" width="4.140625" style="31" customWidth="1"/>
    <col min="14862" max="14863" width="7.5703125" style="31" customWidth="1"/>
    <col min="14864" max="15105" width="9.140625" style="31"/>
    <col min="15106" max="15107" width="7.5703125" style="31" customWidth="1"/>
    <col min="15108" max="15108" width="4.140625" style="31" customWidth="1"/>
    <col min="15109" max="15110" width="7.5703125" style="31" customWidth="1"/>
    <col min="15111" max="15111" width="4.140625" style="31" customWidth="1"/>
    <col min="15112" max="15113" width="7.5703125" style="31" customWidth="1"/>
    <col min="15114" max="15114" width="4.140625" style="31" customWidth="1"/>
    <col min="15115" max="15116" width="7.5703125" style="31" customWidth="1"/>
    <col min="15117" max="15117" width="4.140625" style="31" customWidth="1"/>
    <col min="15118" max="15119" width="7.5703125" style="31" customWidth="1"/>
    <col min="15120" max="15361" width="9.140625" style="31"/>
    <col min="15362" max="15363" width="7.5703125" style="31" customWidth="1"/>
    <col min="15364" max="15364" width="4.140625" style="31" customWidth="1"/>
    <col min="15365" max="15366" width="7.5703125" style="31" customWidth="1"/>
    <col min="15367" max="15367" width="4.140625" style="31" customWidth="1"/>
    <col min="15368" max="15369" width="7.5703125" style="31" customWidth="1"/>
    <col min="15370" max="15370" width="4.140625" style="31" customWidth="1"/>
    <col min="15371" max="15372" width="7.5703125" style="31" customWidth="1"/>
    <col min="15373" max="15373" width="4.140625" style="31" customWidth="1"/>
    <col min="15374" max="15375" width="7.5703125" style="31" customWidth="1"/>
    <col min="15376" max="15617" width="9.140625" style="31"/>
    <col min="15618" max="15619" width="7.5703125" style="31" customWidth="1"/>
    <col min="15620" max="15620" width="4.140625" style="31" customWidth="1"/>
    <col min="15621" max="15622" width="7.5703125" style="31" customWidth="1"/>
    <col min="15623" max="15623" width="4.140625" style="31" customWidth="1"/>
    <col min="15624" max="15625" width="7.5703125" style="31" customWidth="1"/>
    <col min="15626" max="15626" width="4.140625" style="31" customWidth="1"/>
    <col min="15627" max="15628" width="7.5703125" style="31" customWidth="1"/>
    <col min="15629" max="15629" width="4.140625" style="31" customWidth="1"/>
    <col min="15630" max="15631" width="7.5703125" style="31" customWidth="1"/>
    <col min="15632" max="15873" width="9.140625" style="31"/>
    <col min="15874" max="15875" width="7.5703125" style="31" customWidth="1"/>
    <col min="15876" max="15876" width="4.140625" style="31" customWidth="1"/>
    <col min="15877" max="15878" width="7.5703125" style="31" customWidth="1"/>
    <col min="15879" max="15879" width="4.140625" style="31" customWidth="1"/>
    <col min="15880" max="15881" width="7.5703125" style="31" customWidth="1"/>
    <col min="15882" max="15882" width="4.140625" style="31" customWidth="1"/>
    <col min="15883" max="15884" width="7.5703125" style="31" customWidth="1"/>
    <col min="15885" max="15885" width="4.140625" style="31" customWidth="1"/>
    <col min="15886" max="15887" width="7.5703125" style="31" customWidth="1"/>
    <col min="15888" max="16129" width="9.140625" style="31"/>
    <col min="16130" max="16131" width="7.5703125" style="31" customWidth="1"/>
    <col min="16132" max="16132" width="4.140625" style="31" customWidth="1"/>
    <col min="16133" max="16134" width="7.5703125" style="31" customWidth="1"/>
    <col min="16135" max="16135" width="4.140625" style="31" customWidth="1"/>
    <col min="16136" max="16137" width="7.5703125" style="31" customWidth="1"/>
    <col min="16138" max="16138" width="4.140625" style="31" customWidth="1"/>
    <col min="16139" max="16140" width="7.5703125" style="31" customWidth="1"/>
    <col min="16141" max="16141" width="4.140625" style="31" customWidth="1"/>
    <col min="16142" max="16143" width="7.5703125" style="31" customWidth="1"/>
    <col min="16144" max="16384" width="9.140625" style="31"/>
  </cols>
  <sheetData>
    <row r="2" spans="2:15" ht="15.75" x14ac:dyDescent="0.25">
      <c r="B2" s="59" t="s">
        <v>15</v>
      </c>
      <c r="C2" s="59"/>
      <c r="D2" s="59"/>
      <c r="E2" s="59"/>
      <c r="F2" s="59"/>
      <c r="G2" s="59"/>
      <c r="H2" s="59"/>
      <c r="I2" s="59"/>
      <c r="J2" s="59"/>
      <c r="K2" s="59"/>
      <c r="L2" s="59"/>
      <c r="M2" s="59"/>
      <c r="N2" s="59"/>
      <c r="O2" s="59"/>
    </row>
    <row r="3" spans="2:15" x14ac:dyDescent="0.25">
      <c r="B3" s="32"/>
      <c r="C3" s="32"/>
      <c r="D3" s="32"/>
      <c r="E3" s="33"/>
      <c r="F3" s="33"/>
      <c r="G3" s="32"/>
      <c r="H3" s="33"/>
      <c r="I3" s="33"/>
      <c r="J3" s="32"/>
      <c r="K3" s="32"/>
      <c r="L3" s="32"/>
      <c r="M3" s="32"/>
      <c r="N3" s="32"/>
      <c r="O3" s="32"/>
    </row>
    <row r="4" spans="2:15" x14ac:dyDescent="0.25">
      <c r="B4" t="s">
        <v>13</v>
      </c>
      <c r="C4">
        <v>101</v>
      </c>
      <c r="D4" s="33"/>
      <c r="E4" t="s">
        <v>13</v>
      </c>
      <c r="F4">
        <v>155</v>
      </c>
      <c r="H4" t="s">
        <v>13</v>
      </c>
      <c r="I4">
        <v>4689</v>
      </c>
      <c r="J4" s="33"/>
      <c r="K4" t="s">
        <v>14</v>
      </c>
      <c r="L4">
        <v>7267</v>
      </c>
      <c r="M4" s="33"/>
      <c r="N4" s="1"/>
      <c r="O4" s="1"/>
    </row>
    <row r="5" spans="2:15" x14ac:dyDescent="0.25">
      <c r="B5" t="s">
        <v>13</v>
      </c>
      <c r="C5">
        <v>102</v>
      </c>
      <c r="D5" s="33"/>
      <c r="E5" t="s">
        <v>13</v>
      </c>
      <c r="F5">
        <v>156</v>
      </c>
      <c r="H5" t="s">
        <v>13</v>
      </c>
      <c r="I5">
        <v>4690</v>
      </c>
      <c r="J5" s="33"/>
      <c r="K5" t="s">
        <v>14</v>
      </c>
      <c r="L5">
        <v>7295</v>
      </c>
      <c r="M5" s="33"/>
      <c r="N5" s="1"/>
      <c r="O5" s="1"/>
    </row>
    <row r="6" spans="2:15" x14ac:dyDescent="0.25">
      <c r="B6" t="s">
        <v>13</v>
      </c>
      <c r="C6">
        <v>103</v>
      </c>
      <c r="D6" s="33"/>
      <c r="E6" t="s">
        <v>13</v>
      </c>
      <c r="F6">
        <v>157</v>
      </c>
      <c r="G6" s="33"/>
      <c r="H6" t="s">
        <v>13</v>
      </c>
      <c r="I6">
        <v>4691</v>
      </c>
      <c r="J6" s="33"/>
      <c r="K6" t="s">
        <v>14</v>
      </c>
      <c r="L6">
        <v>7332</v>
      </c>
      <c r="M6" s="33"/>
      <c r="N6" s="1"/>
      <c r="O6" s="1"/>
    </row>
    <row r="7" spans="2:15" x14ac:dyDescent="0.25">
      <c r="B7" t="s">
        <v>13</v>
      </c>
      <c r="C7">
        <v>104</v>
      </c>
      <c r="D7" s="33"/>
      <c r="E7" t="s">
        <v>13</v>
      </c>
      <c r="F7">
        <v>158</v>
      </c>
      <c r="G7" s="33"/>
      <c r="H7" t="s">
        <v>13</v>
      </c>
      <c r="I7">
        <v>4747</v>
      </c>
      <c r="J7" s="33"/>
      <c r="K7" t="s">
        <v>14</v>
      </c>
      <c r="L7">
        <v>7337</v>
      </c>
      <c r="M7" s="33"/>
      <c r="N7" s="1"/>
      <c r="O7" s="1"/>
    </row>
    <row r="8" spans="2:15" x14ac:dyDescent="0.25">
      <c r="B8" t="s">
        <v>13</v>
      </c>
      <c r="C8">
        <v>105</v>
      </c>
      <c r="D8" s="33"/>
      <c r="E8" t="s">
        <v>13</v>
      </c>
      <c r="F8">
        <v>159</v>
      </c>
      <c r="G8" s="33"/>
      <c r="H8" t="s">
        <v>13</v>
      </c>
      <c r="I8">
        <v>5334</v>
      </c>
      <c r="J8" s="33"/>
      <c r="K8" t="s">
        <v>14</v>
      </c>
      <c r="L8">
        <v>7339</v>
      </c>
      <c r="M8" s="33"/>
      <c r="N8" s="1"/>
      <c r="O8" s="1"/>
    </row>
    <row r="9" spans="2:15" x14ac:dyDescent="0.25">
      <c r="B9" t="s">
        <v>13</v>
      </c>
      <c r="C9">
        <v>106</v>
      </c>
      <c r="D9" s="33"/>
      <c r="E9" t="s">
        <v>13</v>
      </c>
      <c r="F9">
        <v>160</v>
      </c>
      <c r="G9" s="33"/>
      <c r="H9" t="s">
        <v>13</v>
      </c>
      <c r="I9">
        <v>5350</v>
      </c>
      <c r="J9" s="33"/>
      <c r="K9" t="s">
        <v>14</v>
      </c>
      <c r="L9">
        <v>7342</v>
      </c>
      <c r="M9" s="33"/>
      <c r="N9" s="1"/>
      <c r="O9" s="1"/>
    </row>
    <row r="10" spans="2:15" x14ac:dyDescent="0.25">
      <c r="B10" t="s">
        <v>13</v>
      </c>
      <c r="C10">
        <v>107</v>
      </c>
      <c r="D10" s="33"/>
      <c r="E10" t="s">
        <v>13</v>
      </c>
      <c r="F10">
        <v>161</v>
      </c>
      <c r="G10" s="33"/>
      <c r="H10" t="s">
        <v>13</v>
      </c>
      <c r="I10">
        <v>5373</v>
      </c>
      <c r="J10" s="33"/>
      <c r="K10" t="s">
        <v>14</v>
      </c>
      <c r="L10">
        <v>9641</v>
      </c>
      <c r="M10" s="33"/>
      <c r="N10" s="1"/>
      <c r="O10" s="1"/>
    </row>
    <row r="11" spans="2:15" x14ac:dyDescent="0.25">
      <c r="B11" t="s">
        <v>13</v>
      </c>
      <c r="C11">
        <v>108</v>
      </c>
      <c r="D11" s="33"/>
      <c r="E11" t="s">
        <v>13</v>
      </c>
      <c r="F11">
        <v>162</v>
      </c>
      <c r="G11" s="33"/>
      <c r="H11" t="s">
        <v>13</v>
      </c>
      <c r="I11">
        <v>5389</v>
      </c>
      <c r="J11" s="33"/>
      <c r="K11" t="s">
        <v>14</v>
      </c>
      <c r="L11">
        <v>9709</v>
      </c>
      <c r="M11" s="33"/>
      <c r="N11" s="1"/>
      <c r="O11" s="1"/>
    </row>
    <row r="12" spans="2:15" x14ac:dyDescent="0.25">
      <c r="B12" t="s">
        <v>13</v>
      </c>
      <c r="C12">
        <v>109</v>
      </c>
      <c r="D12" s="33"/>
      <c r="E12" t="s">
        <v>13</v>
      </c>
      <c r="F12">
        <v>982</v>
      </c>
      <c r="G12" s="33"/>
      <c r="H12" t="s">
        <v>13</v>
      </c>
      <c r="I12">
        <v>5402</v>
      </c>
      <c r="J12" s="33"/>
      <c r="K12" t="s">
        <v>14</v>
      </c>
      <c r="L12">
        <v>9733</v>
      </c>
      <c r="M12" s="33"/>
      <c r="N12" s="1"/>
      <c r="O12" s="1"/>
    </row>
    <row r="13" spans="2:15" x14ac:dyDescent="0.25">
      <c r="B13" t="s">
        <v>13</v>
      </c>
      <c r="C13">
        <v>110</v>
      </c>
      <c r="D13" s="33"/>
      <c r="E13" t="s">
        <v>13</v>
      </c>
      <c r="F13">
        <v>1827</v>
      </c>
      <c r="G13" s="33"/>
      <c r="H13" t="s">
        <v>13</v>
      </c>
      <c r="I13">
        <v>5406</v>
      </c>
      <c r="J13" s="33"/>
      <c r="K13" t="s">
        <v>14</v>
      </c>
      <c r="L13">
        <v>9814</v>
      </c>
      <c r="M13" s="33"/>
      <c r="N13" s="1"/>
      <c r="O13" s="1"/>
    </row>
    <row r="14" spans="2:15" x14ac:dyDescent="0.25">
      <c r="B14" t="s">
        <v>13</v>
      </c>
      <c r="C14">
        <v>111</v>
      </c>
      <c r="D14" s="33"/>
      <c r="E14" t="s">
        <v>13</v>
      </c>
      <c r="F14">
        <v>1881</v>
      </c>
      <c r="G14" s="33"/>
      <c r="H14" t="s">
        <v>13</v>
      </c>
      <c r="I14">
        <v>5421</v>
      </c>
      <c r="J14" s="33"/>
      <c r="M14" s="33"/>
      <c r="N14" s="1"/>
      <c r="O14" s="1"/>
    </row>
    <row r="15" spans="2:15" x14ac:dyDescent="0.25">
      <c r="B15" t="s">
        <v>13</v>
      </c>
      <c r="C15">
        <v>112</v>
      </c>
      <c r="D15" s="33"/>
      <c r="E15" t="s">
        <v>13</v>
      </c>
      <c r="F15">
        <v>1887</v>
      </c>
      <c r="G15" s="33"/>
      <c r="H15" t="s">
        <v>13</v>
      </c>
      <c r="I15">
        <v>5438</v>
      </c>
      <c r="J15" s="33"/>
      <c r="M15" s="33"/>
      <c r="N15" s="1"/>
      <c r="O15" s="1"/>
    </row>
    <row r="16" spans="2:15" x14ac:dyDescent="0.25">
      <c r="B16" t="s">
        <v>13</v>
      </c>
      <c r="C16">
        <v>113</v>
      </c>
      <c r="D16" s="33"/>
      <c r="E16" t="s">
        <v>13</v>
      </c>
      <c r="F16">
        <v>1890</v>
      </c>
      <c r="G16" s="33"/>
      <c r="H16" t="s">
        <v>13</v>
      </c>
      <c r="I16">
        <v>5442</v>
      </c>
      <c r="J16" s="33"/>
      <c r="M16" s="33"/>
      <c r="N16" s="1"/>
      <c r="O16" s="1"/>
    </row>
    <row r="17" spans="2:15" x14ac:dyDescent="0.25">
      <c r="B17" t="s">
        <v>13</v>
      </c>
      <c r="C17">
        <v>114</v>
      </c>
      <c r="D17" s="33"/>
      <c r="E17" t="s">
        <v>13</v>
      </c>
      <c r="F17">
        <v>1893</v>
      </c>
      <c r="G17" s="33"/>
      <c r="H17" t="s">
        <v>13</v>
      </c>
      <c r="I17">
        <v>5445</v>
      </c>
      <c r="J17" s="33"/>
      <c r="K17" s="1"/>
      <c r="L17" s="1"/>
      <c r="M17" s="33"/>
      <c r="N17" s="1"/>
      <c r="O17" s="1"/>
    </row>
    <row r="18" spans="2:15" x14ac:dyDescent="0.25">
      <c r="B18" t="s">
        <v>13</v>
      </c>
      <c r="C18">
        <v>115</v>
      </c>
      <c r="D18" s="33"/>
      <c r="E18" t="s">
        <v>13</v>
      </c>
      <c r="F18">
        <v>1897</v>
      </c>
      <c r="G18" s="33"/>
      <c r="H18" t="s">
        <v>13</v>
      </c>
      <c r="I18">
        <v>5448</v>
      </c>
      <c r="J18" s="33"/>
      <c r="K18" s="1"/>
      <c r="L18" s="1"/>
      <c r="M18" s="33"/>
      <c r="N18" s="1"/>
      <c r="O18" s="1"/>
    </row>
    <row r="19" spans="2:15" x14ac:dyDescent="0.25">
      <c r="B19" t="s">
        <v>13</v>
      </c>
      <c r="C19">
        <v>116</v>
      </c>
      <c r="D19" s="33"/>
      <c r="E19" t="s">
        <v>13</v>
      </c>
      <c r="F19">
        <v>1906</v>
      </c>
      <c r="G19" s="33"/>
      <c r="H19" t="s">
        <v>13</v>
      </c>
      <c r="I19">
        <v>5455</v>
      </c>
      <c r="J19" s="33"/>
      <c r="K19" s="1"/>
      <c r="L19" s="1"/>
      <c r="M19" s="33"/>
      <c r="N19" s="1"/>
      <c r="O19" s="1"/>
    </row>
    <row r="20" spans="2:15" x14ac:dyDescent="0.25">
      <c r="B20" t="s">
        <v>13</v>
      </c>
      <c r="C20">
        <v>117</v>
      </c>
      <c r="D20" s="33"/>
      <c r="E20" t="s">
        <v>13</v>
      </c>
      <c r="F20">
        <v>3039</v>
      </c>
      <c r="G20" s="33"/>
      <c r="H20" t="s">
        <v>13</v>
      </c>
      <c r="I20">
        <v>5467</v>
      </c>
      <c r="J20" s="33"/>
      <c r="K20" s="1"/>
      <c r="L20" s="1"/>
      <c r="M20" s="33"/>
      <c r="N20" s="1"/>
      <c r="O20" s="1"/>
    </row>
    <row r="21" spans="2:15" x14ac:dyDescent="0.25">
      <c r="B21" t="s">
        <v>13</v>
      </c>
      <c r="C21">
        <v>118</v>
      </c>
      <c r="D21" s="33"/>
      <c r="E21" t="s">
        <v>13</v>
      </c>
      <c r="F21">
        <v>3119</v>
      </c>
      <c r="G21" s="33"/>
      <c r="H21" t="s">
        <v>13</v>
      </c>
      <c r="I21">
        <v>5473</v>
      </c>
      <c r="J21" s="33"/>
      <c r="K21" s="1"/>
      <c r="L21" s="1"/>
      <c r="M21" s="33"/>
      <c r="N21" s="1"/>
      <c r="O21" s="1"/>
    </row>
    <row r="22" spans="2:15" x14ac:dyDescent="0.25">
      <c r="B22" t="s">
        <v>13</v>
      </c>
      <c r="C22">
        <v>119</v>
      </c>
      <c r="D22" s="33"/>
      <c r="E22" t="s">
        <v>13</v>
      </c>
      <c r="F22">
        <v>3123</v>
      </c>
      <c r="G22" s="33"/>
      <c r="H22" t="s">
        <v>13</v>
      </c>
      <c r="I22">
        <v>5476</v>
      </c>
      <c r="J22" s="33"/>
      <c r="K22" s="1"/>
      <c r="L22" s="1"/>
      <c r="M22" s="33"/>
      <c r="N22" s="1"/>
      <c r="O22" s="1"/>
    </row>
    <row r="23" spans="2:15" x14ac:dyDescent="0.25">
      <c r="B23" t="s">
        <v>13</v>
      </c>
      <c r="C23">
        <v>120</v>
      </c>
      <c r="D23" s="33"/>
      <c r="E23" t="s">
        <v>13</v>
      </c>
      <c r="F23">
        <v>3151</v>
      </c>
      <c r="G23" s="33"/>
      <c r="H23" t="s">
        <v>13</v>
      </c>
      <c r="I23">
        <v>5478</v>
      </c>
      <c r="K23" s="1"/>
      <c r="L23" s="1"/>
      <c r="N23" s="1"/>
      <c r="O23" s="1"/>
    </row>
    <row r="24" spans="2:15" x14ac:dyDescent="0.25">
      <c r="B24" t="s">
        <v>13</v>
      </c>
      <c r="C24">
        <v>121</v>
      </c>
      <c r="D24" s="33"/>
      <c r="E24" t="s">
        <v>13</v>
      </c>
      <c r="F24">
        <v>3170</v>
      </c>
      <c r="G24" s="33"/>
      <c r="H24" t="s">
        <v>13</v>
      </c>
      <c r="I24">
        <v>5480</v>
      </c>
      <c r="K24" s="1"/>
      <c r="L24" s="1"/>
      <c r="N24" s="1"/>
      <c r="O24" s="1"/>
    </row>
    <row r="25" spans="2:15" x14ac:dyDescent="0.25">
      <c r="B25" t="s">
        <v>13</v>
      </c>
      <c r="C25">
        <v>122</v>
      </c>
      <c r="D25" s="33"/>
      <c r="E25" t="s">
        <v>13</v>
      </c>
      <c r="F25">
        <v>3189</v>
      </c>
      <c r="G25" s="33"/>
      <c r="H25" t="s">
        <v>13</v>
      </c>
      <c r="I25">
        <v>5481</v>
      </c>
      <c r="J25" s="33"/>
      <c r="K25" s="1"/>
      <c r="L25" s="1"/>
      <c r="M25" s="33"/>
      <c r="N25" s="1"/>
      <c r="O25" s="1"/>
    </row>
    <row r="26" spans="2:15" x14ac:dyDescent="0.25">
      <c r="B26" t="s">
        <v>13</v>
      </c>
      <c r="C26">
        <v>123</v>
      </c>
      <c r="D26" s="33"/>
      <c r="E26" t="s">
        <v>13</v>
      </c>
      <c r="F26">
        <v>3202</v>
      </c>
      <c r="G26" s="33"/>
      <c r="H26" t="s">
        <v>13</v>
      </c>
      <c r="I26">
        <v>5485</v>
      </c>
      <c r="J26" s="33"/>
      <c r="K26" s="1"/>
      <c r="L26" s="1"/>
      <c r="M26" s="33"/>
      <c r="N26" s="1"/>
      <c r="O26" s="1"/>
    </row>
    <row r="27" spans="2:15" x14ac:dyDescent="0.25">
      <c r="B27" t="s">
        <v>13</v>
      </c>
      <c r="C27">
        <v>124</v>
      </c>
      <c r="D27" s="33"/>
      <c r="E27" s="31" t="s">
        <v>13</v>
      </c>
      <c r="F27" s="31">
        <v>3203</v>
      </c>
      <c r="G27" s="33"/>
      <c r="H27" t="s">
        <v>13</v>
      </c>
      <c r="I27">
        <v>5487</v>
      </c>
      <c r="J27" s="33"/>
      <c r="K27" s="1"/>
      <c r="L27" s="1"/>
      <c r="M27" s="33"/>
      <c r="N27" s="1"/>
      <c r="O27" s="1"/>
    </row>
    <row r="28" spans="2:15" x14ac:dyDescent="0.25">
      <c r="B28" t="s">
        <v>13</v>
      </c>
      <c r="C28">
        <v>125</v>
      </c>
      <c r="D28" s="33"/>
      <c r="E28" t="s">
        <v>13</v>
      </c>
      <c r="F28">
        <v>4430</v>
      </c>
      <c r="G28" s="33"/>
      <c r="H28" t="s">
        <v>13</v>
      </c>
      <c r="I28">
        <v>8704</v>
      </c>
      <c r="J28" s="33"/>
      <c r="K28" s="1"/>
      <c r="L28" s="1"/>
      <c r="M28" s="33"/>
      <c r="N28" s="1"/>
      <c r="O28" s="1"/>
    </row>
    <row r="29" spans="2:15" x14ac:dyDescent="0.25">
      <c r="B29" t="s">
        <v>13</v>
      </c>
      <c r="C29">
        <v>126</v>
      </c>
      <c r="D29" s="33"/>
      <c r="E29" t="s">
        <v>13</v>
      </c>
      <c r="F29">
        <v>4443</v>
      </c>
      <c r="G29" s="33"/>
      <c r="H29" t="s">
        <v>13</v>
      </c>
      <c r="I29">
        <v>8705</v>
      </c>
      <c r="J29" s="33"/>
      <c r="K29" s="1"/>
      <c r="L29" s="1"/>
      <c r="M29" s="33"/>
      <c r="N29" s="1"/>
      <c r="O29" s="1"/>
    </row>
    <row r="30" spans="2:15" x14ac:dyDescent="0.25">
      <c r="B30" t="s">
        <v>13</v>
      </c>
      <c r="C30">
        <v>127</v>
      </c>
      <c r="D30" s="33"/>
      <c r="E30" t="s">
        <v>13</v>
      </c>
      <c r="F30">
        <v>4497</v>
      </c>
      <c r="G30" s="33"/>
      <c r="H30" t="s">
        <v>13</v>
      </c>
      <c r="I30">
        <v>8709</v>
      </c>
      <c r="J30" s="33"/>
      <c r="K30" s="1"/>
      <c r="L30" s="1"/>
      <c r="M30" s="33"/>
      <c r="N30" s="1"/>
      <c r="O30" s="1"/>
    </row>
    <row r="31" spans="2:15" x14ac:dyDescent="0.25">
      <c r="B31" t="s">
        <v>13</v>
      </c>
      <c r="C31">
        <v>128</v>
      </c>
      <c r="D31" s="33"/>
      <c r="E31" t="s">
        <v>13</v>
      </c>
      <c r="F31">
        <v>4502</v>
      </c>
      <c r="G31" s="33"/>
      <c r="H31" t="s">
        <v>13</v>
      </c>
      <c r="I31">
        <v>8919</v>
      </c>
      <c r="J31" s="33"/>
      <c r="K31" s="1"/>
      <c r="L31" s="1"/>
      <c r="M31" s="33"/>
      <c r="N31" s="1"/>
      <c r="O31" s="1"/>
    </row>
    <row r="32" spans="2:15" x14ac:dyDescent="0.25">
      <c r="B32" t="s">
        <v>13</v>
      </c>
      <c r="C32">
        <v>129</v>
      </c>
      <c r="D32" s="33"/>
      <c r="E32" t="s">
        <v>13</v>
      </c>
      <c r="F32">
        <v>4523</v>
      </c>
      <c r="G32" s="33"/>
      <c r="H32" t="s">
        <v>13</v>
      </c>
      <c r="I32">
        <v>9868</v>
      </c>
      <c r="J32" s="33"/>
      <c r="K32" s="1"/>
      <c r="L32" s="1"/>
      <c r="M32" s="33"/>
      <c r="N32" s="1"/>
      <c r="O32" s="1"/>
    </row>
    <row r="33" spans="2:21" x14ac:dyDescent="0.25">
      <c r="B33" t="s">
        <v>13</v>
      </c>
      <c r="C33">
        <v>130</v>
      </c>
      <c r="D33" s="33"/>
      <c r="E33" t="s">
        <v>13</v>
      </c>
      <c r="F33">
        <v>4524</v>
      </c>
      <c r="G33" s="33"/>
      <c r="H33" t="s">
        <v>14</v>
      </c>
      <c r="I33">
        <v>2457</v>
      </c>
      <c r="J33" s="33"/>
      <c r="K33" s="1"/>
      <c r="L33" s="1"/>
      <c r="M33" s="33"/>
      <c r="N33" s="1"/>
      <c r="O33" s="1"/>
    </row>
    <row r="34" spans="2:21" x14ac:dyDescent="0.25">
      <c r="B34" t="s">
        <v>13</v>
      </c>
      <c r="C34">
        <v>131</v>
      </c>
      <c r="D34" s="33"/>
      <c r="E34" t="s">
        <v>13</v>
      </c>
      <c r="F34">
        <v>4535</v>
      </c>
      <c r="G34" s="33"/>
      <c r="H34" t="s">
        <v>14</v>
      </c>
      <c r="I34">
        <v>4061</v>
      </c>
      <c r="J34" s="33"/>
      <c r="K34" s="1"/>
      <c r="L34" s="1"/>
      <c r="M34" s="33"/>
      <c r="N34" s="1"/>
      <c r="O34" s="1"/>
    </row>
    <row r="35" spans="2:21" x14ac:dyDescent="0.25">
      <c r="B35" t="s">
        <v>13</v>
      </c>
      <c r="C35">
        <v>132</v>
      </c>
      <c r="D35" s="33"/>
      <c r="E35" t="s">
        <v>13</v>
      </c>
      <c r="F35">
        <v>4539</v>
      </c>
      <c r="G35" s="33"/>
      <c r="H35" t="s">
        <v>14</v>
      </c>
      <c r="I35">
        <v>4213</v>
      </c>
      <c r="J35" s="33"/>
      <c r="K35" s="1"/>
      <c r="L35" s="1"/>
      <c r="M35" s="33"/>
      <c r="N35" s="1"/>
      <c r="O35" s="1"/>
    </row>
    <row r="36" spans="2:21" x14ac:dyDescent="0.25">
      <c r="B36" t="s">
        <v>13</v>
      </c>
      <c r="C36">
        <v>133</v>
      </c>
      <c r="D36" s="33"/>
      <c r="E36" t="s">
        <v>13</v>
      </c>
      <c r="F36">
        <v>4547</v>
      </c>
      <c r="G36" s="33"/>
      <c r="H36" t="s">
        <v>14</v>
      </c>
      <c r="I36">
        <v>4226</v>
      </c>
      <c r="J36" s="33"/>
      <c r="K36" s="1"/>
      <c r="L36" s="1"/>
      <c r="M36" s="33"/>
      <c r="N36" s="1"/>
      <c r="O36" s="1"/>
    </row>
    <row r="37" spans="2:21" x14ac:dyDescent="0.25">
      <c r="B37" t="s">
        <v>13</v>
      </c>
      <c r="C37">
        <v>134</v>
      </c>
      <c r="D37" s="33"/>
      <c r="E37" t="s">
        <v>13</v>
      </c>
      <c r="F37">
        <v>4560</v>
      </c>
      <c r="G37" s="33"/>
      <c r="H37" t="s">
        <v>14</v>
      </c>
      <c r="I37">
        <v>4474</v>
      </c>
      <c r="J37" s="33"/>
      <c r="K37" s="1"/>
      <c r="L37" s="1"/>
      <c r="M37" s="34"/>
      <c r="N37" s="1"/>
      <c r="O37" s="1"/>
      <c r="P37" s="34"/>
      <c r="Q37" s="34"/>
      <c r="R37" s="34"/>
      <c r="S37" s="34"/>
      <c r="T37" s="34"/>
      <c r="U37" s="34"/>
    </row>
    <row r="38" spans="2:21" x14ac:dyDescent="0.25">
      <c r="B38" t="s">
        <v>13</v>
      </c>
      <c r="C38">
        <v>135</v>
      </c>
      <c r="D38" s="33"/>
      <c r="E38" t="s">
        <v>13</v>
      </c>
      <c r="F38">
        <v>4576</v>
      </c>
      <c r="G38" s="33"/>
      <c r="H38" t="s">
        <v>14</v>
      </c>
      <c r="I38">
        <v>4512</v>
      </c>
      <c r="J38" s="33"/>
      <c r="K38" s="1"/>
      <c r="L38" s="1"/>
      <c r="M38" s="34"/>
      <c r="N38" s="1"/>
      <c r="O38" s="1"/>
      <c r="P38" s="34"/>
      <c r="Q38" s="34"/>
      <c r="R38" s="34"/>
      <c r="S38" s="34"/>
      <c r="T38" s="34"/>
      <c r="U38" s="34"/>
    </row>
    <row r="39" spans="2:21" x14ac:dyDescent="0.25">
      <c r="B39" t="s">
        <v>13</v>
      </c>
      <c r="C39">
        <v>136</v>
      </c>
      <c r="D39" s="33"/>
      <c r="E39" t="s">
        <v>13</v>
      </c>
      <c r="F39">
        <v>4582</v>
      </c>
      <c r="G39" s="33"/>
      <c r="H39" t="s">
        <v>14</v>
      </c>
      <c r="I39">
        <v>4520</v>
      </c>
      <c r="J39" s="33"/>
      <c r="K39" s="1"/>
      <c r="L39" s="1"/>
      <c r="M39" s="33"/>
      <c r="N39" s="1"/>
      <c r="O39" s="1"/>
    </row>
    <row r="40" spans="2:21" x14ac:dyDescent="0.25">
      <c r="B40" t="s">
        <v>13</v>
      </c>
      <c r="C40">
        <v>137</v>
      </c>
      <c r="D40" s="33"/>
      <c r="E40" t="s">
        <v>13</v>
      </c>
      <c r="F40">
        <v>4583</v>
      </c>
      <c r="G40" s="33"/>
      <c r="H40" t="s">
        <v>14</v>
      </c>
      <c r="I40">
        <v>4553</v>
      </c>
      <c r="J40" s="33"/>
      <c r="K40" s="1"/>
      <c r="L40" s="1"/>
      <c r="M40" s="33"/>
      <c r="N40" s="1"/>
      <c r="O40" s="1"/>
    </row>
    <row r="41" spans="2:21" x14ac:dyDescent="0.25">
      <c r="B41" t="s">
        <v>13</v>
      </c>
      <c r="C41">
        <v>138</v>
      </c>
      <c r="D41" s="33"/>
      <c r="E41" t="s">
        <v>13</v>
      </c>
      <c r="F41">
        <v>4588</v>
      </c>
      <c r="G41" s="33"/>
      <c r="H41" t="s">
        <v>14</v>
      </c>
      <c r="I41">
        <v>4573</v>
      </c>
      <c r="J41" s="33"/>
      <c r="K41" s="1"/>
      <c r="L41" s="1"/>
      <c r="M41" s="33"/>
      <c r="N41" s="1"/>
      <c r="O41" s="1"/>
    </row>
    <row r="42" spans="2:21" x14ac:dyDescent="0.25">
      <c r="B42" t="s">
        <v>13</v>
      </c>
      <c r="C42">
        <v>139</v>
      </c>
      <c r="D42" s="33"/>
      <c r="E42" t="s">
        <v>13</v>
      </c>
      <c r="F42">
        <v>4600</v>
      </c>
      <c r="G42" s="33"/>
      <c r="H42" t="s">
        <v>14</v>
      </c>
      <c r="I42">
        <v>4608</v>
      </c>
      <c r="J42" s="33"/>
      <c r="K42" s="1"/>
      <c r="L42" s="1"/>
      <c r="M42" s="33"/>
      <c r="N42" s="1"/>
      <c r="O42" s="1"/>
    </row>
    <row r="43" spans="2:21" x14ac:dyDescent="0.25">
      <c r="B43" t="s">
        <v>13</v>
      </c>
      <c r="C43">
        <v>140</v>
      </c>
      <c r="D43" s="33"/>
      <c r="E43" t="s">
        <v>13</v>
      </c>
      <c r="F43">
        <v>4615</v>
      </c>
      <c r="G43" s="33"/>
      <c r="H43" t="s">
        <v>14</v>
      </c>
      <c r="I43">
        <v>4610</v>
      </c>
      <c r="J43" s="33"/>
      <c r="K43" s="1"/>
      <c r="L43" s="1"/>
      <c r="M43" s="33"/>
      <c r="N43" s="1"/>
      <c r="O43" s="1"/>
    </row>
    <row r="44" spans="2:21" x14ac:dyDescent="0.25">
      <c r="B44" t="s">
        <v>13</v>
      </c>
      <c r="C44">
        <v>141</v>
      </c>
      <c r="D44" s="33"/>
      <c r="E44" t="s">
        <v>13</v>
      </c>
      <c r="F44">
        <v>4620</v>
      </c>
      <c r="G44" s="33"/>
      <c r="H44" t="s">
        <v>14</v>
      </c>
      <c r="I44">
        <v>6149</v>
      </c>
      <c r="J44" s="33"/>
      <c r="K44" s="1"/>
      <c r="L44" s="1"/>
      <c r="M44" s="33"/>
      <c r="N44" s="1"/>
      <c r="O44" s="1"/>
    </row>
    <row r="45" spans="2:21" x14ac:dyDescent="0.25">
      <c r="B45" t="s">
        <v>13</v>
      </c>
      <c r="C45">
        <v>143</v>
      </c>
      <c r="D45" s="33"/>
      <c r="E45" t="s">
        <v>13</v>
      </c>
      <c r="F45">
        <v>4621</v>
      </c>
      <c r="G45" s="33"/>
      <c r="H45" t="s">
        <v>14</v>
      </c>
      <c r="I45">
        <v>6154</v>
      </c>
      <c r="J45" s="33"/>
      <c r="K45" s="1"/>
      <c r="L45" s="1"/>
      <c r="M45" s="33"/>
      <c r="N45" s="1"/>
      <c r="O45" s="1"/>
    </row>
    <row r="46" spans="2:21" x14ac:dyDescent="0.25">
      <c r="B46" t="s">
        <v>13</v>
      </c>
      <c r="C46">
        <v>145</v>
      </c>
      <c r="D46" s="33"/>
      <c r="E46" t="s">
        <v>13</v>
      </c>
      <c r="F46">
        <v>4649</v>
      </c>
      <c r="G46" s="33"/>
      <c r="H46" t="s">
        <v>14</v>
      </c>
      <c r="I46">
        <v>6185</v>
      </c>
      <c r="J46" s="33"/>
      <c r="K46" s="1"/>
      <c r="L46" s="1"/>
      <c r="M46" s="33"/>
      <c r="N46" s="1"/>
      <c r="O46" s="1"/>
    </row>
    <row r="47" spans="2:21" x14ac:dyDescent="0.25">
      <c r="B47" t="s">
        <v>13</v>
      </c>
      <c r="C47">
        <v>146</v>
      </c>
      <c r="D47" s="33"/>
      <c r="E47" t="s">
        <v>13</v>
      </c>
      <c r="F47">
        <v>4650</v>
      </c>
      <c r="G47" s="33"/>
      <c r="H47" t="s">
        <v>14</v>
      </c>
      <c r="I47">
        <v>6232</v>
      </c>
      <c r="J47" s="33"/>
      <c r="K47" s="1"/>
      <c r="L47" s="1"/>
      <c r="M47" s="33"/>
      <c r="N47" s="1"/>
      <c r="O47" s="1"/>
    </row>
    <row r="48" spans="2:21" x14ac:dyDescent="0.25">
      <c r="B48" t="s">
        <v>13</v>
      </c>
      <c r="C48">
        <v>147</v>
      </c>
      <c r="D48" s="33"/>
      <c r="E48" t="s">
        <v>13</v>
      </c>
      <c r="F48">
        <v>4653</v>
      </c>
      <c r="G48" s="33"/>
      <c r="H48" t="s">
        <v>14</v>
      </c>
      <c r="I48">
        <v>6235</v>
      </c>
      <c r="J48" s="33"/>
      <c r="K48" s="1"/>
      <c r="L48" s="1"/>
      <c r="M48" s="33"/>
      <c r="N48" s="1"/>
      <c r="O48" s="1"/>
    </row>
    <row r="49" spans="2:15" x14ac:dyDescent="0.25">
      <c r="B49" t="s">
        <v>13</v>
      </c>
      <c r="C49">
        <v>149</v>
      </c>
      <c r="D49" s="33"/>
      <c r="E49" t="s">
        <v>13</v>
      </c>
      <c r="F49">
        <v>4654</v>
      </c>
      <c r="G49" s="33"/>
      <c r="H49" t="s">
        <v>14</v>
      </c>
      <c r="I49">
        <v>6885</v>
      </c>
      <c r="J49" s="33"/>
      <c r="K49" s="1"/>
      <c r="L49" s="1"/>
      <c r="M49" s="33"/>
      <c r="N49" s="1"/>
      <c r="O49" s="1"/>
    </row>
    <row r="50" spans="2:15" x14ac:dyDescent="0.25">
      <c r="B50" t="s">
        <v>13</v>
      </c>
      <c r="C50">
        <v>150</v>
      </c>
      <c r="D50" s="33"/>
      <c r="E50" t="s">
        <v>13</v>
      </c>
      <c r="F50">
        <v>4656</v>
      </c>
      <c r="G50" s="33"/>
      <c r="H50" t="s">
        <v>14</v>
      </c>
      <c r="I50">
        <v>6933</v>
      </c>
      <c r="J50" s="33"/>
      <c r="K50" s="1"/>
      <c r="L50" s="1"/>
      <c r="M50" s="33"/>
      <c r="N50" s="1"/>
      <c r="O50" s="1"/>
    </row>
    <row r="51" spans="2:15" x14ac:dyDescent="0.25">
      <c r="B51" t="s">
        <v>13</v>
      </c>
      <c r="C51">
        <v>151</v>
      </c>
      <c r="D51" s="33"/>
      <c r="E51" t="s">
        <v>13</v>
      </c>
      <c r="F51">
        <v>4657</v>
      </c>
      <c r="G51" s="33"/>
      <c r="H51" t="s">
        <v>14</v>
      </c>
      <c r="I51">
        <v>7007</v>
      </c>
      <c r="J51" s="33"/>
      <c r="K51" s="1"/>
      <c r="L51" s="1"/>
      <c r="M51" s="33"/>
      <c r="N51" s="1"/>
      <c r="O51" s="1"/>
    </row>
    <row r="52" spans="2:15" x14ac:dyDescent="0.25">
      <c r="B52" t="s">
        <v>13</v>
      </c>
      <c r="C52">
        <v>153</v>
      </c>
      <c r="D52" s="33"/>
      <c r="E52" t="s">
        <v>13</v>
      </c>
      <c r="F52">
        <v>4660</v>
      </c>
      <c r="G52" s="33"/>
      <c r="H52" t="s">
        <v>14</v>
      </c>
      <c r="I52">
        <v>7017</v>
      </c>
      <c r="J52" s="33"/>
      <c r="K52" s="1"/>
      <c r="L52" s="1"/>
      <c r="M52" s="33"/>
      <c r="N52" s="1"/>
      <c r="O52" s="1"/>
    </row>
    <row r="53" spans="2:15" x14ac:dyDescent="0.25">
      <c r="B53" t="s">
        <v>13</v>
      </c>
      <c r="C53">
        <v>154</v>
      </c>
      <c r="D53" s="33"/>
      <c r="E53" t="s">
        <v>13</v>
      </c>
      <c r="F53">
        <v>4678</v>
      </c>
      <c r="G53" s="33"/>
      <c r="H53" t="s">
        <v>14</v>
      </c>
      <c r="I53">
        <v>7110</v>
      </c>
      <c r="J53" s="33"/>
      <c r="K53" s="1"/>
      <c r="L53" s="1"/>
      <c r="M53" s="33"/>
      <c r="N53" s="1"/>
      <c r="O53" s="1"/>
    </row>
    <row r="54" spans="2:15" x14ac:dyDescent="0.25">
      <c r="D54" s="33"/>
      <c r="G54" s="33"/>
      <c r="J54" s="33"/>
      <c r="M54" s="33"/>
    </row>
    <row r="55" spans="2:15" x14ac:dyDescent="0.25">
      <c r="D55" s="33"/>
      <c r="G55" s="33"/>
      <c r="J55" s="33"/>
      <c r="M55" s="33"/>
    </row>
    <row r="56" spans="2:15" x14ac:dyDescent="0.25">
      <c r="D56" s="33"/>
      <c r="G56" s="33"/>
      <c r="J56" s="33"/>
      <c r="M56" s="33"/>
    </row>
    <row r="57" spans="2:15" x14ac:dyDescent="0.25">
      <c r="D57" s="33"/>
      <c r="G57" s="33"/>
      <c r="J57" s="33"/>
      <c r="K57" s="1"/>
      <c r="L57" s="1"/>
      <c r="M57" s="33"/>
      <c r="N57" s="1"/>
      <c r="O57" s="1"/>
    </row>
    <row r="58" spans="2:15" x14ac:dyDescent="0.25">
      <c r="D58" s="33"/>
      <c r="G58" s="33"/>
      <c r="J58" s="33"/>
      <c r="K58" s="1"/>
      <c r="L58" s="1"/>
      <c r="M58" s="33"/>
      <c r="N58" s="1"/>
      <c r="O58" s="1"/>
    </row>
    <row r="59" spans="2:15" x14ac:dyDescent="0.25">
      <c r="D59" s="33"/>
      <c r="G59" s="33"/>
      <c r="J59" s="33"/>
      <c r="K59" s="1"/>
      <c r="L59" s="1"/>
      <c r="M59" s="33"/>
      <c r="N59" s="1"/>
      <c r="O59" s="1"/>
    </row>
    <row r="60" spans="2:15" x14ac:dyDescent="0.25">
      <c r="D60" s="33"/>
      <c r="G60" s="33"/>
      <c r="J60" s="33"/>
      <c r="K60" s="1"/>
      <c r="L60" s="1"/>
      <c r="M60" s="33"/>
      <c r="N60" s="1"/>
      <c r="O60" s="1"/>
    </row>
    <row r="61" spans="2:15" x14ac:dyDescent="0.25">
      <c r="D61" s="33"/>
      <c r="G61" s="33"/>
      <c r="J61" s="33"/>
      <c r="K61" s="1"/>
      <c r="L61" s="1"/>
      <c r="M61" s="33"/>
      <c r="N61" s="1"/>
      <c r="O61" s="1"/>
    </row>
    <row r="62" spans="2:15" x14ac:dyDescent="0.25">
      <c r="D62" s="33"/>
      <c r="G62" s="33"/>
      <c r="J62" s="33"/>
      <c r="K62" s="1"/>
      <c r="L62" s="1"/>
      <c r="M62" s="33"/>
      <c r="N62" s="1"/>
      <c r="O62" s="1"/>
    </row>
    <row r="63" spans="2:15" x14ac:dyDescent="0.25">
      <c r="D63" s="33"/>
      <c r="G63" s="33"/>
      <c r="J63" s="33"/>
      <c r="K63" s="1"/>
      <c r="L63" s="1"/>
      <c r="M63" s="33"/>
      <c r="N63" s="1"/>
      <c r="O63" s="1"/>
    </row>
    <row r="64" spans="2:15" x14ac:dyDescent="0.25">
      <c r="D64" s="33"/>
      <c r="G64" s="33"/>
      <c r="J64" s="33"/>
      <c r="K64" s="1"/>
      <c r="L64" s="1"/>
      <c r="M64" s="33"/>
      <c r="N64" s="1"/>
      <c r="O64" s="1"/>
    </row>
    <row r="65" spans="4:15" x14ac:dyDescent="0.25">
      <c r="D65" s="33"/>
      <c r="G65" s="33"/>
      <c r="J65" s="33"/>
      <c r="K65" s="1"/>
      <c r="L65" s="1"/>
      <c r="M65" s="33"/>
      <c r="N65" s="1"/>
      <c r="O65" s="1"/>
    </row>
    <row r="66" spans="4:15" x14ac:dyDescent="0.25">
      <c r="D66" s="33"/>
      <c r="G66" s="33"/>
      <c r="J66" s="33"/>
      <c r="K66" s="1"/>
      <c r="L66" s="1"/>
      <c r="M66" s="33"/>
      <c r="N66" s="1"/>
      <c r="O66" s="1"/>
    </row>
    <row r="67" spans="4:15" x14ac:dyDescent="0.25">
      <c r="D67" s="33"/>
      <c r="G67" s="33"/>
      <c r="H67" s="1"/>
      <c r="I67" s="1"/>
      <c r="J67" s="33"/>
      <c r="K67" s="1"/>
      <c r="L67" s="1"/>
      <c r="M67" s="33"/>
      <c r="N67" s="1"/>
      <c r="O67" s="1"/>
    </row>
    <row r="68" spans="4:15" x14ac:dyDescent="0.25">
      <c r="D68" s="33"/>
      <c r="G68" s="33"/>
      <c r="H68" s="1"/>
      <c r="I68" s="1"/>
      <c r="J68" s="33"/>
      <c r="K68" s="1"/>
      <c r="L68" s="1"/>
      <c r="M68" s="33"/>
      <c r="N68" s="1"/>
      <c r="O68" s="1"/>
    </row>
    <row r="69" spans="4:15" x14ac:dyDescent="0.25">
      <c r="D69" s="33"/>
      <c r="G69" s="33"/>
      <c r="H69" s="1"/>
      <c r="I69" s="1"/>
      <c r="J69" s="33"/>
      <c r="K69" s="1"/>
      <c r="L69" s="1"/>
      <c r="M69" s="33"/>
      <c r="N69" s="1"/>
      <c r="O69" s="1"/>
    </row>
    <row r="70" spans="4:15" x14ac:dyDescent="0.25">
      <c r="D70" s="33"/>
      <c r="G70" s="33"/>
      <c r="H70" s="1"/>
      <c r="I70" s="1"/>
      <c r="J70" s="33"/>
      <c r="K70" s="1"/>
      <c r="L70" s="1"/>
      <c r="M70" s="33"/>
      <c r="N70" s="1"/>
      <c r="O70" s="1"/>
    </row>
    <row r="71" spans="4:15" x14ac:dyDescent="0.25">
      <c r="D71" s="33"/>
      <c r="G71" s="33"/>
      <c r="H71" s="1"/>
      <c r="I71" s="1"/>
      <c r="J71" s="33"/>
      <c r="K71" s="1"/>
      <c r="L71" s="1"/>
      <c r="M71" s="33"/>
      <c r="N71" s="1"/>
      <c r="O71" s="1"/>
    </row>
    <row r="72" spans="4:15" x14ac:dyDescent="0.25">
      <c r="D72" s="33"/>
      <c r="G72" s="33"/>
      <c r="H72" s="1"/>
      <c r="I72" s="1"/>
      <c r="J72" s="33"/>
      <c r="K72" s="1"/>
      <c r="L72" s="1"/>
      <c r="M72" s="33"/>
      <c r="N72" s="1"/>
      <c r="O72" s="1"/>
    </row>
    <row r="73" spans="4:15" x14ac:dyDescent="0.25">
      <c r="D73" s="33"/>
      <c r="G73" s="33"/>
      <c r="H73" s="1"/>
      <c r="I73" s="1"/>
      <c r="J73" s="33"/>
      <c r="K73" s="1"/>
      <c r="L73" s="1"/>
      <c r="M73" s="33"/>
      <c r="N73" s="1"/>
      <c r="O73" s="1"/>
    </row>
    <row r="74" spans="4:15" x14ac:dyDescent="0.25">
      <c r="D74" s="33"/>
      <c r="G74" s="33"/>
      <c r="H74" s="1"/>
      <c r="I74" s="1"/>
      <c r="J74" s="33"/>
      <c r="K74" s="1"/>
      <c r="L74" s="1"/>
      <c r="M74" s="33"/>
      <c r="N74" s="1"/>
      <c r="O74" s="1"/>
    </row>
    <row r="75" spans="4:15" x14ac:dyDescent="0.25">
      <c r="D75" s="33"/>
      <c r="G75" s="33"/>
      <c r="H75" s="1"/>
      <c r="I75" s="1"/>
      <c r="J75" s="33"/>
      <c r="K75" s="1"/>
      <c r="L75" s="1"/>
      <c r="M75" s="33"/>
      <c r="N75" s="1"/>
      <c r="O75" s="1"/>
    </row>
    <row r="76" spans="4:15" x14ac:dyDescent="0.25">
      <c r="D76" s="33"/>
      <c r="G76" s="33"/>
      <c r="H76" s="1"/>
      <c r="I76" s="1"/>
      <c r="J76" s="33"/>
      <c r="K76" s="1"/>
      <c r="L76" s="1"/>
      <c r="M76" s="33"/>
      <c r="N76" s="1"/>
      <c r="O76" s="1"/>
    </row>
    <row r="77" spans="4:15" x14ac:dyDescent="0.25">
      <c r="D77" s="33"/>
      <c r="G77" s="33"/>
      <c r="H77" s="1"/>
      <c r="I77" s="1"/>
      <c r="J77" s="33"/>
      <c r="K77" s="1"/>
      <c r="L77" s="1"/>
      <c r="M77" s="33"/>
      <c r="N77" s="1"/>
      <c r="O77" s="1"/>
    </row>
    <row r="78" spans="4:15" x14ac:dyDescent="0.25">
      <c r="D78" s="33"/>
      <c r="G78" s="33"/>
      <c r="H78" s="1"/>
      <c r="I78" s="1"/>
      <c r="J78" s="33"/>
      <c r="K78" s="1"/>
      <c r="L78" s="1"/>
      <c r="M78" s="33"/>
      <c r="N78" s="1"/>
      <c r="O78" s="1"/>
    </row>
    <row r="79" spans="4:15" x14ac:dyDescent="0.25">
      <c r="D79" s="33"/>
      <c r="G79" s="33"/>
      <c r="H79" s="1"/>
      <c r="I79" s="1"/>
      <c r="J79" s="33"/>
      <c r="K79" s="1"/>
      <c r="L79" s="1"/>
      <c r="M79" s="33"/>
      <c r="N79" s="1"/>
      <c r="O79" s="1"/>
    </row>
    <row r="80" spans="4:15" x14ac:dyDescent="0.25">
      <c r="D80" s="33"/>
      <c r="G80" s="33"/>
      <c r="H80" s="1"/>
      <c r="I80" s="1"/>
      <c r="J80" s="33"/>
      <c r="K80" s="1"/>
      <c r="L80" s="1"/>
      <c r="M80" s="33"/>
      <c r="N80" s="1"/>
      <c r="O80" s="1"/>
    </row>
    <row r="81" spans="4:15" x14ac:dyDescent="0.25">
      <c r="D81" s="33"/>
      <c r="G81" s="33"/>
      <c r="H81" s="1"/>
      <c r="I81" s="1"/>
      <c r="J81" s="33"/>
      <c r="K81" s="1"/>
      <c r="L81" s="1"/>
      <c r="M81" s="33"/>
      <c r="N81" s="1"/>
      <c r="O81" s="1"/>
    </row>
    <row r="82" spans="4:15" x14ac:dyDescent="0.25">
      <c r="D82" s="33"/>
      <c r="G82" s="33"/>
      <c r="H82" s="1"/>
      <c r="I82" s="1"/>
      <c r="J82" s="33"/>
      <c r="K82" s="1"/>
      <c r="L82" s="1"/>
      <c r="M82" s="33"/>
    </row>
    <row r="83" spans="4:15" x14ac:dyDescent="0.25">
      <c r="D83" s="33"/>
      <c r="G83" s="33"/>
      <c r="H83" s="1"/>
      <c r="I83" s="1"/>
      <c r="J83" s="33"/>
      <c r="K83" s="1"/>
      <c r="L83" s="1"/>
      <c r="M83" s="33"/>
    </row>
    <row r="84" spans="4:15" x14ac:dyDescent="0.25">
      <c r="D84" s="33"/>
      <c r="G84" s="33"/>
      <c r="H84" s="1"/>
      <c r="I84" s="1"/>
      <c r="J84" s="33"/>
      <c r="K84" s="1"/>
      <c r="L84" s="1"/>
      <c r="M84" s="33"/>
    </row>
    <row r="85" spans="4:15" x14ac:dyDescent="0.25">
      <c r="D85" s="33"/>
      <c r="G85" s="33"/>
      <c r="H85" s="1"/>
      <c r="I85" s="1"/>
      <c r="J85" s="33"/>
      <c r="K85" s="1"/>
      <c r="L85" s="1"/>
      <c r="M85" s="33"/>
    </row>
    <row r="86" spans="4:15" x14ac:dyDescent="0.25">
      <c r="D86" s="33"/>
      <c r="G86" s="33"/>
      <c r="H86" s="1"/>
      <c r="I86" s="1"/>
      <c r="J86" s="33"/>
      <c r="K86" s="1"/>
      <c r="L86" s="1"/>
      <c r="M86" s="33"/>
    </row>
    <row r="87" spans="4:15" x14ac:dyDescent="0.25">
      <c r="D87" s="33"/>
      <c r="G87" s="33"/>
      <c r="H87" s="1"/>
      <c r="I87" s="1"/>
      <c r="J87" s="33"/>
      <c r="K87" s="1"/>
      <c r="L87" s="1"/>
      <c r="M87" s="33"/>
    </row>
    <row r="88" spans="4:15" x14ac:dyDescent="0.25">
      <c r="D88" s="33"/>
      <c r="G88" s="33"/>
      <c r="H88" s="1"/>
      <c r="I88" s="1"/>
      <c r="J88" s="33"/>
      <c r="K88" s="1"/>
      <c r="L88" s="1"/>
      <c r="M88" s="33"/>
    </row>
    <row r="89" spans="4:15" x14ac:dyDescent="0.25">
      <c r="D89" s="33"/>
      <c r="G89" s="33"/>
      <c r="H89" s="1"/>
      <c r="I89" s="1"/>
      <c r="J89" s="33"/>
      <c r="K89" s="1"/>
      <c r="L89" s="1"/>
      <c r="M89" s="33"/>
    </row>
    <row r="90" spans="4:15" x14ac:dyDescent="0.25">
      <c r="D90" s="33"/>
      <c r="G90" s="33"/>
      <c r="H90" s="1"/>
      <c r="I90" s="1"/>
      <c r="J90" s="33"/>
      <c r="K90" s="1"/>
      <c r="L90" s="1"/>
      <c r="M90" s="33"/>
    </row>
    <row r="91" spans="4:15" x14ac:dyDescent="0.25">
      <c r="D91" s="33"/>
      <c r="G91" s="33"/>
      <c r="H91" s="1"/>
      <c r="I91" s="1"/>
      <c r="J91" s="33"/>
      <c r="K91" s="1"/>
      <c r="L91" s="1"/>
      <c r="M91" s="33"/>
    </row>
    <row r="92" spans="4:15" x14ac:dyDescent="0.25">
      <c r="D92" s="33"/>
      <c r="G92" s="33"/>
      <c r="H92" s="1"/>
      <c r="I92" s="1"/>
      <c r="J92" s="33"/>
      <c r="K92" s="1"/>
      <c r="L92" s="1"/>
      <c r="M92" s="33"/>
    </row>
    <row r="93" spans="4:15" x14ac:dyDescent="0.25">
      <c r="D93" s="33"/>
      <c r="G93" s="33"/>
      <c r="H93" s="1"/>
      <c r="I93" s="1"/>
      <c r="J93" s="33"/>
      <c r="K93" s="1"/>
      <c r="L93" s="1"/>
      <c r="M93" s="33"/>
    </row>
    <row r="94" spans="4:15" x14ac:dyDescent="0.25">
      <c r="D94" s="33"/>
      <c r="G94" s="33"/>
      <c r="H94" s="1"/>
      <c r="I94" s="1"/>
      <c r="J94" s="33"/>
      <c r="K94" s="1"/>
      <c r="L94" s="1"/>
      <c r="M94" s="33"/>
    </row>
    <row r="95" spans="4:15" x14ac:dyDescent="0.25">
      <c r="D95" s="33"/>
      <c r="G95" s="33"/>
      <c r="H95" s="1"/>
      <c r="I95" s="1"/>
      <c r="J95" s="33"/>
      <c r="K95" s="1"/>
      <c r="L95" s="1"/>
      <c r="M95" s="33"/>
    </row>
    <row r="96" spans="4:15" x14ac:dyDescent="0.25">
      <c r="D96" s="33"/>
      <c r="G96" s="33"/>
      <c r="H96" s="1"/>
      <c r="I96" s="1"/>
      <c r="J96" s="33"/>
      <c r="K96" s="1"/>
      <c r="L96" s="1"/>
      <c r="M96" s="33"/>
    </row>
    <row r="97" spans="4:13" x14ac:dyDescent="0.25">
      <c r="D97" s="33"/>
      <c r="G97" s="33"/>
      <c r="H97" s="1"/>
      <c r="I97" s="1"/>
      <c r="J97" s="33"/>
      <c r="K97" s="1"/>
      <c r="L97" s="1"/>
      <c r="M97" s="33"/>
    </row>
    <row r="98" spans="4:13" x14ac:dyDescent="0.25">
      <c r="D98" s="33"/>
      <c r="G98" s="33"/>
      <c r="H98" s="1"/>
      <c r="I98" s="1"/>
      <c r="J98" s="33"/>
      <c r="K98" s="1"/>
      <c r="L98" s="1"/>
      <c r="M98" s="33"/>
    </row>
    <row r="99" spans="4:13" x14ac:dyDescent="0.25">
      <c r="D99" s="33"/>
      <c r="G99" s="33"/>
      <c r="H99" s="1"/>
      <c r="I99" s="1"/>
      <c r="J99" s="33"/>
      <c r="K99" s="1"/>
      <c r="L99" s="1"/>
      <c r="M99" s="33"/>
    </row>
    <row r="100" spans="4:13" x14ac:dyDescent="0.25">
      <c r="D100" s="33"/>
      <c r="G100" s="33"/>
      <c r="H100" s="1"/>
      <c r="I100" s="1"/>
      <c r="J100" s="33"/>
      <c r="K100" s="1"/>
      <c r="L100" s="1"/>
      <c r="M100" s="33"/>
    </row>
    <row r="101" spans="4:13" x14ac:dyDescent="0.25">
      <c r="D101" s="33"/>
      <c r="G101" s="33"/>
      <c r="H101" s="1"/>
      <c r="I101" s="1"/>
      <c r="J101" s="33"/>
      <c r="K101" s="1"/>
      <c r="L101" s="1"/>
      <c r="M101" s="33"/>
    </row>
    <row r="102" spans="4:13" x14ac:dyDescent="0.25">
      <c r="D102" s="33"/>
      <c r="G102" s="33"/>
      <c r="H102" s="1"/>
      <c r="I102" s="1"/>
      <c r="J102" s="33"/>
      <c r="K102" s="1"/>
      <c r="L102" s="1"/>
      <c r="M102" s="33"/>
    </row>
    <row r="103" spans="4:13" x14ac:dyDescent="0.25">
      <c r="D103" s="33"/>
      <c r="G103" s="33"/>
      <c r="H103" s="1"/>
      <c r="I103" s="1"/>
      <c r="J103" s="33"/>
      <c r="K103" s="1"/>
      <c r="L103" s="1"/>
      <c r="M103" s="33"/>
    </row>
    <row r="104" spans="4:13" x14ac:dyDescent="0.25">
      <c r="D104" s="33"/>
      <c r="G104" s="33"/>
      <c r="H104" s="1"/>
      <c r="I104" s="1"/>
      <c r="J104" s="33"/>
      <c r="K104" s="1"/>
      <c r="L104" s="1"/>
      <c r="M104" s="33"/>
    </row>
    <row r="105" spans="4:13" x14ac:dyDescent="0.25">
      <c r="D105" s="33"/>
      <c r="G105" s="33"/>
      <c r="H105" s="1"/>
      <c r="I105" s="1"/>
      <c r="J105" s="33"/>
      <c r="K105" s="1"/>
      <c r="L105" s="1"/>
      <c r="M105" s="33"/>
    </row>
    <row r="106" spans="4:13" x14ac:dyDescent="0.25">
      <c r="D106" s="33"/>
      <c r="G106" s="33"/>
      <c r="H106" s="1"/>
      <c r="I106" s="1"/>
      <c r="J106" s="33"/>
      <c r="K106" s="1"/>
      <c r="L106" s="1"/>
      <c r="M106" s="33"/>
    </row>
    <row r="107" spans="4:13" x14ac:dyDescent="0.25">
      <c r="D107" s="33"/>
      <c r="G107" s="33"/>
      <c r="J107" s="33"/>
      <c r="M107" s="33"/>
    </row>
    <row r="108" spans="4:13" x14ac:dyDescent="0.25">
      <c r="D108" s="33"/>
      <c r="G108" s="33"/>
      <c r="J108" s="33"/>
      <c r="M108" s="33"/>
    </row>
    <row r="109" spans="4:13" x14ac:dyDescent="0.25">
      <c r="D109" s="33"/>
      <c r="G109" s="33"/>
      <c r="J109" s="33"/>
      <c r="M109" s="33"/>
    </row>
    <row r="110" spans="4:13" x14ac:dyDescent="0.25">
      <c r="D110" s="33"/>
      <c r="G110" s="33"/>
      <c r="J110" s="33"/>
      <c r="M110" s="33"/>
    </row>
    <row r="111" spans="4:13" x14ac:dyDescent="0.25">
      <c r="D111" s="33"/>
      <c r="G111" s="33"/>
      <c r="J111" s="33"/>
      <c r="M111" s="33"/>
    </row>
    <row r="112" spans="4:13" x14ac:dyDescent="0.25">
      <c r="D112" s="33"/>
      <c r="G112" s="33"/>
      <c r="J112" s="33"/>
      <c r="M112" s="33"/>
    </row>
    <row r="113" spans="4:13" x14ac:dyDescent="0.25">
      <c r="D113" s="33"/>
      <c r="G113" s="33"/>
      <c r="J113" s="33"/>
      <c r="M113" s="33"/>
    </row>
    <row r="114" spans="4:13" x14ac:dyDescent="0.25">
      <c r="D114" s="33"/>
      <c r="G114" s="33"/>
      <c r="J114" s="35"/>
      <c r="M114" s="35"/>
    </row>
    <row r="115" spans="4:13" x14ac:dyDescent="0.25">
      <c r="D115" s="33"/>
      <c r="G115" s="33"/>
      <c r="J115" s="35"/>
      <c r="M115" s="35"/>
    </row>
    <row r="116" spans="4:13" x14ac:dyDescent="0.25">
      <c r="D116" s="33"/>
      <c r="G116" s="33"/>
      <c r="J116" s="35"/>
      <c r="M116" s="35"/>
    </row>
    <row r="117" spans="4:13" x14ac:dyDescent="0.25">
      <c r="D117" s="33"/>
      <c r="G117" s="33"/>
      <c r="J117" s="35"/>
      <c r="M117" s="35"/>
    </row>
    <row r="118" spans="4:13" x14ac:dyDescent="0.25">
      <c r="D118" s="33"/>
      <c r="G118" s="33"/>
      <c r="J118" s="35"/>
      <c r="M118" s="35"/>
    </row>
    <row r="119" spans="4:13" x14ac:dyDescent="0.25">
      <c r="D119" s="33"/>
      <c r="G119" s="33"/>
      <c r="J119" s="35"/>
      <c r="M119" s="35"/>
    </row>
    <row r="120" spans="4:13" x14ac:dyDescent="0.25">
      <c r="D120" s="33"/>
      <c r="G120" s="33"/>
      <c r="J120" s="35"/>
      <c r="M120" s="35"/>
    </row>
    <row r="121" spans="4:13" x14ac:dyDescent="0.25">
      <c r="D121" s="33"/>
      <c r="G121" s="33"/>
      <c r="J121" s="35"/>
      <c r="M121" s="35"/>
    </row>
    <row r="122" spans="4:13" x14ac:dyDescent="0.25">
      <c r="D122" s="33"/>
      <c r="G122" s="33"/>
      <c r="J122" s="33"/>
      <c r="M122" s="33"/>
    </row>
    <row r="123" spans="4:13" x14ac:dyDescent="0.25">
      <c r="D123" s="33"/>
      <c r="G123" s="33"/>
      <c r="J123" s="33"/>
      <c r="M123" s="33"/>
    </row>
    <row r="124" spans="4:13" x14ac:dyDescent="0.25">
      <c r="D124" s="33"/>
      <c r="G124" s="33"/>
      <c r="J124" s="33"/>
      <c r="M124" s="33"/>
    </row>
    <row r="125" spans="4:13" x14ac:dyDescent="0.25">
      <c r="D125" s="33"/>
      <c r="G125" s="33"/>
      <c r="J125" s="33"/>
      <c r="M125" s="33"/>
    </row>
    <row r="126" spans="4:13" x14ac:dyDescent="0.25">
      <c r="D126" s="32"/>
      <c r="G126" s="32"/>
      <c r="J126" s="32"/>
      <c r="M126" s="32"/>
    </row>
    <row r="127" spans="4:13" x14ac:dyDescent="0.25">
      <c r="D127" s="36"/>
      <c r="G127" s="36"/>
      <c r="J127" s="36"/>
      <c r="M127" s="32"/>
    </row>
    <row r="128" spans="4:13" x14ac:dyDescent="0.25">
      <c r="D128" s="36"/>
      <c r="G128" s="36"/>
      <c r="J128" s="36"/>
      <c r="M128" s="32"/>
    </row>
    <row r="282" spans="2:3" x14ac:dyDescent="0.25">
      <c r="B282" s="1"/>
      <c r="C282" s="1"/>
    </row>
    <row r="283" spans="2:3" x14ac:dyDescent="0.25">
      <c r="B283" s="1"/>
      <c r="C283" s="1"/>
    </row>
    <row r="284" spans="2:3" x14ac:dyDescent="0.25">
      <c r="B284" s="1"/>
      <c r="C284" s="1"/>
    </row>
    <row r="285" spans="2:3" x14ac:dyDescent="0.25">
      <c r="B285" s="1"/>
      <c r="C285" s="1"/>
    </row>
    <row r="286" spans="2:3" x14ac:dyDescent="0.25">
      <c r="B286" s="1"/>
      <c r="C286" s="1"/>
    </row>
    <row r="287" spans="2:3" x14ac:dyDescent="0.25">
      <c r="B287" s="1"/>
      <c r="C287" s="1"/>
    </row>
    <row r="288" spans="2:3" x14ac:dyDescent="0.25">
      <c r="B288" s="1"/>
      <c r="C288" s="1"/>
    </row>
    <row r="289" spans="2:3" x14ac:dyDescent="0.25">
      <c r="B289" s="1"/>
      <c r="C289" s="1"/>
    </row>
    <row r="290" spans="2:3" x14ac:dyDescent="0.25">
      <c r="B290" s="1"/>
      <c r="C290" s="1"/>
    </row>
    <row r="291" spans="2:3" x14ac:dyDescent="0.25">
      <c r="B291" s="1"/>
      <c r="C291" s="1"/>
    </row>
    <row r="292" spans="2:3" x14ac:dyDescent="0.25">
      <c r="B292" s="1"/>
      <c r="C292" s="1"/>
    </row>
    <row r="293" spans="2:3" x14ac:dyDescent="0.25">
      <c r="B293" s="1"/>
      <c r="C293" s="1"/>
    </row>
    <row r="294" spans="2:3" x14ac:dyDescent="0.25">
      <c r="B294" s="1"/>
      <c r="C294" s="1"/>
    </row>
    <row r="295" spans="2:3" x14ac:dyDescent="0.25">
      <c r="B295" s="1"/>
      <c r="C295" s="1"/>
    </row>
    <row r="296" spans="2:3" x14ac:dyDescent="0.25">
      <c r="B296" s="1"/>
      <c r="C296" s="1"/>
    </row>
    <row r="297" spans="2:3" x14ac:dyDescent="0.25">
      <c r="B297" s="1"/>
      <c r="C297" s="1"/>
    </row>
    <row r="298" spans="2:3" x14ac:dyDescent="0.25">
      <c r="B298" s="1"/>
      <c r="C298" s="1"/>
    </row>
    <row r="299" spans="2:3" x14ac:dyDescent="0.25">
      <c r="B299" s="1"/>
      <c r="C299" s="1"/>
    </row>
    <row r="300" spans="2:3" x14ac:dyDescent="0.25">
      <c r="B300" s="1"/>
      <c r="C300" s="1"/>
    </row>
    <row r="301" spans="2:3" x14ac:dyDescent="0.25">
      <c r="B301" s="1"/>
      <c r="C301" s="1"/>
    </row>
    <row r="302" spans="2:3" x14ac:dyDescent="0.25">
      <c r="B302" s="1"/>
      <c r="C302" s="1"/>
    </row>
    <row r="303" spans="2:3" x14ac:dyDescent="0.25">
      <c r="B303" s="1"/>
      <c r="C303" s="1"/>
    </row>
    <row r="304" spans="2:3" x14ac:dyDescent="0.25">
      <c r="B304" s="1"/>
      <c r="C304" s="1"/>
    </row>
    <row r="305" spans="2:3" x14ac:dyDescent="0.25">
      <c r="B305" s="1"/>
      <c r="C305" s="1"/>
    </row>
    <row r="306" spans="2:3" x14ac:dyDescent="0.25">
      <c r="B306" s="1"/>
      <c r="C306" s="1"/>
    </row>
    <row r="307" spans="2:3" x14ac:dyDescent="0.25">
      <c r="B307" s="1"/>
      <c r="C307" s="1"/>
    </row>
    <row r="308" spans="2:3" x14ac:dyDescent="0.25">
      <c r="B308" s="1"/>
      <c r="C308" s="1"/>
    </row>
    <row r="309" spans="2:3" x14ac:dyDescent="0.25">
      <c r="B309" s="1"/>
      <c r="C309" s="1"/>
    </row>
    <row r="310" spans="2:3" x14ac:dyDescent="0.25">
      <c r="B310" s="1"/>
      <c r="C310" s="1"/>
    </row>
    <row r="311" spans="2:3" x14ac:dyDescent="0.25">
      <c r="B311" s="1"/>
      <c r="C311" s="1"/>
    </row>
    <row r="312" spans="2:3" x14ac:dyDescent="0.25">
      <c r="B312" s="1"/>
      <c r="C312" s="1"/>
    </row>
    <row r="313" spans="2:3" x14ac:dyDescent="0.25">
      <c r="B313" s="1"/>
      <c r="C313" s="1"/>
    </row>
    <row r="314" spans="2:3" x14ac:dyDescent="0.25">
      <c r="B314" s="1"/>
      <c r="C314" s="1"/>
    </row>
    <row r="315" spans="2:3" x14ac:dyDescent="0.25">
      <c r="B315" s="1"/>
      <c r="C315" s="1"/>
    </row>
    <row r="316" spans="2:3" x14ac:dyDescent="0.25">
      <c r="B316" s="1"/>
      <c r="C316" s="1"/>
    </row>
    <row r="317" spans="2:3" x14ac:dyDescent="0.25">
      <c r="B317" s="1"/>
      <c r="C317" s="1"/>
    </row>
    <row r="318" spans="2:3" x14ac:dyDescent="0.25">
      <c r="B318" s="1"/>
      <c r="C318" s="1"/>
    </row>
    <row r="319" spans="2:3" x14ac:dyDescent="0.25">
      <c r="B319" s="1"/>
      <c r="C319" s="1"/>
    </row>
    <row r="320" spans="2:3" x14ac:dyDescent="0.25">
      <c r="B320" s="1"/>
      <c r="C320" s="1"/>
    </row>
    <row r="321" spans="2:3" x14ac:dyDescent="0.25">
      <c r="B321" s="1"/>
      <c r="C321" s="1"/>
    </row>
    <row r="322" spans="2:3" x14ac:dyDescent="0.25">
      <c r="B322" s="1"/>
      <c r="C322" s="1"/>
    </row>
    <row r="323" spans="2:3" x14ac:dyDescent="0.25">
      <c r="B323" s="1"/>
      <c r="C323" s="1"/>
    </row>
    <row r="324" spans="2:3" x14ac:dyDescent="0.25">
      <c r="B324" s="1"/>
      <c r="C324" s="1"/>
    </row>
    <row r="325" spans="2:3" x14ac:dyDescent="0.25">
      <c r="B325" s="1"/>
      <c r="C325" s="1"/>
    </row>
    <row r="326" spans="2:3" x14ac:dyDescent="0.25">
      <c r="B326" s="1"/>
      <c r="C326" s="1"/>
    </row>
    <row r="327" spans="2:3" x14ac:dyDescent="0.25">
      <c r="B327" s="1"/>
      <c r="C327" s="1"/>
    </row>
    <row r="328" spans="2:3" x14ac:dyDescent="0.25">
      <c r="B328" s="1"/>
      <c r="C328" s="1"/>
    </row>
    <row r="329" spans="2:3" x14ac:dyDescent="0.25">
      <c r="B329" s="1"/>
      <c r="C329" s="1"/>
    </row>
    <row r="330" spans="2:3" x14ac:dyDescent="0.25">
      <c r="B330" s="1"/>
      <c r="C330" s="1"/>
    </row>
    <row r="331" spans="2:3" x14ac:dyDescent="0.25">
      <c r="B331" s="1"/>
      <c r="C331" s="1"/>
    </row>
    <row r="332" spans="2:3" x14ac:dyDescent="0.25">
      <c r="B332" s="1"/>
      <c r="C332" s="1"/>
    </row>
    <row r="333" spans="2:3" x14ac:dyDescent="0.25">
      <c r="B333" s="1"/>
      <c r="C333" s="1"/>
    </row>
    <row r="334" spans="2:3" x14ac:dyDescent="0.25">
      <c r="B334" s="1"/>
      <c r="C334" s="1"/>
    </row>
    <row r="335" spans="2:3" x14ac:dyDescent="0.25">
      <c r="B335" s="1"/>
      <c r="C335" s="1"/>
    </row>
    <row r="336" spans="2:3" x14ac:dyDescent="0.25">
      <c r="B336" s="1"/>
      <c r="C336" s="1"/>
    </row>
    <row r="337" spans="2:3" x14ac:dyDescent="0.25">
      <c r="B337" s="1"/>
      <c r="C337" s="1"/>
    </row>
    <row r="338" spans="2:3" x14ac:dyDescent="0.25">
      <c r="B338" s="1"/>
      <c r="C338" s="1"/>
    </row>
    <row r="339" spans="2:3" x14ac:dyDescent="0.25">
      <c r="B339" s="1"/>
      <c r="C339" s="1"/>
    </row>
    <row r="340" spans="2:3" x14ac:dyDescent="0.25">
      <c r="B340" s="1"/>
      <c r="C340" s="1"/>
    </row>
    <row r="341" spans="2:3" x14ac:dyDescent="0.25">
      <c r="B341" s="1"/>
      <c r="C341" s="1"/>
    </row>
    <row r="342" spans="2:3" x14ac:dyDescent="0.25">
      <c r="B342" s="1"/>
      <c r="C342" s="1"/>
    </row>
    <row r="343" spans="2:3" x14ac:dyDescent="0.25">
      <c r="B343" s="1"/>
      <c r="C343" s="1"/>
    </row>
    <row r="344" spans="2:3" x14ac:dyDescent="0.25">
      <c r="B344" s="1"/>
      <c r="C344" s="1"/>
    </row>
    <row r="345" spans="2:3" x14ac:dyDescent="0.25">
      <c r="B345" s="1"/>
      <c r="C345" s="1"/>
    </row>
    <row r="346" spans="2:3" x14ac:dyDescent="0.25">
      <c r="B346" s="1"/>
      <c r="C346" s="1"/>
    </row>
    <row r="347" spans="2:3" x14ac:dyDescent="0.25">
      <c r="B347" s="1"/>
      <c r="C347" s="1"/>
    </row>
    <row r="348" spans="2:3" x14ac:dyDescent="0.25">
      <c r="B348" s="1"/>
      <c r="C348" s="1"/>
    </row>
    <row r="349" spans="2:3" x14ac:dyDescent="0.25">
      <c r="B349" s="1"/>
      <c r="C349" s="1"/>
    </row>
    <row r="350" spans="2:3" x14ac:dyDescent="0.25">
      <c r="B350" s="1"/>
      <c r="C350" s="1"/>
    </row>
    <row r="351" spans="2:3" x14ac:dyDescent="0.25">
      <c r="B351" s="1"/>
      <c r="C351" s="1"/>
    </row>
    <row r="352" spans="2:3" x14ac:dyDescent="0.25">
      <c r="B352" s="1"/>
      <c r="C352" s="1"/>
    </row>
    <row r="353" spans="2:3" x14ac:dyDescent="0.25">
      <c r="B353" s="1"/>
      <c r="C353" s="1"/>
    </row>
    <row r="354" spans="2:3" x14ac:dyDescent="0.25">
      <c r="B354" s="1"/>
      <c r="C354" s="1"/>
    </row>
    <row r="355" spans="2:3" x14ac:dyDescent="0.25">
      <c r="B355" s="1"/>
      <c r="C355" s="1"/>
    </row>
    <row r="356" spans="2:3" x14ac:dyDescent="0.25">
      <c r="B356" s="1"/>
      <c r="C356" s="1"/>
    </row>
    <row r="357" spans="2:3" x14ac:dyDescent="0.25">
      <c r="B357" s="1"/>
      <c r="C357" s="1"/>
    </row>
    <row r="358" spans="2:3" x14ac:dyDescent="0.25">
      <c r="B358" s="1"/>
      <c r="C358" s="1"/>
    </row>
    <row r="359" spans="2:3" x14ac:dyDescent="0.25">
      <c r="B359" s="1"/>
      <c r="C359" s="1"/>
    </row>
    <row r="360" spans="2:3" x14ac:dyDescent="0.25">
      <c r="B360" s="1"/>
      <c r="C360" s="1"/>
    </row>
    <row r="361" spans="2:3" x14ac:dyDescent="0.25">
      <c r="B361" s="1"/>
      <c r="C361" s="1"/>
    </row>
    <row r="362" spans="2:3" x14ac:dyDescent="0.25">
      <c r="B362" s="1"/>
      <c r="C362" s="1"/>
    </row>
    <row r="363" spans="2:3" x14ac:dyDescent="0.25">
      <c r="B363" s="1"/>
      <c r="C363" s="1"/>
    </row>
    <row r="364" spans="2:3" x14ac:dyDescent="0.25">
      <c r="B364" s="1"/>
      <c r="C364" s="1"/>
    </row>
    <row r="365" spans="2:3" x14ac:dyDescent="0.25">
      <c r="B365" s="1"/>
      <c r="C365" s="1"/>
    </row>
    <row r="366" spans="2:3" x14ac:dyDescent="0.25">
      <c r="B366" s="1"/>
      <c r="C366" s="1"/>
    </row>
    <row r="367" spans="2:3" x14ac:dyDescent="0.25">
      <c r="B367" s="1"/>
      <c r="C367" s="1"/>
    </row>
    <row r="368" spans="2:3" x14ac:dyDescent="0.25">
      <c r="B368" s="1"/>
      <c r="C368" s="1"/>
    </row>
    <row r="369" spans="2:3" x14ac:dyDescent="0.25">
      <c r="B369" s="1"/>
      <c r="C369" s="1"/>
    </row>
    <row r="370" spans="2:3" x14ac:dyDescent="0.25">
      <c r="B370" s="1"/>
      <c r="C370" s="1"/>
    </row>
    <row r="371" spans="2:3" x14ac:dyDescent="0.25">
      <c r="B371" s="1"/>
      <c r="C371" s="1"/>
    </row>
    <row r="372" spans="2:3" x14ac:dyDescent="0.25">
      <c r="B372" s="1"/>
      <c r="C372" s="1"/>
    </row>
    <row r="373" spans="2:3" x14ac:dyDescent="0.25">
      <c r="B373" s="1"/>
      <c r="C373" s="1"/>
    </row>
    <row r="374" spans="2:3" x14ac:dyDescent="0.25">
      <c r="B374" s="1"/>
      <c r="C374" s="1"/>
    </row>
    <row r="375" spans="2:3" x14ac:dyDescent="0.25">
      <c r="B375" s="1"/>
      <c r="C375" s="1"/>
    </row>
    <row r="376" spans="2:3" x14ac:dyDescent="0.25">
      <c r="B376" s="1"/>
      <c r="C376" s="1"/>
    </row>
    <row r="377" spans="2:3" x14ac:dyDescent="0.25">
      <c r="B377" s="1"/>
      <c r="C377" s="1"/>
    </row>
    <row r="378" spans="2:3" x14ac:dyDescent="0.25">
      <c r="B378" s="1"/>
      <c r="C378" s="1"/>
    </row>
    <row r="379" spans="2:3" x14ac:dyDescent="0.25">
      <c r="B379" s="1"/>
      <c r="C379" s="1"/>
    </row>
    <row r="380" spans="2:3" x14ac:dyDescent="0.25">
      <c r="B380" s="1"/>
      <c r="C380" s="1"/>
    </row>
    <row r="381" spans="2:3" x14ac:dyDescent="0.25">
      <c r="B381" s="1"/>
      <c r="C381" s="1"/>
    </row>
    <row r="382" spans="2:3" x14ac:dyDescent="0.25">
      <c r="B382" s="1"/>
      <c r="C382" s="1"/>
    </row>
    <row r="383" spans="2:3" x14ac:dyDescent="0.25">
      <c r="B383" s="1"/>
      <c r="C383" s="1"/>
    </row>
    <row r="384" spans="2:3" x14ac:dyDescent="0.25">
      <c r="B384" s="1"/>
      <c r="C384" s="1"/>
    </row>
    <row r="385" spans="2:3" x14ac:dyDescent="0.25">
      <c r="B385" s="1"/>
      <c r="C385" s="1"/>
    </row>
    <row r="386" spans="2:3" x14ac:dyDescent="0.25">
      <c r="B386" s="1"/>
      <c r="C386" s="1"/>
    </row>
    <row r="387" spans="2:3" x14ac:dyDescent="0.25">
      <c r="B387" s="1"/>
      <c r="C387" s="1"/>
    </row>
    <row r="388" spans="2:3" x14ac:dyDescent="0.25">
      <c r="B388" s="1"/>
      <c r="C388" s="1"/>
    </row>
    <row r="389" spans="2:3" x14ac:dyDescent="0.25">
      <c r="B389" s="1"/>
      <c r="C389" s="1"/>
    </row>
    <row r="390" spans="2:3" x14ac:dyDescent="0.25">
      <c r="B390" s="1"/>
      <c r="C390" s="1"/>
    </row>
    <row r="391" spans="2:3" x14ac:dyDescent="0.25">
      <c r="B391" s="1"/>
      <c r="C391" s="1"/>
    </row>
    <row r="392" spans="2:3" x14ac:dyDescent="0.25">
      <c r="B392" s="1"/>
      <c r="C392" s="1"/>
    </row>
    <row r="393" spans="2:3" x14ac:dyDescent="0.25">
      <c r="B393" s="1"/>
      <c r="C393" s="1"/>
    </row>
    <row r="394" spans="2:3" x14ac:dyDescent="0.25">
      <c r="B394" s="1"/>
      <c r="C394" s="1"/>
    </row>
    <row r="395" spans="2:3" x14ac:dyDescent="0.25">
      <c r="B395" s="1"/>
      <c r="C395" s="1"/>
    </row>
    <row r="396" spans="2:3" x14ac:dyDescent="0.25">
      <c r="B396" s="1"/>
      <c r="C396" s="1"/>
    </row>
    <row r="397" spans="2:3" x14ac:dyDescent="0.25">
      <c r="B397" s="1"/>
      <c r="C397" s="1"/>
    </row>
    <row r="398" spans="2:3" x14ac:dyDescent="0.25">
      <c r="B398" s="1"/>
      <c r="C398" s="1"/>
    </row>
    <row r="399" spans="2:3" x14ac:dyDescent="0.25">
      <c r="B399" s="1"/>
      <c r="C399" s="1"/>
    </row>
    <row r="400" spans="2:3" x14ac:dyDescent="0.25">
      <c r="B400" s="1"/>
      <c r="C400" s="1"/>
    </row>
    <row r="401" spans="2:3" x14ac:dyDescent="0.25">
      <c r="B401" s="1"/>
      <c r="C401" s="1"/>
    </row>
    <row r="402" spans="2:3" x14ac:dyDescent="0.25">
      <c r="B402" s="1"/>
      <c r="C402" s="1"/>
    </row>
    <row r="403" spans="2:3" x14ac:dyDescent="0.25">
      <c r="B403" s="1"/>
      <c r="C403" s="1"/>
    </row>
    <row r="404" spans="2:3" x14ac:dyDescent="0.25">
      <c r="B404" s="1"/>
      <c r="C404" s="1"/>
    </row>
    <row r="405" spans="2:3" x14ac:dyDescent="0.25">
      <c r="B405" s="1"/>
      <c r="C405" s="1"/>
    </row>
    <row r="406" spans="2:3" x14ac:dyDescent="0.25">
      <c r="B406" s="1"/>
      <c r="C406" s="1"/>
    </row>
    <row r="407" spans="2:3" x14ac:dyDescent="0.25">
      <c r="B407" s="1"/>
      <c r="C407" s="1"/>
    </row>
    <row r="408" spans="2:3" x14ac:dyDescent="0.25">
      <c r="B408" s="1"/>
      <c r="C408" s="1"/>
    </row>
    <row r="409" spans="2:3" x14ac:dyDescent="0.25">
      <c r="B409" s="1"/>
      <c r="C409" s="1"/>
    </row>
    <row r="410" spans="2:3" x14ac:dyDescent="0.25">
      <c r="B410" s="1"/>
      <c r="C410" s="1"/>
    </row>
    <row r="411" spans="2:3" x14ac:dyDescent="0.25">
      <c r="B411" s="1"/>
      <c r="C411" s="1"/>
    </row>
    <row r="412" spans="2:3" x14ac:dyDescent="0.25">
      <c r="B412" s="1"/>
      <c r="C412" s="1"/>
    </row>
    <row r="413" spans="2:3" x14ac:dyDescent="0.25">
      <c r="B413" s="1"/>
      <c r="C413" s="1"/>
    </row>
    <row r="414" spans="2:3" x14ac:dyDescent="0.25">
      <c r="B414" s="1"/>
      <c r="C414" s="1"/>
    </row>
    <row r="415" spans="2:3" x14ac:dyDescent="0.25">
      <c r="B415" s="1"/>
      <c r="C415" s="1"/>
    </row>
    <row r="416" spans="2:3" x14ac:dyDescent="0.25">
      <c r="B416" s="1"/>
      <c r="C416" s="1"/>
    </row>
    <row r="417" spans="2:3" x14ac:dyDescent="0.25">
      <c r="B417" s="1"/>
      <c r="C417" s="1"/>
    </row>
    <row r="418" spans="2:3" x14ac:dyDescent="0.25">
      <c r="B418" s="1"/>
      <c r="C418" s="1"/>
    </row>
    <row r="419" spans="2:3" x14ac:dyDescent="0.25">
      <c r="B419" s="1"/>
      <c r="C419" s="1"/>
    </row>
    <row r="420" spans="2:3" x14ac:dyDescent="0.25">
      <c r="B420" s="1"/>
      <c r="C420" s="1"/>
    </row>
    <row r="421" spans="2:3" x14ac:dyDescent="0.25">
      <c r="B421" s="1"/>
      <c r="C421" s="1"/>
    </row>
    <row r="422" spans="2:3" x14ac:dyDescent="0.25">
      <c r="B422" s="1"/>
      <c r="C422" s="1"/>
    </row>
    <row r="423" spans="2:3" x14ac:dyDescent="0.25">
      <c r="B423" s="1"/>
      <c r="C423" s="1"/>
    </row>
    <row r="424" spans="2:3" x14ac:dyDescent="0.25">
      <c r="B424" s="1"/>
      <c r="C424" s="1"/>
    </row>
    <row r="425" spans="2:3" x14ac:dyDescent="0.25">
      <c r="B425" s="1"/>
      <c r="C425" s="1"/>
    </row>
    <row r="426" spans="2:3" x14ac:dyDescent="0.25">
      <c r="B426" s="1"/>
      <c r="C426" s="1"/>
    </row>
    <row r="427" spans="2:3" x14ac:dyDescent="0.25">
      <c r="B427" s="1"/>
      <c r="C427" s="1"/>
    </row>
    <row r="428" spans="2:3" x14ac:dyDescent="0.25">
      <c r="B428" s="1"/>
      <c r="C428" s="1"/>
    </row>
    <row r="429" spans="2:3" x14ac:dyDescent="0.25">
      <c r="B429" s="1"/>
      <c r="C429" s="1"/>
    </row>
    <row r="430" spans="2:3" x14ac:dyDescent="0.25">
      <c r="B430" s="1"/>
      <c r="C430" s="1"/>
    </row>
    <row r="431" spans="2:3" x14ac:dyDescent="0.25">
      <c r="B431" s="1"/>
      <c r="C431" s="1"/>
    </row>
    <row r="432" spans="2:3" x14ac:dyDescent="0.25">
      <c r="B432" s="1"/>
      <c r="C432" s="1"/>
    </row>
    <row r="433" spans="2:3" x14ac:dyDescent="0.25">
      <c r="B433" s="1"/>
      <c r="C433" s="1"/>
    </row>
    <row r="434" spans="2:3" x14ac:dyDescent="0.25">
      <c r="B434" s="1"/>
      <c r="C434" s="1"/>
    </row>
    <row r="435" spans="2:3" x14ac:dyDescent="0.25">
      <c r="B435" s="1"/>
      <c r="C435" s="1"/>
    </row>
    <row r="436" spans="2:3" x14ac:dyDescent="0.25">
      <c r="B436" s="1"/>
      <c r="C436" s="1"/>
    </row>
    <row r="437" spans="2:3" x14ac:dyDescent="0.25">
      <c r="B437" s="1"/>
      <c r="C437" s="1"/>
    </row>
    <row r="438" spans="2:3" x14ac:dyDescent="0.25">
      <c r="B438" s="1"/>
      <c r="C438" s="1"/>
    </row>
    <row r="439" spans="2:3" x14ac:dyDescent="0.25">
      <c r="B439" s="1"/>
      <c r="C439" s="1"/>
    </row>
    <row r="440" spans="2:3" x14ac:dyDescent="0.25">
      <c r="B440" s="1"/>
      <c r="C440" s="1"/>
    </row>
    <row r="441" spans="2:3" x14ac:dyDescent="0.25">
      <c r="B441" s="1"/>
      <c r="C441" s="1"/>
    </row>
    <row r="442" spans="2:3" x14ac:dyDescent="0.25">
      <c r="B442" s="1"/>
      <c r="C442" s="1"/>
    </row>
    <row r="443" spans="2:3" x14ac:dyDescent="0.25">
      <c r="B443" s="1"/>
      <c r="C443" s="1"/>
    </row>
    <row r="444" spans="2:3" x14ac:dyDescent="0.25">
      <c r="B444" s="1"/>
      <c r="C444" s="1"/>
    </row>
    <row r="445" spans="2:3" x14ac:dyDescent="0.25">
      <c r="B445" s="1"/>
      <c r="C445" s="1"/>
    </row>
    <row r="446" spans="2:3" x14ac:dyDescent="0.25">
      <c r="B446" s="1"/>
      <c r="C446" s="1"/>
    </row>
    <row r="447" spans="2:3" x14ac:dyDescent="0.25">
      <c r="B447" s="1"/>
      <c r="C447" s="1"/>
    </row>
    <row r="448" spans="2:3" x14ac:dyDescent="0.25">
      <c r="B448" s="1"/>
      <c r="C448" s="1"/>
    </row>
    <row r="449" spans="2:3" x14ac:dyDescent="0.25">
      <c r="B449" s="1"/>
      <c r="C449" s="1"/>
    </row>
    <row r="450" spans="2:3" x14ac:dyDescent="0.25">
      <c r="B450" s="1"/>
      <c r="C450" s="1"/>
    </row>
    <row r="451" spans="2:3" x14ac:dyDescent="0.25">
      <c r="B451" s="1"/>
      <c r="C451" s="1"/>
    </row>
    <row r="452" spans="2:3" x14ac:dyDescent="0.25">
      <c r="B452" s="1"/>
      <c r="C452" s="1"/>
    </row>
    <row r="453" spans="2:3" x14ac:dyDescent="0.25">
      <c r="B453" s="1"/>
      <c r="C453" s="1"/>
    </row>
    <row r="454" spans="2:3" x14ac:dyDescent="0.25">
      <c r="B454" s="1"/>
      <c r="C454" s="1"/>
    </row>
    <row r="455" spans="2:3" x14ac:dyDescent="0.25">
      <c r="B455" s="1"/>
      <c r="C455" s="1"/>
    </row>
    <row r="456" spans="2:3" x14ac:dyDescent="0.25">
      <c r="B456" s="1"/>
      <c r="C456" s="1"/>
    </row>
    <row r="457" spans="2:3" x14ac:dyDescent="0.25">
      <c r="B457" s="1"/>
      <c r="C457" s="1"/>
    </row>
    <row r="458" spans="2:3" x14ac:dyDescent="0.25">
      <c r="B458" s="1"/>
      <c r="C458" s="1"/>
    </row>
    <row r="459" spans="2:3" x14ac:dyDescent="0.25">
      <c r="B459" s="1"/>
      <c r="C459" s="1"/>
    </row>
    <row r="460" spans="2:3" x14ac:dyDescent="0.25">
      <c r="B460" s="1"/>
      <c r="C460" s="1"/>
    </row>
    <row r="461" spans="2:3" x14ac:dyDescent="0.25">
      <c r="B461" s="1"/>
      <c r="C461" s="1"/>
    </row>
    <row r="462" spans="2:3" x14ac:dyDescent="0.25">
      <c r="B462" s="1"/>
      <c r="C462" s="1"/>
    </row>
    <row r="463" spans="2:3" x14ac:dyDescent="0.25">
      <c r="B463" s="1"/>
      <c r="C463" s="1"/>
    </row>
    <row r="464" spans="2:3" x14ac:dyDescent="0.25">
      <c r="B464" s="1"/>
      <c r="C464" s="1"/>
    </row>
    <row r="465" spans="2:3" x14ac:dyDescent="0.25">
      <c r="B465" s="1"/>
      <c r="C465" s="1"/>
    </row>
    <row r="466" spans="2:3" x14ac:dyDescent="0.25">
      <c r="B466" s="1"/>
      <c r="C466" s="1"/>
    </row>
    <row r="467" spans="2:3" x14ac:dyDescent="0.25">
      <c r="B467" s="1"/>
      <c r="C467" s="1"/>
    </row>
    <row r="468" spans="2:3" x14ac:dyDescent="0.25">
      <c r="B468" s="1"/>
      <c r="C468" s="1"/>
    </row>
    <row r="469" spans="2:3" x14ac:dyDescent="0.25">
      <c r="B469" s="1"/>
      <c r="C469" s="1"/>
    </row>
    <row r="470" spans="2:3" x14ac:dyDescent="0.25">
      <c r="B470" s="1"/>
      <c r="C470" s="1"/>
    </row>
    <row r="471" spans="2:3" x14ac:dyDescent="0.25">
      <c r="B471" s="1"/>
      <c r="C471" s="1"/>
    </row>
    <row r="472" spans="2:3" x14ac:dyDescent="0.25">
      <c r="B472" s="1"/>
      <c r="C472" s="1"/>
    </row>
    <row r="473" spans="2:3" x14ac:dyDescent="0.25">
      <c r="B473" s="1"/>
      <c r="C473" s="1"/>
    </row>
    <row r="474" spans="2:3" x14ac:dyDescent="0.25">
      <c r="B474" s="1"/>
      <c r="C474" s="1"/>
    </row>
    <row r="475" spans="2:3" x14ac:dyDescent="0.25">
      <c r="B475" s="1"/>
      <c r="C475" s="1"/>
    </row>
    <row r="476" spans="2:3" x14ac:dyDescent="0.25">
      <c r="B476" s="1"/>
      <c r="C476" s="1"/>
    </row>
    <row r="477" spans="2:3" x14ac:dyDescent="0.25">
      <c r="B477" s="1"/>
      <c r="C477" s="1"/>
    </row>
    <row r="478" spans="2:3" x14ac:dyDescent="0.25">
      <c r="B478" s="1"/>
      <c r="C478" s="1"/>
    </row>
  </sheetData>
  <mergeCells count="1">
    <mergeCell ref="B2:O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59"/>
  <sheetViews>
    <sheetView workbookViewId="0">
      <selection activeCell="E162" sqref="E162"/>
    </sheetView>
  </sheetViews>
  <sheetFormatPr defaultRowHeight="15" x14ac:dyDescent="0.25"/>
  <cols>
    <col min="1" max="1" width="9.140625" style="31"/>
    <col min="2" max="3" width="7.5703125" style="31" customWidth="1"/>
    <col min="4" max="4" width="4.140625" style="31" customWidth="1"/>
    <col min="5" max="6" width="7.5703125" style="31" customWidth="1"/>
    <col min="7" max="7" width="4.140625" style="31" customWidth="1"/>
    <col min="8" max="9" width="7.5703125" style="31" customWidth="1"/>
    <col min="10" max="10" width="4.140625" style="31" customWidth="1"/>
    <col min="11" max="12" width="7.5703125" style="31" customWidth="1"/>
    <col min="13" max="13" width="4.140625" style="31" customWidth="1"/>
    <col min="14" max="15" width="7.5703125" style="31" customWidth="1"/>
    <col min="16" max="257" width="9.140625" style="31"/>
    <col min="258" max="259" width="7.5703125" style="31" customWidth="1"/>
    <col min="260" max="260" width="4.140625" style="31" customWidth="1"/>
    <col min="261" max="262" width="7.5703125" style="31" customWidth="1"/>
    <col min="263" max="263" width="4.140625" style="31" customWidth="1"/>
    <col min="264" max="265" width="7.5703125" style="31" customWidth="1"/>
    <col min="266" max="266" width="4.140625" style="31" customWidth="1"/>
    <col min="267" max="268" width="7.5703125" style="31" customWidth="1"/>
    <col min="269" max="269" width="4.140625" style="31" customWidth="1"/>
    <col min="270" max="271" width="7.5703125" style="31" customWidth="1"/>
    <col min="272" max="513" width="9.140625" style="31"/>
    <col min="514" max="515" width="7.5703125" style="31" customWidth="1"/>
    <col min="516" max="516" width="4.140625" style="31" customWidth="1"/>
    <col min="517" max="518" width="7.5703125" style="31" customWidth="1"/>
    <col min="519" max="519" width="4.140625" style="31" customWidth="1"/>
    <col min="520" max="521" width="7.5703125" style="31" customWidth="1"/>
    <col min="522" max="522" width="4.140625" style="31" customWidth="1"/>
    <col min="523" max="524" width="7.5703125" style="31" customWidth="1"/>
    <col min="525" max="525" width="4.140625" style="31" customWidth="1"/>
    <col min="526" max="527" width="7.5703125" style="31" customWidth="1"/>
    <col min="528" max="769" width="9.140625" style="31"/>
    <col min="770" max="771" width="7.5703125" style="31" customWidth="1"/>
    <col min="772" max="772" width="4.140625" style="31" customWidth="1"/>
    <col min="773" max="774" width="7.5703125" style="31" customWidth="1"/>
    <col min="775" max="775" width="4.140625" style="31" customWidth="1"/>
    <col min="776" max="777" width="7.5703125" style="31" customWidth="1"/>
    <col min="778" max="778" width="4.140625" style="31" customWidth="1"/>
    <col min="779" max="780" width="7.5703125" style="31" customWidth="1"/>
    <col min="781" max="781" width="4.140625" style="31" customWidth="1"/>
    <col min="782" max="783" width="7.5703125" style="31" customWidth="1"/>
    <col min="784" max="1025" width="9.140625" style="31"/>
    <col min="1026" max="1027" width="7.5703125" style="31" customWidth="1"/>
    <col min="1028" max="1028" width="4.140625" style="31" customWidth="1"/>
    <col min="1029" max="1030" width="7.5703125" style="31" customWidth="1"/>
    <col min="1031" max="1031" width="4.140625" style="31" customWidth="1"/>
    <col min="1032" max="1033" width="7.5703125" style="31" customWidth="1"/>
    <col min="1034" max="1034" width="4.140625" style="31" customWidth="1"/>
    <col min="1035" max="1036" width="7.5703125" style="31" customWidth="1"/>
    <col min="1037" max="1037" width="4.140625" style="31" customWidth="1"/>
    <col min="1038" max="1039" width="7.5703125" style="31" customWidth="1"/>
    <col min="1040" max="1281" width="9.140625" style="31"/>
    <col min="1282" max="1283" width="7.5703125" style="31" customWidth="1"/>
    <col min="1284" max="1284" width="4.140625" style="31" customWidth="1"/>
    <col min="1285" max="1286" width="7.5703125" style="31" customWidth="1"/>
    <col min="1287" max="1287" width="4.140625" style="31" customWidth="1"/>
    <col min="1288" max="1289" width="7.5703125" style="31" customWidth="1"/>
    <col min="1290" max="1290" width="4.140625" style="31" customWidth="1"/>
    <col min="1291" max="1292" width="7.5703125" style="31" customWidth="1"/>
    <col min="1293" max="1293" width="4.140625" style="31" customWidth="1"/>
    <col min="1294" max="1295" width="7.5703125" style="31" customWidth="1"/>
    <col min="1296" max="1537" width="9.140625" style="31"/>
    <col min="1538" max="1539" width="7.5703125" style="31" customWidth="1"/>
    <col min="1540" max="1540" width="4.140625" style="31" customWidth="1"/>
    <col min="1541" max="1542" width="7.5703125" style="31" customWidth="1"/>
    <col min="1543" max="1543" width="4.140625" style="31" customWidth="1"/>
    <col min="1544" max="1545" width="7.5703125" style="31" customWidth="1"/>
    <col min="1546" max="1546" width="4.140625" style="31" customWidth="1"/>
    <col min="1547" max="1548" width="7.5703125" style="31" customWidth="1"/>
    <col min="1549" max="1549" width="4.140625" style="31" customWidth="1"/>
    <col min="1550" max="1551" width="7.5703125" style="31" customWidth="1"/>
    <col min="1552" max="1793" width="9.140625" style="31"/>
    <col min="1794" max="1795" width="7.5703125" style="31" customWidth="1"/>
    <col min="1796" max="1796" width="4.140625" style="31" customWidth="1"/>
    <col min="1797" max="1798" width="7.5703125" style="31" customWidth="1"/>
    <col min="1799" max="1799" width="4.140625" style="31" customWidth="1"/>
    <col min="1800" max="1801" width="7.5703125" style="31" customWidth="1"/>
    <col min="1802" max="1802" width="4.140625" style="31" customWidth="1"/>
    <col min="1803" max="1804" width="7.5703125" style="31" customWidth="1"/>
    <col min="1805" max="1805" width="4.140625" style="31" customWidth="1"/>
    <col min="1806" max="1807" width="7.5703125" style="31" customWidth="1"/>
    <col min="1808" max="2049" width="9.140625" style="31"/>
    <col min="2050" max="2051" width="7.5703125" style="31" customWidth="1"/>
    <col min="2052" max="2052" width="4.140625" style="31" customWidth="1"/>
    <col min="2053" max="2054" width="7.5703125" style="31" customWidth="1"/>
    <col min="2055" max="2055" width="4.140625" style="31" customWidth="1"/>
    <col min="2056" max="2057" width="7.5703125" style="31" customWidth="1"/>
    <col min="2058" max="2058" width="4.140625" style="31" customWidth="1"/>
    <col min="2059" max="2060" width="7.5703125" style="31" customWidth="1"/>
    <col min="2061" max="2061" width="4.140625" style="31" customWidth="1"/>
    <col min="2062" max="2063" width="7.5703125" style="31" customWidth="1"/>
    <col min="2064" max="2305" width="9.140625" style="31"/>
    <col min="2306" max="2307" width="7.5703125" style="31" customWidth="1"/>
    <col min="2308" max="2308" width="4.140625" style="31" customWidth="1"/>
    <col min="2309" max="2310" width="7.5703125" style="31" customWidth="1"/>
    <col min="2311" max="2311" width="4.140625" style="31" customWidth="1"/>
    <col min="2312" max="2313" width="7.5703125" style="31" customWidth="1"/>
    <col min="2314" max="2314" width="4.140625" style="31" customWidth="1"/>
    <col min="2315" max="2316" width="7.5703125" style="31" customWidth="1"/>
    <col min="2317" max="2317" width="4.140625" style="31" customWidth="1"/>
    <col min="2318" max="2319" width="7.5703125" style="31" customWidth="1"/>
    <col min="2320" max="2561" width="9.140625" style="31"/>
    <col min="2562" max="2563" width="7.5703125" style="31" customWidth="1"/>
    <col min="2564" max="2564" width="4.140625" style="31" customWidth="1"/>
    <col min="2565" max="2566" width="7.5703125" style="31" customWidth="1"/>
    <col min="2567" max="2567" width="4.140625" style="31" customWidth="1"/>
    <col min="2568" max="2569" width="7.5703125" style="31" customWidth="1"/>
    <col min="2570" max="2570" width="4.140625" style="31" customWidth="1"/>
    <col min="2571" max="2572" width="7.5703125" style="31" customWidth="1"/>
    <col min="2573" max="2573" width="4.140625" style="31" customWidth="1"/>
    <col min="2574" max="2575" width="7.5703125" style="31" customWidth="1"/>
    <col min="2576" max="2817" width="9.140625" style="31"/>
    <col min="2818" max="2819" width="7.5703125" style="31" customWidth="1"/>
    <col min="2820" max="2820" width="4.140625" style="31" customWidth="1"/>
    <col min="2821" max="2822" width="7.5703125" style="31" customWidth="1"/>
    <col min="2823" max="2823" width="4.140625" style="31" customWidth="1"/>
    <col min="2824" max="2825" width="7.5703125" style="31" customWidth="1"/>
    <col min="2826" max="2826" width="4.140625" style="31" customWidth="1"/>
    <col min="2827" max="2828" width="7.5703125" style="31" customWidth="1"/>
    <col min="2829" max="2829" width="4.140625" style="31" customWidth="1"/>
    <col min="2830" max="2831" width="7.5703125" style="31" customWidth="1"/>
    <col min="2832" max="3073" width="9.140625" style="31"/>
    <col min="3074" max="3075" width="7.5703125" style="31" customWidth="1"/>
    <col min="3076" max="3076" width="4.140625" style="31" customWidth="1"/>
    <col min="3077" max="3078" width="7.5703125" style="31" customWidth="1"/>
    <col min="3079" max="3079" width="4.140625" style="31" customWidth="1"/>
    <col min="3080" max="3081" width="7.5703125" style="31" customWidth="1"/>
    <col min="3082" max="3082" width="4.140625" style="31" customWidth="1"/>
    <col min="3083" max="3084" width="7.5703125" style="31" customWidth="1"/>
    <col min="3085" max="3085" width="4.140625" style="31" customWidth="1"/>
    <col min="3086" max="3087" width="7.5703125" style="31" customWidth="1"/>
    <col min="3088" max="3329" width="9.140625" style="31"/>
    <col min="3330" max="3331" width="7.5703125" style="31" customWidth="1"/>
    <col min="3332" max="3332" width="4.140625" style="31" customWidth="1"/>
    <col min="3333" max="3334" width="7.5703125" style="31" customWidth="1"/>
    <col min="3335" max="3335" width="4.140625" style="31" customWidth="1"/>
    <col min="3336" max="3337" width="7.5703125" style="31" customWidth="1"/>
    <col min="3338" max="3338" width="4.140625" style="31" customWidth="1"/>
    <col min="3339" max="3340" width="7.5703125" style="31" customWidth="1"/>
    <col min="3341" max="3341" width="4.140625" style="31" customWidth="1"/>
    <col min="3342" max="3343" width="7.5703125" style="31" customWidth="1"/>
    <col min="3344" max="3585" width="9.140625" style="31"/>
    <col min="3586" max="3587" width="7.5703125" style="31" customWidth="1"/>
    <col min="3588" max="3588" width="4.140625" style="31" customWidth="1"/>
    <col min="3589" max="3590" width="7.5703125" style="31" customWidth="1"/>
    <col min="3591" max="3591" width="4.140625" style="31" customWidth="1"/>
    <col min="3592" max="3593" width="7.5703125" style="31" customWidth="1"/>
    <col min="3594" max="3594" width="4.140625" style="31" customWidth="1"/>
    <col min="3595" max="3596" width="7.5703125" style="31" customWidth="1"/>
    <col min="3597" max="3597" width="4.140625" style="31" customWidth="1"/>
    <col min="3598" max="3599" width="7.5703125" style="31" customWidth="1"/>
    <col min="3600" max="3841" width="9.140625" style="31"/>
    <col min="3842" max="3843" width="7.5703125" style="31" customWidth="1"/>
    <col min="3844" max="3844" width="4.140625" style="31" customWidth="1"/>
    <col min="3845" max="3846" width="7.5703125" style="31" customWidth="1"/>
    <col min="3847" max="3847" width="4.140625" style="31" customWidth="1"/>
    <col min="3848" max="3849" width="7.5703125" style="31" customWidth="1"/>
    <col min="3850" max="3850" width="4.140625" style="31" customWidth="1"/>
    <col min="3851" max="3852" width="7.5703125" style="31" customWidth="1"/>
    <col min="3853" max="3853" width="4.140625" style="31" customWidth="1"/>
    <col min="3854" max="3855" width="7.5703125" style="31" customWidth="1"/>
    <col min="3856" max="4097" width="9.140625" style="31"/>
    <col min="4098" max="4099" width="7.5703125" style="31" customWidth="1"/>
    <col min="4100" max="4100" width="4.140625" style="31" customWidth="1"/>
    <col min="4101" max="4102" width="7.5703125" style="31" customWidth="1"/>
    <col min="4103" max="4103" width="4.140625" style="31" customWidth="1"/>
    <col min="4104" max="4105" width="7.5703125" style="31" customWidth="1"/>
    <col min="4106" max="4106" width="4.140625" style="31" customWidth="1"/>
    <col min="4107" max="4108" width="7.5703125" style="31" customWidth="1"/>
    <col min="4109" max="4109" width="4.140625" style="31" customWidth="1"/>
    <col min="4110" max="4111" width="7.5703125" style="31" customWidth="1"/>
    <col min="4112" max="4353" width="9.140625" style="31"/>
    <col min="4354" max="4355" width="7.5703125" style="31" customWidth="1"/>
    <col min="4356" max="4356" width="4.140625" style="31" customWidth="1"/>
    <col min="4357" max="4358" width="7.5703125" style="31" customWidth="1"/>
    <col min="4359" max="4359" width="4.140625" style="31" customWidth="1"/>
    <col min="4360" max="4361" width="7.5703125" style="31" customWidth="1"/>
    <col min="4362" max="4362" width="4.140625" style="31" customWidth="1"/>
    <col min="4363" max="4364" width="7.5703125" style="31" customWidth="1"/>
    <col min="4365" max="4365" width="4.140625" style="31" customWidth="1"/>
    <col min="4366" max="4367" width="7.5703125" style="31" customWidth="1"/>
    <col min="4368" max="4609" width="9.140625" style="31"/>
    <col min="4610" max="4611" width="7.5703125" style="31" customWidth="1"/>
    <col min="4612" max="4612" width="4.140625" style="31" customWidth="1"/>
    <col min="4613" max="4614" width="7.5703125" style="31" customWidth="1"/>
    <col min="4615" max="4615" width="4.140625" style="31" customWidth="1"/>
    <col min="4616" max="4617" width="7.5703125" style="31" customWidth="1"/>
    <col min="4618" max="4618" width="4.140625" style="31" customWidth="1"/>
    <col min="4619" max="4620" width="7.5703125" style="31" customWidth="1"/>
    <col min="4621" max="4621" width="4.140625" style="31" customWidth="1"/>
    <col min="4622" max="4623" width="7.5703125" style="31" customWidth="1"/>
    <col min="4624" max="4865" width="9.140625" style="31"/>
    <col min="4866" max="4867" width="7.5703125" style="31" customWidth="1"/>
    <col min="4868" max="4868" width="4.140625" style="31" customWidth="1"/>
    <col min="4869" max="4870" width="7.5703125" style="31" customWidth="1"/>
    <col min="4871" max="4871" width="4.140625" style="31" customWidth="1"/>
    <col min="4872" max="4873" width="7.5703125" style="31" customWidth="1"/>
    <col min="4874" max="4874" width="4.140625" style="31" customWidth="1"/>
    <col min="4875" max="4876" width="7.5703125" style="31" customWidth="1"/>
    <col min="4877" max="4877" width="4.140625" style="31" customWidth="1"/>
    <col min="4878" max="4879" width="7.5703125" style="31" customWidth="1"/>
    <col min="4880" max="5121" width="9.140625" style="31"/>
    <col min="5122" max="5123" width="7.5703125" style="31" customWidth="1"/>
    <col min="5124" max="5124" width="4.140625" style="31" customWidth="1"/>
    <col min="5125" max="5126" width="7.5703125" style="31" customWidth="1"/>
    <col min="5127" max="5127" width="4.140625" style="31" customWidth="1"/>
    <col min="5128" max="5129" width="7.5703125" style="31" customWidth="1"/>
    <col min="5130" max="5130" width="4.140625" style="31" customWidth="1"/>
    <col min="5131" max="5132" width="7.5703125" style="31" customWidth="1"/>
    <col min="5133" max="5133" width="4.140625" style="31" customWidth="1"/>
    <col min="5134" max="5135" width="7.5703125" style="31" customWidth="1"/>
    <col min="5136" max="5377" width="9.140625" style="31"/>
    <col min="5378" max="5379" width="7.5703125" style="31" customWidth="1"/>
    <col min="5380" max="5380" width="4.140625" style="31" customWidth="1"/>
    <col min="5381" max="5382" width="7.5703125" style="31" customWidth="1"/>
    <col min="5383" max="5383" width="4.140625" style="31" customWidth="1"/>
    <col min="5384" max="5385" width="7.5703125" style="31" customWidth="1"/>
    <col min="5386" max="5386" width="4.140625" style="31" customWidth="1"/>
    <col min="5387" max="5388" width="7.5703125" style="31" customWidth="1"/>
    <col min="5389" max="5389" width="4.140625" style="31" customWidth="1"/>
    <col min="5390" max="5391" width="7.5703125" style="31" customWidth="1"/>
    <col min="5392" max="5633" width="9.140625" style="31"/>
    <col min="5634" max="5635" width="7.5703125" style="31" customWidth="1"/>
    <col min="5636" max="5636" width="4.140625" style="31" customWidth="1"/>
    <col min="5637" max="5638" width="7.5703125" style="31" customWidth="1"/>
    <col min="5639" max="5639" width="4.140625" style="31" customWidth="1"/>
    <col min="5640" max="5641" width="7.5703125" style="31" customWidth="1"/>
    <col min="5642" max="5642" width="4.140625" style="31" customWidth="1"/>
    <col min="5643" max="5644" width="7.5703125" style="31" customWidth="1"/>
    <col min="5645" max="5645" width="4.140625" style="31" customWidth="1"/>
    <col min="5646" max="5647" width="7.5703125" style="31" customWidth="1"/>
    <col min="5648" max="5889" width="9.140625" style="31"/>
    <col min="5890" max="5891" width="7.5703125" style="31" customWidth="1"/>
    <col min="5892" max="5892" width="4.140625" style="31" customWidth="1"/>
    <col min="5893" max="5894" width="7.5703125" style="31" customWidth="1"/>
    <col min="5895" max="5895" width="4.140625" style="31" customWidth="1"/>
    <col min="5896" max="5897" width="7.5703125" style="31" customWidth="1"/>
    <col min="5898" max="5898" width="4.140625" style="31" customWidth="1"/>
    <col min="5899" max="5900" width="7.5703125" style="31" customWidth="1"/>
    <col min="5901" max="5901" width="4.140625" style="31" customWidth="1"/>
    <col min="5902" max="5903" width="7.5703125" style="31" customWidth="1"/>
    <col min="5904" max="6145" width="9.140625" style="31"/>
    <col min="6146" max="6147" width="7.5703125" style="31" customWidth="1"/>
    <col min="6148" max="6148" width="4.140625" style="31" customWidth="1"/>
    <col min="6149" max="6150" width="7.5703125" style="31" customWidth="1"/>
    <col min="6151" max="6151" width="4.140625" style="31" customWidth="1"/>
    <col min="6152" max="6153" width="7.5703125" style="31" customWidth="1"/>
    <col min="6154" max="6154" width="4.140625" style="31" customWidth="1"/>
    <col min="6155" max="6156" width="7.5703125" style="31" customWidth="1"/>
    <col min="6157" max="6157" width="4.140625" style="31" customWidth="1"/>
    <col min="6158" max="6159" width="7.5703125" style="31" customWidth="1"/>
    <col min="6160" max="6401" width="9.140625" style="31"/>
    <col min="6402" max="6403" width="7.5703125" style="31" customWidth="1"/>
    <col min="6404" max="6404" width="4.140625" style="31" customWidth="1"/>
    <col min="6405" max="6406" width="7.5703125" style="31" customWidth="1"/>
    <col min="6407" max="6407" width="4.140625" style="31" customWidth="1"/>
    <col min="6408" max="6409" width="7.5703125" style="31" customWidth="1"/>
    <col min="6410" max="6410" width="4.140625" style="31" customWidth="1"/>
    <col min="6411" max="6412" width="7.5703125" style="31" customWidth="1"/>
    <col min="6413" max="6413" width="4.140625" style="31" customWidth="1"/>
    <col min="6414" max="6415" width="7.5703125" style="31" customWidth="1"/>
    <col min="6416" max="6657" width="9.140625" style="31"/>
    <col min="6658" max="6659" width="7.5703125" style="31" customWidth="1"/>
    <col min="6660" max="6660" width="4.140625" style="31" customWidth="1"/>
    <col min="6661" max="6662" width="7.5703125" style="31" customWidth="1"/>
    <col min="6663" max="6663" width="4.140625" style="31" customWidth="1"/>
    <col min="6664" max="6665" width="7.5703125" style="31" customWidth="1"/>
    <col min="6666" max="6666" width="4.140625" style="31" customWidth="1"/>
    <col min="6667" max="6668" width="7.5703125" style="31" customWidth="1"/>
    <col min="6669" max="6669" width="4.140625" style="31" customWidth="1"/>
    <col min="6670" max="6671" width="7.5703125" style="31" customWidth="1"/>
    <col min="6672" max="6913" width="9.140625" style="31"/>
    <col min="6914" max="6915" width="7.5703125" style="31" customWidth="1"/>
    <col min="6916" max="6916" width="4.140625" style="31" customWidth="1"/>
    <col min="6917" max="6918" width="7.5703125" style="31" customWidth="1"/>
    <col min="6919" max="6919" width="4.140625" style="31" customWidth="1"/>
    <col min="6920" max="6921" width="7.5703125" style="31" customWidth="1"/>
    <col min="6922" max="6922" width="4.140625" style="31" customWidth="1"/>
    <col min="6923" max="6924" width="7.5703125" style="31" customWidth="1"/>
    <col min="6925" max="6925" width="4.140625" style="31" customWidth="1"/>
    <col min="6926" max="6927" width="7.5703125" style="31" customWidth="1"/>
    <col min="6928" max="7169" width="9.140625" style="31"/>
    <col min="7170" max="7171" width="7.5703125" style="31" customWidth="1"/>
    <col min="7172" max="7172" width="4.140625" style="31" customWidth="1"/>
    <col min="7173" max="7174" width="7.5703125" style="31" customWidth="1"/>
    <col min="7175" max="7175" width="4.140625" style="31" customWidth="1"/>
    <col min="7176" max="7177" width="7.5703125" style="31" customWidth="1"/>
    <col min="7178" max="7178" width="4.140625" style="31" customWidth="1"/>
    <col min="7179" max="7180" width="7.5703125" style="31" customWidth="1"/>
    <col min="7181" max="7181" width="4.140625" style="31" customWidth="1"/>
    <col min="7182" max="7183" width="7.5703125" style="31" customWidth="1"/>
    <col min="7184" max="7425" width="9.140625" style="31"/>
    <col min="7426" max="7427" width="7.5703125" style="31" customWidth="1"/>
    <col min="7428" max="7428" width="4.140625" style="31" customWidth="1"/>
    <col min="7429" max="7430" width="7.5703125" style="31" customWidth="1"/>
    <col min="7431" max="7431" width="4.140625" style="31" customWidth="1"/>
    <col min="7432" max="7433" width="7.5703125" style="31" customWidth="1"/>
    <col min="7434" max="7434" width="4.140625" style="31" customWidth="1"/>
    <col min="7435" max="7436" width="7.5703125" style="31" customWidth="1"/>
    <col min="7437" max="7437" width="4.140625" style="31" customWidth="1"/>
    <col min="7438" max="7439" width="7.5703125" style="31" customWidth="1"/>
    <col min="7440" max="7681" width="9.140625" style="31"/>
    <col min="7682" max="7683" width="7.5703125" style="31" customWidth="1"/>
    <col min="7684" max="7684" width="4.140625" style="31" customWidth="1"/>
    <col min="7685" max="7686" width="7.5703125" style="31" customWidth="1"/>
    <col min="7687" max="7687" width="4.140625" style="31" customWidth="1"/>
    <col min="7688" max="7689" width="7.5703125" style="31" customWidth="1"/>
    <col min="7690" max="7690" width="4.140625" style="31" customWidth="1"/>
    <col min="7691" max="7692" width="7.5703125" style="31" customWidth="1"/>
    <col min="7693" max="7693" width="4.140625" style="31" customWidth="1"/>
    <col min="7694" max="7695" width="7.5703125" style="31" customWidth="1"/>
    <col min="7696" max="7937" width="9.140625" style="31"/>
    <col min="7938" max="7939" width="7.5703125" style="31" customWidth="1"/>
    <col min="7940" max="7940" width="4.140625" style="31" customWidth="1"/>
    <col min="7941" max="7942" width="7.5703125" style="31" customWidth="1"/>
    <col min="7943" max="7943" width="4.140625" style="31" customWidth="1"/>
    <col min="7944" max="7945" width="7.5703125" style="31" customWidth="1"/>
    <col min="7946" max="7946" width="4.140625" style="31" customWidth="1"/>
    <col min="7947" max="7948" width="7.5703125" style="31" customWidth="1"/>
    <col min="7949" max="7949" width="4.140625" style="31" customWidth="1"/>
    <col min="7950" max="7951" width="7.5703125" style="31" customWidth="1"/>
    <col min="7952" max="8193" width="9.140625" style="31"/>
    <col min="8194" max="8195" width="7.5703125" style="31" customWidth="1"/>
    <col min="8196" max="8196" width="4.140625" style="31" customWidth="1"/>
    <col min="8197" max="8198" width="7.5703125" style="31" customWidth="1"/>
    <col min="8199" max="8199" width="4.140625" style="31" customWidth="1"/>
    <col min="8200" max="8201" width="7.5703125" style="31" customWidth="1"/>
    <col min="8202" max="8202" width="4.140625" style="31" customWidth="1"/>
    <col min="8203" max="8204" width="7.5703125" style="31" customWidth="1"/>
    <col min="8205" max="8205" width="4.140625" style="31" customWidth="1"/>
    <col min="8206" max="8207" width="7.5703125" style="31" customWidth="1"/>
    <col min="8208" max="8449" width="9.140625" style="31"/>
    <col min="8450" max="8451" width="7.5703125" style="31" customWidth="1"/>
    <col min="8452" max="8452" width="4.140625" style="31" customWidth="1"/>
    <col min="8453" max="8454" width="7.5703125" style="31" customWidth="1"/>
    <col min="8455" max="8455" width="4.140625" style="31" customWidth="1"/>
    <col min="8456" max="8457" width="7.5703125" style="31" customWidth="1"/>
    <col min="8458" max="8458" width="4.140625" style="31" customWidth="1"/>
    <col min="8459" max="8460" width="7.5703125" style="31" customWidth="1"/>
    <col min="8461" max="8461" width="4.140625" style="31" customWidth="1"/>
    <col min="8462" max="8463" width="7.5703125" style="31" customWidth="1"/>
    <col min="8464" max="8705" width="9.140625" style="31"/>
    <col min="8706" max="8707" width="7.5703125" style="31" customWidth="1"/>
    <col min="8708" max="8708" width="4.140625" style="31" customWidth="1"/>
    <col min="8709" max="8710" width="7.5703125" style="31" customWidth="1"/>
    <col min="8711" max="8711" width="4.140625" style="31" customWidth="1"/>
    <col min="8712" max="8713" width="7.5703125" style="31" customWidth="1"/>
    <col min="8714" max="8714" width="4.140625" style="31" customWidth="1"/>
    <col min="8715" max="8716" width="7.5703125" style="31" customWidth="1"/>
    <col min="8717" max="8717" width="4.140625" style="31" customWidth="1"/>
    <col min="8718" max="8719" width="7.5703125" style="31" customWidth="1"/>
    <col min="8720" max="8961" width="9.140625" style="31"/>
    <col min="8962" max="8963" width="7.5703125" style="31" customWidth="1"/>
    <col min="8964" max="8964" width="4.140625" style="31" customWidth="1"/>
    <col min="8965" max="8966" width="7.5703125" style="31" customWidth="1"/>
    <col min="8967" max="8967" width="4.140625" style="31" customWidth="1"/>
    <col min="8968" max="8969" width="7.5703125" style="31" customWidth="1"/>
    <col min="8970" max="8970" width="4.140625" style="31" customWidth="1"/>
    <col min="8971" max="8972" width="7.5703125" style="31" customWidth="1"/>
    <col min="8973" max="8973" width="4.140625" style="31" customWidth="1"/>
    <col min="8974" max="8975" width="7.5703125" style="31" customWidth="1"/>
    <col min="8976" max="9217" width="9.140625" style="31"/>
    <col min="9218" max="9219" width="7.5703125" style="31" customWidth="1"/>
    <col min="9220" max="9220" width="4.140625" style="31" customWidth="1"/>
    <col min="9221" max="9222" width="7.5703125" style="31" customWidth="1"/>
    <col min="9223" max="9223" width="4.140625" style="31" customWidth="1"/>
    <col min="9224" max="9225" width="7.5703125" style="31" customWidth="1"/>
    <col min="9226" max="9226" width="4.140625" style="31" customWidth="1"/>
    <col min="9227" max="9228" width="7.5703125" style="31" customWidth="1"/>
    <col min="9229" max="9229" width="4.140625" style="31" customWidth="1"/>
    <col min="9230" max="9231" width="7.5703125" style="31" customWidth="1"/>
    <col min="9232" max="9473" width="9.140625" style="31"/>
    <col min="9474" max="9475" width="7.5703125" style="31" customWidth="1"/>
    <col min="9476" max="9476" width="4.140625" style="31" customWidth="1"/>
    <col min="9477" max="9478" width="7.5703125" style="31" customWidth="1"/>
    <col min="9479" max="9479" width="4.140625" style="31" customWidth="1"/>
    <col min="9480" max="9481" width="7.5703125" style="31" customWidth="1"/>
    <col min="9482" max="9482" width="4.140625" style="31" customWidth="1"/>
    <col min="9483" max="9484" width="7.5703125" style="31" customWidth="1"/>
    <col min="9485" max="9485" width="4.140625" style="31" customWidth="1"/>
    <col min="9486" max="9487" width="7.5703125" style="31" customWidth="1"/>
    <col min="9488" max="9729" width="9.140625" style="31"/>
    <col min="9730" max="9731" width="7.5703125" style="31" customWidth="1"/>
    <col min="9732" max="9732" width="4.140625" style="31" customWidth="1"/>
    <col min="9733" max="9734" width="7.5703125" style="31" customWidth="1"/>
    <col min="9735" max="9735" width="4.140625" style="31" customWidth="1"/>
    <col min="9736" max="9737" width="7.5703125" style="31" customWidth="1"/>
    <col min="9738" max="9738" width="4.140625" style="31" customWidth="1"/>
    <col min="9739" max="9740" width="7.5703125" style="31" customWidth="1"/>
    <col min="9741" max="9741" width="4.140625" style="31" customWidth="1"/>
    <col min="9742" max="9743" width="7.5703125" style="31" customWidth="1"/>
    <col min="9744" max="9985" width="9.140625" style="31"/>
    <col min="9986" max="9987" width="7.5703125" style="31" customWidth="1"/>
    <col min="9988" max="9988" width="4.140625" style="31" customWidth="1"/>
    <col min="9989" max="9990" width="7.5703125" style="31" customWidth="1"/>
    <col min="9991" max="9991" width="4.140625" style="31" customWidth="1"/>
    <col min="9992" max="9993" width="7.5703125" style="31" customWidth="1"/>
    <col min="9994" max="9994" width="4.140625" style="31" customWidth="1"/>
    <col min="9995" max="9996" width="7.5703125" style="31" customWidth="1"/>
    <col min="9997" max="9997" width="4.140625" style="31" customWidth="1"/>
    <col min="9998" max="9999" width="7.5703125" style="31" customWidth="1"/>
    <col min="10000" max="10241" width="9.140625" style="31"/>
    <col min="10242" max="10243" width="7.5703125" style="31" customWidth="1"/>
    <col min="10244" max="10244" width="4.140625" style="31" customWidth="1"/>
    <col min="10245" max="10246" width="7.5703125" style="31" customWidth="1"/>
    <col min="10247" max="10247" width="4.140625" style="31" customWidth="1"/>
    <col min="10248" max="10249" width="7.5703125" style="31" customWidth="1"/>
    <col min="10250" max="10250" width="4.140625" style="31" customWidth="1"/>
    <col min="10251" max="10252" width="7.5703125" style="31" customWidth="1"/>
    <col min="10253" max="10253" width="4.140625" style="31" customWidth="1"/>
    <col min="10254" max="10255" width="7.5703125" style="31" customWidth="1"/>
    <col min="10256" max="10497" width="9.140625" style="31"/>
    <col min="10498" max="10499" width="7.5703125" style="31" customWidth="1"/>
    <col min="10500" max="10500" width="4.140625" style="31" customWidth="1"/>
    <col min="10501" max="10502" width="7.5703125" style="31" customWidth="1"/>
    <col min="10503" max="10503" width="4.140625" style="31" customWidth="1"/>
    <col min="10504" max="10505" width="7.5703125" style="31" customWidth="1"/>
    <col min="10506" max="10506" width="4.140625" style="31" customWidth="1"/>
    <col min="10507" max="10508" width="7.5703125" style="31" customWidth="1"/>
    <col min="10509" max="10509" width="4.140625" style="31" customWidth="1"/>
    <col min="10510" max="10511" width="7.5703125" style="31" customWidth="1"/>
    <col min="10512" max="10753" width="9.140625" style="31"/>
    <col min="10754" max="10755" width="7.5703125" style="31" customWidth="1"/>
    <col min="10756" max="10756" width="4.140625" style="31" customWidth="1"/>
    <col min="10757" max="10758" width="7.5703125" style="31" customWidth="1"/>
    <col min="10759" max="10759" width="4.140625" style="31" customWidth="1"/>
    <col min="10760" max="10761" width="7.5703125" style="31" customWidth="1"/>
    <col min="10762" max="10762" width="4.140625" style="31" customWidth="1"/>
    <col min="10763" max="10764" width="7.5703125" style="31" customWidth="1"/>
    <col min="10765" max="10765" width="4.140625" style="31" customWidth="1"/>
    <col min="10766" max="10767" width="7.5703125" style="31" customWidth="1"/>
    <col min="10768" max="11009" width="9.140625" style="31"/>
    <col min="11010" max="11011" width="7.5703125" style="31" customWidth="1"/>
    <col min="11012" max="11012" width="4.140625" style="31" customWidth="1"/>
    <col min="11013" max="11014" width="7.5703125" style="31" customWidth="1"/>
    <col min="11015" max="11015" width="4.140625" style="31" customWidth="1"/>
    <col min="11016" max="11017" width="7.5703125" style="31" customWidth="1"/>
    <col min="11018" max="11018" width="4.140625" style="31" customWidth="1"/>
    <col min="11019" max="11020" width="7.5703125" style="31" customWidth="1"/>
    <col min="11021" max="11021" width="4.140625" style="31" customWidth="1"/>
    <col min="11022" max="11023" width="7.5703125" style="31" customWidth="1"/>
    <col min="11024" max="11265" width="9.140625" style="31"/>
    <col min="11266" max="11267" width="7.5703125" style="31" customWidth="1"/>
    <col min="11268" max="11268" width="4.140625" style="31" customWidth="1"/>
    <col min="11269" max="11270" width="7.5703125" style="31" customWidth="1"/>
    <col min="11271" max="11271" width="4.140625" style="31" customWidth="1"/>
    <col min="11272" max="11273" width="7.5703125" style="31" customWidth="1"/>
    <col min="11274" max="11274" width="4.140625" style="31" customWidth="1"/>
    <col min="11275" max="11276" width="7.5703125" style="31" customWidth="1"/>
    <col min="11277" max="11277" width="4.140625" style="31" customWidth="1"/>
    <col min="11278" max="11279" width="7.5703125" style="31" customWidth="1"/>
    <col min="11280" max="11521" width="9.140625" style="31"/>
    <col min="11522" max="11523" width="7.5703125" style="31" customWidth="1"/>
    <col min="11524" max="11524" width="4.140625" style="31" customWidth="1"/>
    <col min="11525" max="11526" width="7.5703125" style="31" customWidth="1"/>
    <col min="11527" max="11527" width="4.140625" style="31" customWidth="1"/>
    <col min="11528" max="11529" width="7.5703125" style="31" customWidth="1"/>
    <col min="11530" max="11530" width="4.140625" style="31" customWidth="1"/>
    <col min="11531" max="11532" width="7.5703125" style="31" customWidth="1"/>
    <col min="11533" max="11533" width="4.140625" style="31" customWidth="1"/>
    <col min="11534" max="11535" width="7.5703125" style="31" customWidth="1"/>
    <col min="11536" max="11777" width="9.140625" style="31"/>
    <col min="11778" max="11779" width="7.5703125" style="31" customWidth="1"/>
    <col min="11780" max="11780" width="4.140625" style="31" customWidth="1"/>
    <col min="11781" max="11782" width="7.5703125" style="31" customWidth="1"/>
    <col min="11783" max="11783" width="4.140625" style="31" customWidth="1"/>
    <col min="11784" max="11785" width="7.5703125" style="31" customWidth="1"/>
    <col min="11786" max="11786" width="4.140625" style="31" customWidth="1"/>
    <col min="11787" max="11788" width="7.5703125" style="31" customWidth="1"/>
    <col min="11789" max="11789" width="4.140625" style="31" customWidth="1"/>
    <col min="11790" max="11791" width="7.5703125" style="31" customWidth="1"/>
    <col min="11792" max="12033" width="9.140625" style="31"/>
    <col min="12034" max="12035" width="7.5703125" style="31" customWidth="1"/>
    <col min="12036" max="12036" width="4.140625" style="31" customWidth="1"/>
    <col min="12037" max="12038" width="7.5703125" style="31" customWidth="1"/>
    <col min="12039" max="12039" width="4.140625" style="31" customWidth="1"/>
    <col min="12040" max="12041" width="7.5703125" style="31" customWidth="1"/>
    <col min="12042" max="12042" width="4.140625" style="31" customWidth="1"/>
    <col min="12043" max="12044" width="7.5703125" style="31" customWidth="1"/>
    <col min="12045" max="12045" width="4.140625" style="31" customWidth="1"/>
    <col min="12046" max="12047" width="7.5703125" style="31" customWidth="1"/>
    <col min="12048" max="12289" width="9.140625" style="31"/>
    <col min="12290" max="12291" width="7.5703125" style="31" customWidth="1"/>
    <col min="12292" max="12292" width="4.140625" style="31" customWidth="1"/>
    <col min="12293" max="12294" width="7.5703125" style="31" customWidth="1"/>
    <col min="12295" max="12295" width="4.140625" style="31" customWidth="1"/>
    <col min="12296" max="12297" width="7.5703125" style="31" customWidth="1"/>
    <col min="12298" max="12298" width="4.140625" style="31" customWidth="1"/>
    <col min="12299" max="12300" width="7.5703125" style="31" customWidth="1"/>
    <col min="12301" max="12301" width="4.140625" style="31" customWidth="1"/>
    <col min="12302" max="12303" width="7.5703125" style="31" customWidth="1"/>
    <col min="12304" max="12545" width="9.140625" style="31"/>
    <col min="12546" max="12547" width="7.5703125" style="31" customWidth="1"/>
    <col min="12548" max="12548" width="4.140625" style="31" customWidth="1"/>
    <col min="12549" max="12550" width="7.5703125" style="31" customWidth="1"/>
    <col min="12551" max="12551" width="4.140625" style="31" customWidth="1"/>
    <col min="12552" max="12553" width="7.5703125" style="31" customWidth="1"/>
    <col min="12554" max="12554" width="4.140625" style="31" customWidth="1"/>
    <col min="12555" max="12556" width="7.5703125" style="31" customWidth="1"/>
    <col min="12557" max="12557" width="4.140625" style="31" customWidth="1"/>
    <col min="12558" max="12559" width="7.5703125" style="31" customWidth="1"/>
    <col min="12560" max="12801" width="9.140625" style="31"/>
    <col min="12802" max="12803" width="7.5703125" style="31" customWidth="1"/>
    <col min="12804" max="12804" width="4.140625" style="31" customWidth="1"/>
    <col min="12805" max="12806" width="7.5703125" style="31" customWidth="1"/>
    <col min="12807" max="12807" width="4.140625" style="31" customWidth="1"/>
    <col min="12808" max="12809" width="7.5703125" style="31" customWidth="1"/>
    <col min="12810" max="12810" width="4.140625" style="31" customWidth="1"/>
    <col min="12811" max="12812" width="7.5703125" style="31" customWidth="1"/>
    <col min="12813" max="12813" width="4.140625" style="31" customWidth="1"/>
    <col min="12814" max="12815" width="7.5703125" style="31" customWidth="1"/>
    <col min="12816" max="13057" width="9.140625" style="31"/>
    <col min="13058" max="13059" width="7.5703125" style="31" customWidth="1"/>
    <col min="13060" max="13060" width="4.140625" style="31" customWidth="1"/>
    <col min="13061" max="13062" width="7.5703125" style="31" customWidth="1"/>
    <col min="13063" max="13063" width="4.140625" style="31" customWidth="1"/>
    <col min="13064" max="13065" width="7.5703125" style="31" customWidth="1"/>
    <col min="13066" max="13066" width="4.140625" style="31" customWidth="1"/>
    <col min="13067" max="13068" width="7.5703125" style="31" customWidth="1"/>
    <col min="13069" max="13069" width="4.140625" style="31" customWidth="1"/>
    <col min="13070" max="13071" width="7.5703125" style="31" customWidth="1"/>
    <col min="13072" max="13313" width="9.140625" style="31"/>
    <col min="13314" max="13315" width="7.5703125" style="31" customWidth="1"/>
    <col min="13316" max="13316" width="4.140625" style="31" customWidth="1"/>
    <col min="13317" max="13318" width="7.5703125" style="31" customWidth="1"/>
    <col min="13319" max="13319" width="4.140625" style="31" customWidth="1"/>
    <col min="13320" max="13321" width="7.5703125" style="31" customWidth="1"/>
    <col min="13322" max="13322" width="4.140625" style="31" customWidth="1"/>
    <col min="13323" max="13324" width="7.5703125" style="31" customWidth="1"/>
    <col min="13325" max="13325" width="4.140625" style="31" customWidth="1"/>
    <col min="13326" max="13327" width="7.5703125" style="31" customWidth="1"/>
    <col min="13328" max="13569" width="9.140625" style="31"/>
    <col min="13570" max="13571" width="7.5703125" style="31" customWidth="1"/>
    <col min="13572" max="13572" width="4.140625" style="31" customWidth="1"/>
    <col min="13573" max="13574" width="7.5703125" style="31" customWidth="1"/>
    <col min="13575" max="13575" width="4.140625" style="31" customWidth="1"/>
    <col min="13576" max="13577" width="7.5703125" style="31" customWidth="1"/>
    <col min="13578" max="13578" width="4.140625" style="31" customWidth="1"/>
    <col min="13579" max="13580" width="7.5703125" style="31" customWidth="1"/>
    <col min="13581" max="13581" width="4.140625" style="31" customWidth="1"/>
    <col min="13582" max="13583" width="7.5703125" style="31" customWidth="1"/>
    <col min="13584" max="13825" width="9.140625" style="31"/>
    <col min="13826" max="13827" width="7.5703125" style="31" customWidth="1"/>
    <col min="13828" max="13828" width="4.140625" style="31" customWidth="1"/>
    <col min="13829" max="13830" width="7.5703125" style="31" customWidth="1"/>
    <col min="13831" max="13831" width="4.140625" style="31" customWidth="1"/>
    <col min="13832" max="13833" width="7.5703125" style="31" customWidth="1"/>
    <col min="13834" max="13834" width="4.140625" style="31" customWidth="1"/>
    <col min="13835" max="13836" width="7.5703125" style="31" customWidth="1"/>
    <col min="13837" max="13837" width="4.140625" style="31" customWidth="1"/>
    <col min="13838" max="13839" width="7.5703125" style="31" customWidth="1"/>
    <col min="13840" max="14081" width="9.140625" style="31"/>
    <col min="14082" max="14083" width="7.5703125" style="31" customWidth="1"/>
    <col min="14084" max="14084" width="4.140625" style="31" customWidth="1"/>
    <col min="14085" max="14086" width="7.5703125" style="31" customWidth="1"/>
    <col min="14087" max="14087" width="4.140625" style="31" customWidth="1"/>
    <col min="14088" max="14089" width="7.5703125" style="31" customWidth="1"/>
    <col min="14090" max="14090" width="4.140625" style="31" customWidth="1"/>
    <col min="14091" max="14092" width="7.5703125" style="31" customWidth="1"/>
    <col min="14093" max="14093" width="4.140625" style="31" customWidth="1"/>
    <col min="14094" max="14095" width="7.5703125" style="31" customWidth="1"/>
    <col min="14096" max="14337" width="9.140625" style="31"/>
    <col min="14338" max="14339" width="7.5703125" style="31" customWidth="1"/>
    <col min="14340" max="14340" width="4.140625" style="31" customWidth="1"/>
    <col min="14341" max="14342" width="7.5703125" style="31" customWidth="1"/>
    <col min="14343" max="14343" width="4.140625" style="31" customWidth="1"/>
    <col min="14344" max="14345" width="7.5703125" style="31" customWidth="1"/>
    <col min="14346" max="14346" width="4.140625" style="31" customWidth="1"/>
    <col min="14347" max="14348" width="7.5703125" style="31" customWidth="1"/>
    <col min="14349" max="14349" width="4.140625" style="31" customWidth="1"/>
    <col min="14350" max="14351" width="7.5703125" style="31" customWidth="1"/>
    <col min="14352" max="14593" width="9.140625" style="31"/>
    <col min="14594" max="14595" width="7.5703125" style="31" customWidth="1"/>
    <col min="14596" max="14596" width="4.140625" style="31" customWidth="1"/>
    <col min="14597" max="14598" width="7.5703125" style="31" customWidth="1"/>
    <col min="14599" max="14599" width="4.140625" style="31" customWidth="1"/>
    <col min="14600" max="14601" width="7.5703125" style="31" customWidth="1"/>
    <col min="14602" max="14602" width="4.140625" style="31" customWidth="1"/>
    <col min="14603" max="14604" width="7.5703125" style="31" customWidth="1"/>
    <col min="14605" max="14605" width="4.140625" style="31" customWidth="1"/>
    <col min="14606" max="14607" width="7.5703125" style="31" customWidth="1"/>
    <col min="14608" max="14849" width="9.140625" style="31"/>
    <col min="14850" max="14851" width="7.5703125" style="31" customWidth="1"/>
    <col min="14852" max="14852" width="4.140625" style="31" customWidth="1"/>
    <col min="14853" max="14854" width="7.5703125" style="31" customWidth="1"/>
    <col min="14855" max="14855" width="4.140625" style="31" customWidth="1"/>
    <col min="14856" max="14857" width="7.5703125" style="31" customWidth="1"/>
    <col min="14858" max="14858" width="4.140625" style="31" customWidth="1"/>
    <col min="14859" max="14860" width="7.5703125" style="31" customWidth="1"/>
    <col min="14861" max="14861" width="4.140625" style="31" customWidth="1"/>
    <col min="14862" max="14863" width="7.5703125" style="31" customWidth="1"/>
    <col min="14864" max="15105" width="9.140625" style="31"/>
    <col min="15106" max="15107" width="7.5703125" style="31" customWidth="1"/>
    <col min="15108" max="15108" width="4.140625" style="31" customWidth="1"/>
    <col min="15109" max="15110" width="7.5703125" style="31" customWidth="1"/>
    <col min="15111" max="15111" width="4.140625" style="31" customWidth="1"/>
    <col min="15112" max="15113" width="7.5703125" style="31" customWidth="1"/>
    <col min="15114" max="15114" width="4.140625" style="31" customWidth="1"/>
    <col min="15115" max="15116" width="7.5703125" style="31" customWidth="1"/>
    <col min="15117" max="15117" width="4.140625" style="31" customWidth="1"/>
    <col min="15118" max="15119" width="7.5703125" style="31" customWidth="1"/>
    <col min="15120" max="15361" width="9.140625" style="31"/>
    <col min="15362" max="15363" width="7.5703125" style="31" customWidth="1"/>
    <col min="15364" max="15364" width="4.140625" style="31" customWidth="1"/>
    <col min="15365" max="15366" width="7.5703125" style="31" customWidth="1"/>
    <col min="15367" max="15367" width="4.140625" style="31" customWidth="1"/>
    <col min="15368" max="15369" width="7.5703125" style="31" customWidth="1"/>
    <col min="15370" max="15370" width="4.140625" style="31" customWidth="1"/>
    <col min="15371" max="15372" width="7.5703125" style="31" customWidth="1"/>
    <col min="15373" max="15373" width="4.140625" style="31" customWidth="1"/>
    <col min="15374" max="15375" width="7.5703125" style="31" customWidth="1"/>
    <col min="15376" max="15617" width="9.140625" style="31"/>
    <col min="15618" max="15619" width="7.5703125" style="31" customWidth="1"/>
    <col min="15620" max="15620" width="4.140625" style="31" customWidth="1"/>
    <col min="15621" max="15622" width="7.5703125" style="31" customWidth="1"/>
    <col min="15623" max="15623" width="4.140625" style="31" customWidth="1"/>
    <col min="15624" max="15625" width="7.5703125" style="31" customWidth="1"/>
    <col min="15626" max="15626" width="4.140625" style="31" customWidth="1"/>
    <col min="15627" max="15628" width="7.5703125" style="31" customWidth="1"/>
    <col min="15629" max="15629" width="4.140625" style="31" customWidth="1"/>
    <col min="15630" max="15631" width="7.5703125" style="31" customWidth="1"/>
    <col min="15632" max="15873" width="9.140625" style="31"/>
    <col min="15874" max="15875" width="7.5703125" style="31" customWidth="1"/>
    <col min="15876" max="15876" width="4.140625" style="31" customWidth="1"/>
    <col min="15877" max="15878" width="7.5703125" style="31" customWidth="1"/>
    <col min="15879" max="15879" width="4.140625" style="31" customWidth="1"/>
    <col min="15880" max="15881" width="7.5703125" style="31" customWidth="1"/>
    <col min="15882" max="15882" width="4.140625" style="31" customWidth="1"/>
    <col min="15883" max="15884" width="7.5703125" style="31" customWidth="1"/>
    <col min="15885" max="15885" width="4.140625" style="31" customWidth="1"/>
    <col min="15886" max="15887" width="7.5703125" style="31" customWidth="1"/>
    <col min="15888" max="16129" width="9.140625" style="31"/>
    <col min="16130" max="16131" width="7.5703125" style="31" customWidth="1"/>
    <col min="16132" max="16132" width="4.140625" style="31" customWidth="1"/>
    <col min="16133" max="16134" width="7.5703125" style="31" customWidth="1"/>
    <col min="16135" max="16135" width="4.140625" style="31" customWidth="1"/>
    <col min="16136" max="16137" width="7.5703125" style="31" customWidth="1"/>
    <col min="16138" max="16138" width="4.140625" style="31" customWidth="1"/>
    <col min="16139" max="16140" width="7.5703125" style="31" customWidth="1"/>
    <col min="16141" max="16141" width="4.140625" style="31" customWidth="1"/>
    <col min="16142" max="16143" width="7.5703125" style="31" customWidth="1"/>
    <col min="16144" max="16384" width="9.140625" style="31"/>
  </cols>
  <sheetData>
    <row r="2" spans="2:15" ht="15.75" x14ac:dyDescent="0.25">
      <c r="B2" s="59" t="s">
        <v>16</v>
      </c>
      <c r="C2" s="59"/>
      <c r="D2" s="59"/>
      <c r="E2" s="59"/>
      <c r="F2" s="59"/>
      <c r="G2" s="59"/>
      <c r="H2" s="59"/>
      <c r="I2" s="59"/>
      <c r="J2" s="59"/>
      <c r="K2" s="59"/>
      <c r="L2" s="59"/>
      <c r="M2" s="59"/>
      <c r="N2" s="59"/>
      <c r="O2" s="59"/>
    </row>
    <row r="3" spans="2:15" x14ac:dyDescent="0.25">
      <c r="B3" s="32"/>
      <c r="C3" s="32"/>
      <c r="D3" s="32"/>
      <c r="E3" s="33"/>
      <c r="F3" s="33"/>
      <c r="G3" s="32"/>
      <c r="H3" s="33"/>
      <c r="I3" s="33"/>
      <c r="J3" s="32"/>
      <c r="K3" s="32"/>
      <c r="L3" s="32"/>
      <c r="M3" s="32"/>
      <c r="N3" s="32"/>
      <c r="O3" s="32"/>
    </row>
    <row r="4" spans="2:15" x14ac:dyDescent="0.25">
      <c r="B4" t="s">
        <v>13</v>
      </c>
      <c r="C4">
        <v>4001</v>
      </c>
      <c r="D4" s="33"/>
      <c r="E4" t="s">
        <v>13</v>
      </c>
      <c r="F4">
        <v>4066</v>
      </c>
      <c r="H4" t="s">
        <v>13</v>
      </c>
      <c r="I4">
        <v>4139</v>
      </c>
      <c r="J4" s="33"/>
      <c r="K4" t="s">
        <v>13</v>
      </c>
      <c r="L4">
        <v>4315</v>
      </c>
      <c r="M4" s="33"/>
      <c r="N4" t="s">
        <v>13</v>
      </c>
      <c r="O4">
        <v>4406</v>
      </c>
    </row>
    <row r="5" spans="2:15" x14ac:dyDescent="0.25">
      <c r="B5" t="s">
        <v>13</v>
      </c>
      <c r="C5">
        <v>4002</v>
      </c>
      <c r="D5" s="33"/>
      <c r="E5" t="s">
        <v>13</v>
      </c>
      <c r="F5">
        <v>4068</v>
      </c>
      <c r="H5" t="s">
        <v>13</v>
      </c>
      <c r="I5">
        <v>4142</v>
      </c>
      <c r="J5" s="33"/>
      <c r="K5" t="s">
        <v>13</v>
      </c>
      <c r="L5">
        <v>4318</v>
      </c>
      <c r="M5" s="33"/>
      <c r="N5" t="s">
        <v>13</v>
      </c>
      <c r="O5">
        <v>4408</v>
      </c>
    </row>
    <row r="6" spans="2:15" x14ac:dyDescent="0.25">
      <c r="B6" t="s">
        <v>13</v>
      </c>
      <c r="C6">
        <v>4003</v>
      </c>
      <c r="D6" s="33"/>
      <c r="E6" t="s">
        <v>13</v>
      </c>
      <c r="F6">
        <v>4069</v>
      </c>
      <c r="G6" s="33"/>
      <c r="H6" t="s">
        <v>13</v>
      </c>
      <c r="I6">
        <v>4144</v>
      </c>
      <c r="J6" s="33"/>
      <c r="K6" t="s">
        <v>13</v>
      </c>
      <c r="L6">
        <v>4330</v>
      </c>
      <c r="M6" s="33"/>
      <c r="N6" t="s">
        <v>13</v>
      </c>
      <c r="O6">
        <v>4411</v>
      </c>
    </row>
    <row r="7" spans="2:15" x14ac:dyDescent="0.25">
      <c r="B7" t="s">
        <v>13</v>
      </c>
      <c r="C7">
        <v>4004</v>
      </c>
      <c r="D7" s="33"/>
      <c r="E7" t="s">
        <v>13</v>
      </c>
      <c r="F7">
        <v>4070</v>
      </c>
      <c r="G7" s="33"/>
      <c r="H7" t="s">
        <v>13</v>
      </c>
      <c r="I7">
        <v>4145</v>
      </c>
      <c r="J7" s="33"/>
      <c r="K7" t="s">
        <v>13</v>
      </c>
      <c r="L7">
        <v>4331</v>
      </c>
      <c r="M7" s="33"/>
      <c r="N7" t="s">
        <v>13</v>
      </c>
      <c r="O7">
        <v>4412</v>
      </c>
    </row>
    <row r="8" spans="2:15" x14ac:dyDescent="0.25">
      <c r="B8" t="s">
        <v>13</v>
      </c>
      <c r="C8">
        <v>4005</v>
      </c>
      <c r="D8" s="33"/>
      <c r="E8" t="s">
        <v>13</v>
      </c>
      <c r="F8">
        <v>4071</v>
      </c>
      <c r="G8" s="33"/>
      <c r="H8" t="s">
        <v>13</v>
      </c>
      <c r="I8">
        <v>4146</v>
      </c>
      <c r="J8" s="33"/>
      <c r="K8" t="s">
        <v>13</v>
      </c>
      <c r="L8">
        <v>4332</v>
      </c>
      <c r="M8" s="33"/>
      <c r="N8" t="s">
        <v>13</v>
      </c>
      <c r="O8">
        <v>4414</v>
      </c>
    </row>
    <row r="9" spans="2:15" x14ac:dyDescent="0.25">
      <c r="B9" t="s">
        <v>13</v>
      </c>
      <c r="C9">
        <v>4007</v>
      </c>
      <c r="D9" s="33"/>
      <c r="E9" t="s">
        <v>13</v>
      </c>
      <c r="F9">
        <v>4072</v>
      </c>
      <c r="G9" s="33"/>
      <c r="H9" t="s">
        <v>13</v>
      </c>
      <c r="I9">
        <v>4147</v>
      </c>
      <c r="J9" s="33"/>
      <c r="K9" t="s">
        <v>13</v>
      </c>
      <c r="L9">
        <v>4333</v>
      </c>
      <c r="M9" s="33"/>
      <c r="N9" t="s">
        <v>13</v>
      </c>
      <c r="O9">
        <v>4415</v>
      </c>
    </row>
    <row r="10" spans="2:15" x14ac:dyDescent="0.25">
      <c r="B10" t="s">
        <v>13</v>
      </c>
      <c r="C10">
        <v>4008</v>
      </c>
      <c r="D10" s="33"/>
      <c r="E10" t="s">
        <v>13</v>
      </c>
      <c r="F10">
        <v>4073</v>
      </c>
      <c r="G10" s="33"/>
      <c r="H10" t="s">
        <v>13</v>
      </c>
      <c r="I10">
        <v>4148</v>
      </c>
      <c r="J10" s="33"/>
      <c r="K10" t="s">
        <v>13</v>
      </c>
      <c r="L10">
        <v>4335</v>
      </c>
      <c r="M10" s="33"/>
      <c r="N10" t="s">
        <v>13</v>
      </c>
      <c r="O10">
        <v>4416</v>
      </c>
    </row>
    <row r="11" spans="2:15" x14ac:dyDescent="0.25">
      <c r="B11" t="s">
        <v>13</v>
      </c>
      <c r="C11">
        <v>4009</v>
      </c>
      <c r="D11" s="33"/>
      <c r="E11" t="s">
        <v>13</v>
      </c>
      <c r="F11">
        <v>4074</v>
      </c>
      <c r="G11" s="33"/>
      <c r="H11" t="s">
        <v>13</v>
      </c>
      <c r="I11">
        <v>4149</v>
      </c>
      <c r="J11" s="33"/>
      <c r="K11" t="s">
        <v>13</v>
      </c>
      <c r="L11">
        <v>4337</v>
      </c>
      <c r="M11" s="33"/>
      <c r="N11" t="s">
        <v>13</v>
      </c>
      <c r="O11">
        <v>4419</v>
      </c>
    </row>
    <row r="12" spans="2:15" x14ac:dyDescent="0.25">
      <c r="B12" t="s">
        <v>13</v>
      </c>
      <c r="C12">
        <v>4010</v>
      </c>
      <c r="D12" s="33"/>
      <c r="E12" t="s">
        <v>13</v>
      </c>
      <c r="F12">
        <v>4079</v>
      </c>
      <c r="G12" s="33"/>
      <c r="H12" t="s">
        <v>13</v>
      </c>
      <c r="I12">
        <v>4151</v>
      </c>
      <c r="J12" s="33"/>
      <c r="K12" t="s">
        <v>13</v>
      </c>
      <c r="L12">
        <v>4338</v>
      </c>
      <c r="M12" s="33"/>
      <c r="N12" t="s">
        <v>13</v>
      </c>
      <c r="O12">
        <v>4420</v>
      </c>
    </row>
    <row r="13" spans="2:15" x14ac:dyDescent="0.25">
      <c r="B13" t="s">
        <v>13</v>
      </c>
      <c r="C13">
        <v>4012</v>
      </c>
      <c r="D13" s="33"/>
      <c r="E13" t="s">
        <v>13</v>
      </c>
      <c r="F13">
        <v>4080</v>
      </c>
      <c r="G13" s="33"/>
      <c r="H13" t="s">
        <v>13</v>
      </c>
      <c r="I13">
        <v>4155</v>
      </c>
      <c r="J13" s="33"/>
      <c r="K13" t="s">
        <v>13</v>
      </c>
      <c r="L13">
        <v>4340</v>
      </c>
      <c r="M13" s="33"/>
      <c r="N13" t="s">
        <v>13</v>
      </c>
      <c r="O13">
        <v>4421</v>
      </c>
    </row>
    <row r="14" spans="2:15" x14ac:dyDescent="0.25">
      <c r="B14" t="s">
        <v>13</v>
      </c>
      <c r="C14">
        <v>4013</v>
      </c>
      <c r="D14" s="33"/>
      <c r="E14" t="s">
        <v>13</v>
      </c>
      <c r="F14">
        <v>4081</v>
      </c>
      <c r="G14" s="33"/>
      <c r="H14" t="s">
        <v>13</v>
      </c>
      <c r="I14">
        <v>4157</v>
      </c>
      <c r="J14" s="33"/>
      <c r="K14" t="s">
        <v>13</v>
      </c>
      <c r="L14">
        <v>4341</v>
      </c>
      <c r="M14" s="33"/>
      <c r="N14" t="s">
        <v>13</v>
      </c>
      <c r="O14">
        <v>4423</v>
      </c>
    </row>
    <row r="15" spans="2:15" x14ac:dyDescent="0.25">
      <c r="B15" t="s">
        <v>13</v>
      </c>
      <c r="C15">
        <v>4014</v>
      </c>
      <c r="D15" s="33"/>
      <c r="E15" t="s">
        <v>13</v>
      </c>
      <c r="F15">
        <v>4082</v>
      </c>
      <c r="G15" s="33"/>
      <c r="H15" t="s">
        <v>13</v>
      </c>
      <c r="I15">
        <v>4158</v>
      </c>
      <c r="J15" s="33"/>
      <c r="K15" t="s">
        <v>13</v>
      </c>
      <c r="L15">
        <v>4345</v>
      </c>
      <c r="M15" s="33"/>
      <c r="N15" t="s">
        <v>13</v>
      </c>
      <c r="O15">
        <v>4426</v>
      </c>
    </row>
    <row r="16" spans="2:15" x14ac:dyDescent="0.25">
      <c r="B16" t="s">
        <v>13</v>
      </c>
      <c r="C16">
        <v>4015</v>
      </c>
      <c r="D16" s="33"/>
      <c r="E16" t="s">
        <v>13</v>
      </c>
      <c r="F16">
        <v>4083</v>
      </c>
      <c r="G16" s="33"/>
      <c r="H16" t="s">
        <v>13</v>
      </c>
      <c r="I16">
        <v>4159</v>
      </c>
      <c r="J16" s="33"/>
      <c r="K16" t="s">
        <v>13</v>
      </c>
      <c r="L16">
        <v>4347</v>
      </c>
      <c r="M16" s="33"/>
      <c r="N16" t="s">
        <v>13</v>
      </c>
      <c r="O16">
        <v>4427</v>
      </c>
    </row>
    <row r="17" spans="2:15" x14ac:dyDescent="0.25">
      <c r="B17" t="s">
        <v>13</v>
      </c>
      <c r="C17">
        <v>4016</v>
      </c>
      <c r="D17" s="33"/>
      <c r="E17" t="s">
        <v>13</v>
      </c>
      <c r="F17">
        <v>4084</v>
      </c>
      <c r="G17" s="33"/>
      <c r="H17" t="s">
        <v>13</v>
      </c>
      <c r="I17">
        <v>4160</v>
      </c>
      <c r="J17" s="33"/>
      <c r="K17" t="s">
        <v>13</v>
      </c>
      <c r="L17">
        <v>4349</v>
      </c>
      <c r="M17" s="33"/>
      <c r="N17" t="s">
        <v>13</v>
      </c>
      <c r="O17">
        <v>4428</v>
      </c>
    </row>
    <row r="18" spans="2:15" x14ac:dyDescent="0.25">
      <c r="B18" t="s">
        <v>13</v>
      </c>
      <c r="C18">
        <v>4017</v>
      </c>
      <c r="D18" s="33"/>
      <c r="E18" t="s">
        <v>13</v>
      </c>
      <c r="F18">
        <v>4087</v>
      </c>
      <c r="G18" s="33"/>
      <c r="H18" t="s">
        <v>13</v>
      </c>
      <c r="I18">
        <v>4161</v>
      </c>
      <c r="J18" s="33"/>
      <c r="K18" t="s">
        <v>13</v>
      </c>
      <c r="L18">
        <v>4351</v>
      </c>
      <c r="M18" s="33"/>
      <c r="N18" t="s">
        <v>13</v>
      </c>
      <c r="O18">
        <v>4429</v>
      </c>
    </row>
    <row r="19" spans="2:15" x14ac:dyDescent="0.25">
      <c r="B19" t="s">
        <v>13</v>
      </c>
      <c r="C19">
        <v>4018</v>
      </c>
      <c r="D19" s="33"/>
      <c r="E19" t="s">
        <v>13</v>
      </c>
      <c r="F19">
        <v>4088</v>
      </c>
      <c r="G19" s="33"/>
      <c r="H19" t="s">
        <v>13</v>
      </c>
      <c r="I19">
        <v>4162</v>
      </c>
      <c r="J19" s="33"/>
      <c r="K19" t="s">
        <v>13</v>
      </c>
      <c r="L19">
        <v>4353</v>
      </c>
      <c r="M19" s="33"/>
      <c r="N19" t="s">
        <v>13</v>
      </c>
      <c r="O19">
        <v>4431</v>
      </c>
    </row>
    <row r="20" spans="2:15" x14ac:dyDescent="0.25">
      <c r="B20" t="s">
        <v>13</v>
      </c>
      <c r="C20">
        <v>4019</v>
      </c>
      <c r="D20" s="33"/>
      <c r="E20" t="s">
        <v>13</v>
      </c>
      <c r="F20">
        <v>4090</v>
      </c>
      <c r="G20" s="33"/>
      <c r="H20" t="s">
        <v>13</v>
      </c>
      <c r="I20">
        <v>4163</v>
      </c>
      <c r="J20" s="33"/>
      <c r="K20" t="s">
        <v>13</v>
      </c>
      <c r="L20">
        <v>4354</v>
      </c>
      <c r="M20" s="33"/>
      <c r="N20" t="s">
        <v>13</v>
      </c>
      <c r="O20">
        <v>4432</v>
      </c>
    </row>
    <row r="21" spans="2:15" x14ac:dyDescent="0.25">
      <c r="B21" t="s">
        <v>13</v>
      </c>
      <c r="C21">
        <v>4020</v>
      </c>
      <c r="D21" s="33"/>
      <c r="E21" t="s">
        <v>13</v>
      </c>
      <c r="F21">
        <v>4091</v>
      </c>
      <c r="G21" s="33"/>
      <c r="H21" t="s">
        <v>13</v>
      </c>
      <c r="I21">
        <v>4164</v>
      </c>
      <c r="J21" s="33"/>
      <c r="K21" t="s">
        <v>13</v>
      </c>
      <c r="L21">
        <v>4355</v>
      </c>
      <c r="M21" s="33"/>
      <c r="N21" t="s">
        <v>13</v>
      </c>
      <c r="O21">
        <v>4433</v>
      </c>
    </row>
    <row r="22" spans="2:15" x14ac:dyDescent="0.25">
      <c r="B22" t="s">
        <v>13</v>
      </c>
      <c r="C22">
        <v>4021</v>
      </c>
      <c r="D22" s="33"/>
      <c r="E22" t="s">
        <v>13</v>
      </c>
      <c r="F22">
        <v>4092</v>
      </c>
      <c r="G22" s="33"/>
      <c r="H22" t="s">
        <v>13</v>
      </c>
      <c r="I22">
        <v>4165</v>
      </c>
      <c r="J22" s="33"/>
      <c r="K22" t="s">
        <v>13</v>
      </c>
      <c r="L22">
        <v>4356</v>
      </c>
      <c r="M22" s="33"/>
      <c r="N22" t="s">
        <v>13</v>
      </c>
      <c r="O22">
        <v>4435</v>
      </c>
    </row>
    <row r="23" spans="2:15" x14ac:dyDescent="0.25">
      <c r="B23" t="s">
        <v>13</v>
      </c>
      <c r="C23">
        <v>4022</v>
      </c>
      <c r="D23" s="33"/>
      <c r="E23" t="s">
        <v>13</v>
      </c>
      <c r="F23">
        <v>4093</v>
      </c>
      <c r="G23" s="33"/>
      <c r="H23" t="s">
        <v>13</v>
      </c>
      <c r="I23">
        <v>4166</v>
      </c>
      <c r="K23" t="s">
        <v>13</v>
      </c>
      <c r="L23">
        <v>4358</v>
      </c>
      <c r="N23" t="s">
        <v>13</v>
      </c>
      <c r="O23">
        <v>4436</v>
      </c>
    </row>
    <row r="24" spans="2:15" x14ac:dyDescent="0.25">
      <c r="B24" t="s">
        <v>13</v>
      </c>
      <c r="C24">
        <v>4023</v>
      </c>
      <c r="D24" s="33"/>
      <c r="E24" t="s">
        <v>13</v>
      </c>
      <c r="F24">
        <v>4094</v>
      </c>
      <c r="G24" s="33"/>
      <c r="H24" t="s">
        <v>13</v>
      </c>
      <c r="I24">
        <v>4167</v>
      </c>
      <c r="K24" t="s">
        <v>13</v>
      </c>
      <c r="L24">
        <v>4359</v>
      </c>
      <c r="N24" t="s">
        <v>13</v>
      </c>
      <c r="O24">
        <v>4437</v>
      </c>
    </row>
    <row r="25" spans="2:15" x14ac:dyDescent="0.25">
      <c r="B25" t="s">
        <v>13</v>
      </c>
      <c r="C25">
        <v>4024</v>
      </c>
      <c r="D25" s="33"/>
      <c r="E25" t="s">
        <v>13</v>
      </c>
      <c r="F25">
        <v>4095</v>
      </c>
      <c r="G25" s="33"/>
      <c r="H25" t="s">
        <v>13</v>
      </c>
      <c r="I25">
        <v>4168</v>
      </c>
      <c r="J25" s="33"/>
      <c r="K25" t="s">
        <v>13</v>
      </c>
      <c r="L25">
        <v>4360</v>
      </c>
      <c r="M25" s="33"/>
      <c r="N25" t="s">
        <v>13</v>
      </c>
      <c r="O25">
        <v>4438</v>
      </c>
    </row>
    <row r="26" spans="2:15" x14ac:dyDescent="0.25">
      <c r="B26" t="s">
        <v>13</v>
      </c>
      <c r="C26">
        <v>4025</v>
      </c>
      <c r="D26" s="33"/>
      <c r="E26" t="s">
        <v>13</v>
      </c>
      <c r="F26">
        <v>4096</v>
      </c>
      <c r="G26" s="33"/>
      <c r="H26" t="s">
        <v>13</v>
      </c>
      <c r="I26">
        <v>4169</v>
      </c>
      <c r="J26" s="33"/>
      <c r="K26" t="s">
        <v>13</v>
      </c>
      <c r="L26">
        <v>4361</v>
      </c>
      <c r="M26" s="33"/>
      <c r="N26" t="s">
        <v>13</v>
      </c>
      <c r="O26">
        <v>4439</v>
      </c>
    </row>
    <row r="27" spans="2:15" x14ac:dyDescent="0.25">
      <c r="B27" t="s">
        <v>13</v>
      </c>
      <c r="C27">
        <v>4026</v>
      </c>
      <c r="D27" s="33"/>
      <c r="E27" t="s">
        <v>13</v>
      </c>
      <c r="F27">
        <v>4097</v>
      </c>
      <c r="G27" s="33"/>
      <c r="H27" t="s">
        <v>13</v>
      </c>
      <c r="I27">
        <v>4171</v>
      </c>
      <c r="J27" s="33"/>
      <c r="K27" t="s">
        <v>13</v>
      </c>
      <c r="L27">
        <v>4364</v>
      </c>
      <c r="M27" s="33"/>
      <c r="N27" t="s">
        <v>13</v>
      </c>
      <c r="O27">
        <v>4440</v>
      </c>
    </row>
    <row r="28" spans="2:15" x14ac:dyDescent="0.25">
      <c r="B28" t="s">
        <v>13</v>
      </c>
      <c r="C28">
        <v>4027</v>
      </c>
      <c r="D28" s="33"/>
      <c r="E28" t="s">
        <v>13</v>
      </c>
      <c r="F28">
        <v>4098</v>
      </c>
      <c r="G28" s="33"/>
      <c r="H28" t="s">
        <v>13</v>
      </c>
      <c r="I28">
        <v>4172</v>
      </c>
      <c r="J28" s="33"/>
      <c r="K28" t="s">
        <v>13</v>
      </c>
      <c r="L28">
        <v>4366</v>
      </c>
      <c r="M28" s="33"/>
      <c r="N28" t="s">
        <v>13</v>
      </c>
      <c r="O28">
        <v>4441</v>
      </c>
    </row>
    <row r="29" spans="2:15" x14ac:dyDescent="0.25">
      <c r="B29" t="s">
        <v>13</v>
      </c>
      <c r="C29">
        <v>4028</v>
      </c>
      <c r="D29" s="33"/>
      <c r="E29" t="s">
        <v>13</v>
      </c>
      <c r="F29">
        <v>4099</v>
      </c>
      <c r="G29" s="33"/>
      <c r="H29" t="s">
        <v>13</v>
      </c>
      <c r="I29">
        <v>4174</v>
      </c>
      <c r="J29" s="33"/>
      <c r="K29" t="s">
        <v>13</v>
      </c>
      <c r="L29">
        <v>4371</v>
      </c>
      <c r="M29" s="33"/>
      <c r="N29" t="s">
        <v>13</v>
      </c>
      <c r="O29">
        <v>4442</v>
      </c>
    </row>
    <row r="30" spans="2:15" x14ac:dyDescent="0.25">
      <c r="B30" t="s">
        <v>13</v>
      </c>
      <c r="C30">
        <v>4029</v>
      </c>
      <c r="D30" s="33"/>
      <c r="E30" t="s">
        <v>13</v>
      </c>
      <c r="F30">
        <v>4100</v>
      </c>
      <c r="G30" s="33"/>
      <c r="H30" t="s">
        <v>13</v>
      </c>
      <c r="I30">
        <v>4176</v>
      </c>
      <c r="J30" s="33"/>
      <c r="K30" t="s">
        <v>13</v>
      </c>
      <c r="L30">
        <v>4373</v>
      </c>
      <c r="M30" s="33"/>
      <c r="N30" t="s">
        <v>13</v>
      </c>
      <c r="O30">
        <v>4444</v>
      </c>
    </row>
    <row r="31" spans="2:15" x14ac:dyDescent="0.25">
      <c r="B31" t="s">
        <v>13</v>
      </c>
      <c r="C31">
        <v>4031</v>
      </c>
      <c r="D31" s="33"/>
      <c r="E31" t="s">
        <v>13</v>
      </c>
      <c r="F31">
        <v>4102</v>
      </c>
      <c r="G31" s="33"/>
      <c r="H31" t="s">
        <v>13</v>
      </c>
      <c r="I31">
        <v>4177</v>
      </c>
      <c r="J31" s="33"/>
      <c r="K31" t="s">
        <v>13</v>
      </c>
      <c r="L31">
        <v>4374</v>
      </c>
      <c r="M31" s="33"/>
      <c r="N31" t="s">
        <v>13</v>
      </c>
      <c r="O31">
        <v>4446</v>
      </c>
    </row>
    <row r="32" spans="2:15" x14ac:dyDescent="0.25">
      <c r="B32" t="s">
        <v>13</v>
      </c>
      <c r="C32">
        <v>4032</v>
      </c>
      <c r="D32" s="33"/>
      <c r="E32" t="s">
        <v>13</v>
      </c>
      <c r="F32">
        <v>4103</v>
      </c>
      <c r="G32" s="33"/>
      <c r="H32" t="s">
        <v>13</v>
      </c>
      <c r="I32">
        <v>4178</v>
      </c>
      <c r="J32" s="33"/>
      <c r="K32" t="s">
        <v>13</v>
      </c>
      <c r="L32">
        <v>4375</v>
      </c>
      <c r="M32" s="33"/>
      <c r="N32" t="s">
        <v>13</v>
      </c>
      <c r="O32">
        <v>4447</v>
      </c>
    </row>
    <row r="33" spans="2:21" x14ac:dyDescent="0.25">
      <c r="B33" t="s">
        <v>13</v>
      </c>
      <c r="C33">
        <v>4035</v>
      </c>
      <c r="D33" s="33"/>
      <c r="E33" t="s">
        <v>13</v>
      </c>
      <c r="F33">
        <v>4104</v>
      </c>
      <c r="G33" s="33"/>
      <c r="H33" t="s">
        <v>13</v>
      </c>
      <c r="I33">
        <v>4179</v>
      </c>
      <c r="J33" s="33"/>
      <c r="K33" t="s">
        <v>13</v>
      </c>
      <c r="L33">
        <v>4376</v>
      </c>
      <c r="M33" s="33"/>
      <c r="N33" t="s">
        <v>13</v>
      </c>
      <c r="O33">
        <v>4449</v>
      </c>
    </row>
    <row r="34" spans="2:21" x14ac:dyDescent="0.25">
      <c r="B34" t="s">
        <v>13</v>
      </c>
      <c r="C34">
        <v>4036</v>
      </c>
      <c r="D34" s="33"/>
      <c r="E34" t="s">
        <v>13</v>
      </c>
      <c r="F34">
        <v>4105</v>
      </c>
      <c r="G34" s="33"/>
      <c r="H34" t="s">
        <v>13</v>
      </c>
      <c r="I34">
        <v>4180</v>
      </c>
      <c r="J34" s="33"/>
      <c r="K34" t="s">
        <v>13</v>
      </c>
      <c r="L34">
        <v>4377</v>
      </c>
      <c r="M34" s="33"/>
      <c r="N34" t="s">
        <v>13</v>
      </c>
      <c r="O34">
        <v>4450</v>
      </c>
    </row>
    <row r="35" spans="2:21" x14ac:dyDescent="0.25">
      <c r="B35" t="s">
        <v>13</v>
      </c>
      <c r="C35">
        <v>4037</v>
      </c>
      <c r="D35" s="33"/>
      <c r="E35" t="s">
        <v>13</v>
      </c>
      <c r="F35">
        <v>4106</v>
      </c>
      <c r="G35" s="33"/>
      <c r="H35" t="s">
        <v>13</v>
      </c>
      <c r="I35">
        <v>4182</v>
      </c>
      <c r="J35" s="33"/>
      <c r="K35" t="s">
        <v>13</v>
      </c>
      <c r="L35">
        <v>4379</v>
      </c>
      <c r="M35" s="33"/>
      <c r="N35" t="s">
        <v>13</v>
      </c>
      <c r="O35">
        <v>4451</v>
      </c>
    </row>
    <row r="36" spans="2:21" x14ac:dyDescent="0.25">
      <c r="B36" t="s">
        <v>13</v>
      </c>
      <c r="C36">
        <v>4038</v>
      </c>
      <c r="D36" s="33"/>
      <c r="E36" t="s">
        <v>13</v>
      </c>
      <c r="F36">
        <v>4108</v>
      </c>
      <c r="G36" s="33"/>
      <c r="H36" t="s">
        <v>13</v>
      </c>
      <c r="I36">
        <v>4183</v>
      </c>
      <c r="J36" s="33"/>
      <c r="K36" t="s">
        <v>13</v>
      </c>
      <c r="L36">
        <v>4380</v>
      </c>
      <c r="M36" s="33"/>
      <c r="N36" t="s">
        <v>13</v>
      </c>
      <c r="O36">
        <v>4452</v>
      </c>
    </row>
    <row r="37" spans="2:21" x14ac:dyDescent="0.25">
      <c r="B37" t="s">
        <v>13</v>
      </c>
      <c r="C37">
        <v>4039</v>
      </c>
      <c r="D37" s="33"/>
      <c r="E37" t="s">
        <v>13</v>
      </c>
      <c r="F37">
        <v>4109</v>
      </c>
      <c r="G37" s="33"/>
      <c r="H37" t="s">
        <v>13</v>
      </c>
      <c r="I37">
        <v>4184</v>
      </c>
      <c r="J37" s="33"/>
      <c r="K37" t="s">
        <v>13</v>
      </c>
      <c r="L37">
        <v>4381</v>
      </c>
      <c r="M37" s="34"/>
      <c r="N37" t="s">
        <v>13</v>
      </c>
      <c r="O37">
        <v>4453</v>
      </c>
      <c r="P37" s="34"/>
      <c r="Q37" s="34"/>
      <c r="R37" s="34"/>
      <c r="S37" s="34"/>
      <c r="T37" s="34"/>
      <c r="U37" s="34"/>
    </row>
    <row r="38" spans="2:21" x14ac:dyDescent="0.25">
      <c r="B38" t="s">
        <v>13</v>
      </c>
      <c r="C38">
        <v>4041</v>
      </c>
      <c r="D38" s="33"/>
      <c r="E38" t="s">
        <v>13</v>
      </c>
      <c r="F38">
        <v>4110</v>
      </c>
      <c r="G38" s="33"/>
      <c r="H38" t="s">
        <v>13</v>
      </c>
      <c r="I38">
        <v>4186</v>
      </c>
      <c r="J38" s="33"/>
      <c r="K38" t="s">
        <v>13</v>
      </c>
      <c r="L38">
        <v>4382</v>
      </c>
      <c r="M38" s="34"/>
      <c r="N38" t="s">
        <v>13</v>
      </c>
      <c r="O38">
        <v>4455</v>
      </c>
      <c r="P38" s="34"/>
      <c r="Q38" s="34"/>
      <c r="R38" s="34"/>
      <c r="S38" s="34"/>
      <c r="T38" s="34"/>
      <c r="U38" s="34"/>
    </row>
    <row r="39" spans="2:21" x14ac:dyDescent="0.25">
      <c r="B39" t="s">
        <v>13</v>
      </c>
      <c r="C39">
        <v>4043</v>
      </c>
      <c r="D39" s="33"/>
      <c r="E39" t="s">
        <v>13</v>
      </c>
      <c r="F39">
        <v>4115</v>
      </c>
      <c r="G39" s="33"/>
      <c r="H39" t="s">
        <v>13</v>
      </c>
      <c r="I39">
        <v>4187</v>
      </c>
      <c r="J39" s="33"/>
      <c r="K39" t="s">
        <v>13</v>
      </c>
      <c r="L39">
        <v>4384</v>
      </c>
      <c r="M39" s="33"/>
      <c r="N39" t="s">
        <v>13</v>
      </c>
      <c r="O39">
        <v>4456</v>
      </c>
    </row>
    <row r="40" spans="2:21" x14ac:dyDescent="0.25">
      <c r="B40" t="s">
        <v>13</v>
      </c>
      <c r="C40">
        <v>4044</v>
      </c>
      <c r="D40" s="33"/>
      <c r="E40" t="s">
        <v>13</v>
      </c>
      <c r="F40">
        <v>4116</v>
      </c>
      <c r="G40" s="33"/>
      <c r="H40" t="s">
        <v>13</v>
      </c>
      <c r="I40">
        <v>4188</v>
      </c>
      <c r="J40" s="33"/>
      <c r="K40" t="s">
        <v>13</v>
      </c>
      <c r="L40">
        <v>4387</v>
      </c>
      <c r="M40" s="33"/>
      <c r="N40" t="s">
        <v>13</v>
      </c>
      <c r="O40">
        <v>4459</v>
      </c>
    </row>
    <row r="41" spans="2:21" x14ac:dyDescent="0.25">
      <c r="B41" t="s">
        <v>13</v>
      </c>
      <c r="C41">
        <v>4046</v>
      </c>
      <c r="D41" s="33"/>
      <c r="E41" t="s">
        <v>13</v>
      </c>
      <c r="F41">
        <v>4117</v>
      </c>
      <c r="G41" s="33"/>
      <c r="H41" t="s">
        <v>13</v>
      </c>
      <c r="I41">
        <v>4189</v>
      </c>
      <c r="J41" s="33"/>
      <c r="K41" t="s">
        <v>13</v>
      </c>
      <c r="L41">
        <v>4388</v>
      </c>
      <c r="M41" s="33"/>
      <c r="N41" t="s">
        <v>13</v>
      </c>
      <c r="O41">
        <v>4460</v>
      </c>
    </row>
    <row r="42" spans="2:21" x14ac:dyDescent="0.25">
      <c r="B42" t="s">
        <v>13</v>
      </c>
      <c r="C42">
        <v>4047</v>
      </c>
      <c r="D42" s="33"/>
      <c r="E42" t="s">
        <v>13</v>
      </c>
      <c r="F42">
        <v>4119</v>
      </c>
      <c r="G42" s="33"/>
      <c r="H42" t="s">
        <v>13</v>
      </c>
      <c r="I42">
        <v>4190</v>
      </c>
      <c r="J42" s="33"/>
      <c r="K42" t="s">
        <v>13</v>
      </c>
      <c r="L42">
        <v>4389</v>
      </c>
      <c r="M42" s="33"/>
      <c r="N42" t="s">
        <v>13</v>
      </c>
      <c r="O42">
        <v>4465</v>
      </c>
    </row>
    <row r="43" spans="2:21" x14ac:dyDescent="0.25">
      <c r="B43" t="s">
        <v>13</v>
      </c>
      <c r="C43">
        <v>4048</v>
      </c>
      <c r="D43" s="33"/>
      <c r="E43" t="s">
        <v>13</v>
      </c>
      <c r="F43">
        <v>4121</v>
      </c>
      <c r="G43" s="33"/>
      <c r="H43" t="s">
        <v>13</v>
      </c>
      <c r="I43">
        <v>4192</v>
      </c>
      <c r="J43" s="33"/>
      <c r="K43" t="s">
        <v>13</v>
      </c>
      <c r="L43">
        <v>4392</v>
      </c>
      <c r="M43" s="33"/>
      <c r="N43" t="s">
        <v>13</v>
      </c>
      <c r="O43">
        <v>4467</v>
      </c>
    </row>
    <row r="44" spans="2:21" x14ac:dyDescent="0.25">
      <c r="B44" t="s">
        <v>13</v>
      </c>
      <c r="C44">
        <v>4050</v>
      </c>
      <c r="D44" s="33"/>
      <c r="E44" t="s">
        <v>13</v>
      </c>
      <c r="F44">
        <v>4122</v>
      </c>
      <c r="G44" s="33"/>
      <c r="H44" t="s">
        <v>13</v>
      </c>
      <c r="I44">
        <v>4193</v>
      </c>
      <c r="J44" s="33"/>
      <c r="K44" t="s">
        <v>13</v>
      </c>
      <c r="L44">
        <v>4393</v>
      </c>
      <c r="M44" s="33"/>
      <c r="N44" t="s">
        <v>13</v>
      </c>
      <c r="O44">
        <v>4470</v>
      </c>
    </row>
    <row r="45" spans="2:21" x14ac:dyDescent="0.25">
      <c r="B45" t="s">
        <v>13</v>
      </c>
      <c r="C45">
        <v>4051</v>
      </c>
      <c r="D45" s="33"/>
      <c r="E45" t="s">
        <v>13</v>
      </c>
      <c r="F45">
        <v>4123</v>
      </c>
      <c r="G45" s="33"/>
      <c r="H45" t="s">
        <v>13</v>
      </c>
      <c r="I45">
        <v>4195</v>
      </c>
      <c r="J45" s="33"/>
      <c r="K45" t="s">
        <v>13</v>
      </c>
      <c r="L45">
        <v>4395</v>
      </c>
      <c r="M45" s="33"/>
      <c r="N45" t="s">
        <v>13</v>
      </c>
      <c r="O45">
        <v>4473</v>
      </c>
    </row>
    <row r="46" spans="2:21" x14ac:dyDescent="0.25">
      <c r="B46" t="s">
        <v>13</v>
      </c>
      <c r="C46">
        <v>4052</v>
      </c>
      <c r="D46" s="33"/>
      <c r="E46" t="s">
        <v>13</v>
      </c>
      <c r="F46">
        <v>4124</v>
      </c>
      <c r="G46" s="33"/>
      <c r="H46" t="s">
        <v>13</v>
      </c>
      <c r="I46">
        <v>4196</v>
      </c>
      <c r="J46" s="33"/>
      <c r="K46" t="s">
        <v>13</v>
      </c>
      <c r="L46">
        <v>4396</v>
      </c>
      <c r="M46" s="33"/>
      <c r="N46" t="s">
        <v>13</v>
      </c>
      <c r="O46">
        <v>4476</v>
      </c>
    </row>
    <row r="47" spans="2:21" x14ac:dyDescent="0.25">
      <c r="B47" t="s">
        <v>13</v>
      </c>
      <c r="C47">
        <v>4053</v>
      </c>
      <c r="D47" s="33"/>
      <c r="E47" t="s">
        <v>13</v>
      </c>
      <c r="F47">
        <v>4126</v>
      </c>
      <c r="G47" s="33"/>
      <c r="H47" t="s">
        <v>13</v>
      </c>
      <c r="I47">
        <v>4197</v>
      </c>
      <c r="J47" s="33"/>
      <c r="K47" t="s">
        <v>13</v>
      </c>
      <c r="L47">
        <v>4397</v>
      </c>
      <c r="M47" s="33"/>
      <c r="N47" t="s">
        <v>13</v>
      </c>
      <c r="O47">
        <v>4477</v>
      </c>
    </row>
    <row r="48" spans="2:21" x14ac:dyDescent="0.25">
      <c r="B48" t="s">
        <v>13</v>
      </c>
      <c r="C48">
        <v>4054</v>
      </c>
      <c r="D48" s="33"/>
      <c r="E48" t="s">
        <v>13</v>
      </c>
      <c r="F48">
        <v>4127</v>
      </c>
      <c r="G48" s="33"/>
      <c r="H48" t="s">
        <v>13</v>
      </c>
      <c r="I48">
        <v>4199</v>
      </c>
      <c r="J48" s="33"/>
      <c r="K48" t="s">
        <v>13</v>
      </c>
      <c r="L48">
        <v>4398</v>
      </c>
      <c r="M48" s="33"/>
      <c r="N48" t="s">
        <v>13</v>
      </c>
      <c r="O48">
        <v>4479</v>
      </c>
    </row>
    <row r="49" spans="2:15" x14ac:dyDescent="0.25">
      <c r="B49" t="s">
        <v>13</v>
      </c>
      <c r="C49">
        <v>4056</v>
      </c>
      <c r="D49" s="33"/>
      <c r="E49" t="s">
        <v>13</v>
      </c>
      <c r="F49">
        <v>4128</v>
      </c>
      <c r="G49" s="33"/>
      <c r="H49" t="s">
        <v>13</v>
      </c>
      <c r="I49">
        <v>4308</v>
      </c>
      <c r="J49" s="33"/>
      <c r="K49" t="s">
        <v>13</v>
      </c>
      <c r="L49">
        <v>4400</v>
      </c>
      <c r="M49" s="33"/>
      <c r="N49" t="s">
        <v>13</v>
      </c>
      <c r="O49">
        <v>4480</v>
      </c>
    </row>
    <row r="50" spans="2:15" x14ac:dyDescent="0.25">
      <c r="B50" t="s">
        <v>13</v>
      </c>
      <c r="C50">
        <v>4057</v>
      </c>
      <c r="D50" s="33"/>
      <c r="E50" t="s">
        <v>13</v>
      </c>
      <c r="F50">
        <v>4129</v>
      </c>
      <c r="G50" s="33"/>
      <c r="H50" t="s">
        <v>13</v>
      </c>
      <c r="I50">
        <v>4309</v>
      </c>
      <c r="J50" s="33"/>
      <c r="K50" t="s">
        <v>13</v>
      </c>
      <c r="L50">
        <v>4401</v>
      </c>
      <c r="M50" s="33"/>
      <c r="N50" t="s">
        <v>13</v>
      </c>
      <c r="O50">
        <v>4483</v>
      </c>
    </row>
    <row r="51" spans="2:15" x14ac:dyDescent="0.25">
      <c r="B51" t="s">
        <v>13</v>
      </c>
      <c r="C51">
        <v>4062</v>
      </c>
      <c r="D51" s="33"/>
      <c r="E51" t="s">
        <v>13</v>
      </c>
      <c r="F51">
        <v>4130</v>
      </c>
      <c r="G51" s="33"/>
      <c r="H51" t="s">
        <v>13</v>
      </c>
      <c r="I51">
        <v>4311</v>
      </c>
      <c r="J51" s="33"/>
      <c r="K51" t="s">
        <v>13</v>
      </c>
      <c r="L51">
        <v>4402</v>
      </c>
      <c r="M51" s="33"/>
      <c r="N51" t="s">
        <v>13</v>
      </c>
      <c r="O51">
        <v>4484</v>
      </c>
    </row>
    <row r="52" spans="2:15" x14ac:dyDescent="0.25">
      <c r="B52" t="s">
        <v>13</v>
      </c>
      <c r="C52">
        <v>4064</v>
      </c>
      <c r="D52" s="33"/>
      <c r="E52" t="s">
        <v>13</v>
      </c>
      <c r="F52">
        <v>4134</v>
      </c>
      <c r="G52" s="33"/>
      <c r="H52" t="s">
        <v>13</v>
      </c>
      <c r="I52">
        <v>4313</v>
      </c>
      <c r="J52" s="33"/>
      <c r="K52" t="s">
        <v>13</v>
      </c>
      <c r="L52">
        <v>4403</v>
      </c>
      <c r="M52" s="33"/>
      <c r="N52" t="s">
        <v>13</v>
      </c>
      <c r="O52">
        <v>4486</v>
      </c>
    </row>
    <row r="53" spans="2:15" x14ac:dyDescent="0.25">
      <c r="B53" t="s">
        <v>13</v>
      </c>
      <c r="C53">
        <v>4065</v>
      </c>
      <c r="D53" s="33"/>
      <c r="E53" t="s">
        <v>13</v>
      </c>
      <c r="F53">
        <v>4137</v>
      </c>
      <c r="G53" s="33"/>
      <c r="H53" t="s">
        <v>13</v>
      </c>
      <c r="I53">
        <v>4314</v>
      </c>
      <c r="J53" s="33"/>
      <c r="K53" t="s">
        <v>13</v>
      </c>
      <c r="L53">
        <v>4404</v>
      </c>
      <c r="M53" s="33"/>
      <c r="N53" t="s">
        <v>13</v>
      </c>
      <c r="O53">
        <v>4487</v>
      </c>
    </row>
    <row r="54" spans="2:15" x14ac:dyDescent="0.25">
      <c r="D54" s="33"/>
      <c r="G54" s="33"/>
      <c r="J54" s="33"/>
      <c r="M54" s="33"/>
    </row>
    <row r="55" spans="2:15" x14ac:dyDescent="0.25">
      <c r="D55" s="33"/>
      <c r="G55" s="33"/>
      <c r="J55" s="33"/>
      <c r="M55" s="33"/>
    </row>
    <row r="56" spans="2:15" x14ac:dyDescent="0.25">
      <c r="D56" s="33"/>
      <c r="G56" s="33"/>
      <c r="J56" s="33"/>
      <c r="M56" s="33"/>
    </row>
    <row r="57" spans="2:15" x14ac:dyDescent="0.25">
      <c r="B57" t="s">
        <v>13</v>
      </c>
      <c r="C57">
        <v>4488</v>
      </c>
      <c r="D57" s="33"/>
      <c r="E57" t="s">
        <v>13</v>
      </c>
      <c r="F57">
        <v>4604</v>
      </c>
      <c r="G57" s="33"/>
      <c r="H57" t="s">
        <v>13</v>
      </c>
      <c r="I57">
        <v>4960</v>
      </c>
      <c r="J57" s="33"/>
      <c r="K57" t="s">
        <v>13</v>
      </c>
      <c r="L57">
        <v>5039</v>
      </c>
      <c r="M57" s="33"/>
      <c r="N57" t="s">
        <v>13</v>
      </c>
      <c r="O57">
        <v>5095</v>
      </c>
    </row>
    <row r="58" spans="2:15" x14ac:dyDescent="0.25">
      <c r="B58" t="s">
        <v>13</v>
      </c>
      <c r="C58">
        <v>4489</v>
      </c>
      <c r="D58" s="33"/>
      <c r="E58" t="s">
        <v>13</v>
      </c>
      <c r="F58">
        <v>4606</v>
      </c>
      <c r="G58" s="33"/>
      <c r="H58" t="s">
        <v>13</v>
      </c>
      <c r="I58">
        <v>4970</v>
      </c>
      <c r="J58" s="33"/>
      <c r="K58" t="s">
        <v>13</v>
      </c>
      <c r="L58">
        <v>5040</v>
      </c>
      <c r="M58" s="33"/>
      <c r="N58" t="s">
        <v>13</v>
      </c>
      <c r="O58">
        <v>5096</v>
      </c>
    </row>
    <row r="59" spans="2:15" x14ac:dyDescent="0.25">
      <c r="B59" t="s">
        <v>13</v>
      </c>
      <c r="C59">
        <v>4491</v>
      </c>
      <c r="D59" s="33"/>
      <c r="E59" t="s">
        <v>13</v>
      </c>
      <c r="F59">
        <v>4608</v>
      </c>
      <c r="G59" s="33"/>
      <c r="H59" t="s">
        <v>13</v>
      </c>
      <c r="I59">
        <v>4974</v>
      </c>
      <c r="J59" s="33"/>
      <c r="K59" t="s">
        <v>13</v>
      </c>
      <c r="L59">
        <v>5041</v>
      </c>
      <c r="M59" s="33"/>
      <c r="N59" t="s">
        <v>13</v>
      </c>
      <c r="O59">
        <v>5097</v>
      </c>
    </row>
    <row r="60" spans="2:15" x14ac:dyDescent="0.25">
      <c r="B60" t="s">
        <v>13</v>
      </c>
      <c r="C60">
        <v>4493</v>
      </c>
      <c r="D60" s="33"/>
      <c r="E60" t="s">
        <v>13</v>
      </c>
      <c r="F60">
        <v>4609</v>
      </c>
      <c r="G60" s="33"/>
      <c r="H60" t="s">
        <v>13</v>
      </c>
      <c r="I60">
        <v>4980</v>
      </c>
      <c r="J60" s="33"/>
      <c r="K60" t="s">
        <v>13</v>
      </c>
      <c r="L60">
        <v>5042</v>
      </c>
      <c r="M60" s="33"/>
      <c r="N60" t="s">
        <v>13</v>
      </c>
      <c r="O60">
        <v>5098</v>
      </c>
    </row>
    <row r="61" spans="2:15" x14ac:dyDescent="0.25">
      <c r="B61" t="s">
        <v>13</v>
      </c>
      <c r="C61">
        <v>4494</v>
      </c>
      <c r="D61" s="33"/>
      <c r="E61" t="s">
        <v>13</v>
      </c>
      <c r="F61">
        <v>4613</v>
      </c>
      <c r="G61" s="33"/>
      <c r="H61" t="s">
        <v>13</v>
      </c>
      <c r="I61">
        <v>4982</v>
      </c>
      <c r="J61" s="33"/>
      <c r="K61" t="s">
        <v>13</v>
      </c>
      <c r="L61">
        <v>5043</v>
      </c>
      <c r="M61" s="33"/>
      <c r="N61" t="s">
        <v>13</v>
      </c>
      <c r="O61">
        <v>5099</v>
      </c>
    </row>
    <row r="62" spans="2:15" x14ac:dyDescent="0.25">
      <c r="B62" t="s">
        <v>13</v>
      </c>
      <c r="C62">
        <v>4495</v>
      </c>
      <c r="D62" s="33"/>
      <c r="E62" t="s">
        <v>13</v>
      </c>
      <c r="F62">
        <v>4616</v>
      </c>
      <c r="G62" s="33"/>
      <c r="H62" t="s">
        <v>13</v>
      </c>
      <c r="I62">
        <v>4983</v>
      </c>
      <c r="J62" s="33"/>
      <c r="K62" t="s">
        <v>13</v>
      </c>
      <c r="L62">
        <v>5045</v>
      </c>
      <c r="M62" s="33"/>
      <c r="N62" t="s">
        <v>13</v>
      </c>
      <c r="O62">
        <v>5100</v>
      </c>
    </row>
    <row r="63" spans="2:15" x14ac:dyDescent="0.25">
      <c r="B63" t="s">
        <v>13</v>
      </c>
      <c r="C63">
        <v>4500</v>
      </c>
      <c r="D63" s="33"/>
      <c r="E63" t="s">
        <v>13</v>
      </c>
      <c r="F63">
        <v>4617</v>
      </c>
      <c r="G63" s="33"/>
      <c r="H63" t="s">
        <v>13</v>
      </c>
      <c r="I63">
        <v>4984</v>
      </c>
      <c r="J63" s="33"/>
      <c r="K63" t="s">
        <v>13</v>
      </c>
      <c r="L63">
        <v>5046</v>
      </c>
      <c r="M63" s="33"/>
      <c r="N63" t="s">
        <v>13</v>
      </c>
      <c r="O63">
        <v>5101</v>
      </c>
    </row>
    <row r="64" spans="2:15" x14ac:dyDescent="0.25">
      <c r="B64" t="s">
        <v>13</v>
      </c>
      <c r="C64">
        <v>4506</v>
      </c>
      <c r="D64" s="33"/>
      <c r="E64" t="s">
        <v>13</v>
      </c>
      <c r="F64">
        <v>4623</v>
      </c>
      <c r="G64" s="33"/>
      <c r="H64" t="s">
        <v>13</v>
      </c>
      <c r="I64">
        <v>4986</v>
      </c>
      <c r="J64" s="33"/>
      <c r="K64" t="s">
        <v>13</v>
      </c>
      <c r="L64">
        <v>5047</v>
      </c>
      <c r="M64" s="33"/>
      <c r="N64" t="s">
        <v>13</v>
      </c>
      <c r="O64">
        <v>5103</v>
      </c>
    </row>
    <row r="65" spans="2:15" x14ac:dyDescent="0.25">
      <c r="B65" t="s">
        <v>13</v>
      </c>
      <c r="C65">
        <v>4507</v>
      </c>
      <c r="D65" s="33"/>
      <c r="E65" t="s">
        <v>13</v>
      </c>
      <c r="F65">
        <v>4627</v>
      </c>
      <c r="G65" s="33"/>
      <c r="H65" t="s">
        <v>13</v>
      </c>
      <c r="I65">
        <v>4988</v>
      </c>
      <c r="J65" s="33"/>
      <c r="K65" t="s">
        <v>13</v>
      </c>
      <c r="L65">
        <v>5048</v>
      </c>
      <c r="M65" s="33"/>
      <c r="N65" t="s">
        <v>13</v>
      </c>
      <c r="O65">
        <v>5104</v>
      </c>
    </row>
    <row r="66" spans="2:15" x14ac:dyDescent="0.25">
      <c r="B66" t="s">
        <v>13</v>
      </c>
      <c r="C66">
        <v>4508</v>
      </c>
      <c r="D66" s="33"/>
      <c r="E66" t="s">
        <v>13</v>
      </c>
      <c r="F66">
        <v>4629</v>
      </c>
      <c r="G66" s="33"/>
      <c r="H66" t="s">
        <v>13</v>
      </c>
      <c r="I66">
        <v>4989</v>
      </c>
      <c r="J66" s="33"/>
      <c r="K66" t="s">
        <v>13</v>
      </c>
      <c r="L66">
        <v>5049</v>
      </c>
      <c r="M66" s="33"/>
      <c r="N66" t="s">
        <v>13</v>
      </c>
      <c r="O66">
        <v>5105</v>
      </c>
    </row>
    <row r="67" spans="2:15" x14ac:dyDescent="0.25">
      <c r="B67" t="s">
        <v>13</v>
      </c>
      <c r="C67">
        <v>4510</v>
      </c>
      <c r="D67" s="33"/>
      <c r="E67" t="s">
        <v>13</v>
      </c>
      <c r="F67">
        <v>4630</v>
      </c>
      <c r="G67" s="33"/>
      <c r="H67" t="s">
        <v>13</v>
      </c>
      <c r="I67">
        <v>4990</v>
      </c>
      <c r="J67" s="33"/>
      <c r="K67" t="s">
        <v>13</v>
      </c>
      <c r="L67">
        <v>5050</v>
      </c>
      <c r="M67" s="33"/>
      <c r="N67" t="s">
        <v>13</v>
      </c>
      <c r="O67">
        <v>5106</v>
      </c>
    </row>
    <row r="68" spans="2:15" x14ac:dyDescent="0.25">
      <c r="B68" t="s">
        <v>13</v>
      </c>
      <c r="C68">
        <v>4511</v>
      </c>
      <c r="D68" s="33"/>
      <c r="E68" t="s">
        <v>13</v>
      </c>
      <c r="F68">
        <v>4631</v>
      </c>
      <c r="G68" s="33"/>
      <c r="H68" t="s">
        <v>13</v>
      </c>
      <c r="I68">
        <v>4994</v>
      </c>
      <c r="J68" s="33"/>
      <c r="K68" t="s">
        <v>13</v>
      </c>
      <c r="L68">
        <v>5051</v>
      </c>
      <c r="M68" s="33"/>
      <c r="N68" t="s">
        <v>13</v>
      </c>
      <c r="O68">
        <v>5107</v>
      </c>
    </row>
    <row r="69" spans="2:15" x14ac:dyDescent="0.25">
      <c r="B69" t="s">
        <v>13</v>
      </c>
      <c r="C69">
        <v>4512</v>
      </c>
      <c r="D69" s="33"/>
      <c r="E69" t="s">
        <v>13</v>
      </c>
      <c r="F69">
        <v>4632</v>
      </c>
      <c r="G69" s="33"/>
      <c r="H69" t="s">
        <v>13</v>
      </c>
      <c r="I69">
        <v>4996</v>
      </c>
      <c r="J69" s="33"/>
      <c r="K69" t="s">
        <v>13</v>
      </c>
      <c r="L69">
        <v>5052</v>
      </c>
      <c r="M69" s="33"/>
      <c r="N69" t="s">
        <v>13</v>
      </c>
      <c r="O69">
        <v>5111</v>
      </c>
    </row>
    <row r="70" spans="2:15" x14ac:dyDescent="0.25">
      <c r="B70" t="s">
        <v>13</v>
      </c>
      <c r="C70">
        <v>4514</v>
      </c>
      <c r="D70" s="33"/>
      <c r="E70" t="s">
        <v>13</v>
      </c>
      <c r="F70">
        <v>4634</v>
      </c>
      <c r="G70" s="33"/>
      <c r="H70" t="s">
        <v>13</v>
      </c>
      <c r="I70">
        <v>5000</v>
      </c>
      <c r="J70" s="33"/>
      <c r="K70" t="s">
        <v>13</v>
      </c>
      <c r="L70">
        <v>5053</v>
      </c>
      <c r="M70" s="33"/>
      <c r="N70" t="s">
        <v>13</v>
      </c>
      <c r="O70">
        <v>5112</v>
      </c>
    </row>
    <row r="71" spans="2:15" x14ac:dyDescent="0.25">
      <c r="B71" t="s">
        <v>13</v>
      </c>
      <c r="C71">
        <v>4517</v>
      </c>
      <c r="D71" s="33"/>
      <c r="E71" t="s">
        <v>13</v>
      </c>
      <c r="F71">
        <v>4636</v>
      </c>
      <c r="G71" s="33"/>
      <c r="H71" t="s">
        <v>13</v>
      </c>
      <c r="I71">
        <v>5001</v>
      </c>
      <c r="J71" s="33"/>
      <c r="K71" t="s">
        <v>13</v>
      </c>
      <c r="L71">
        <v>5054</v>
      </c>
      <c r="M71" s="33"/>
      <c r="N71" t="s">
        <v>13</v>
      </c>
      <c r="O71">
        <v>5113</v>
      </c>
    </row>
    <row r="72" spans="2:15" x14ac:dyDescent="0.25">
      <c r="B72" t="s">
        <v>13</v>
      </c>
      <c r="C72">
        <v>4519</v>
      </c>
      <c r="D72" s="33"/>
      <c r="E72" t="s">
        <v>13</v>
      </c>
      <c r="F72">
        <v>4637</v>
      </c>
      <c r="G72" s="33"/>
      <c r="H72" t="s">
        <v>13</v>
      </c>
      <c r="I72">
        <v>5002</v>
      </c>
      <c r="J72" s="33"/>
      <c r="K72" t="s">
        <v>13</v>
      </c>
      <c r="L72">
        <v>5055</v>
      </c>
      <c r="M72" s="33"/>
      <c r="N72" t="s">
        <v>13</v>
      </c>
      <c r="O72">
        <v>5114</v>
      </c>
    </row>
    <row r="73" spans="2:15" x14ac:dyDescent="0.25">
      <c r="B73" t="s">
        <v>13</v>
      </c>
      <c r="C73">
        <v>4526</v>
      </c>
      <c r="D73" s="33"/>
      <c r="E73" t="s">
        <v>13</v>
      </c>
      <c r="F73">
        <v>4640</v>
      </c>
      <c r="G73" s="33"/>
      <c r="H73" t="s">
        <v>13</v>
      </c>
      <c r="I73">
        <v>5003</v>
      </c>
      <c r="J73" s="33"/>
      <c r="K73" t="s">
        <v>13</v>
      </c>
      <c r="L73">
        <v>5056</v>
      </c>
      <c r="M73" s="33"/>
      <c r="N73" t="s">
        <v>13</v>
      </c>
      <c r="O73">
        <v>5115</v>
      </c>
    </row>
    <row r="74" spans="2:15" x14ac:dyDescent="0.25">
      <c r="B74" t="s">
        <v>13</v>
      </c>
      <c r="C74">
        <v>4527</v>
      </c>
      <c r="D74" s="33"/>
      <c r="E74" t="s">
        <v>13</v>
      </c>
      <c r="F74">
        <v>4642</v>
      </c>
      <c r="G74" s="33"/>
      <c r="H74" t="s">
        <v>13</v>
      </c>
      <c r="I74">
        <v>5004</v>
      </c>
      <c r="J74" s="33"/>
      <c r="K74" t="s">
        <v>13</v>
      </c>
      <c r="L74">
        <v>5057</v>
      </c>
      <c r="M74" s="33"/>
      <c r="N74" t="s">
        <v>13</v>
      </c>
      <c r="O74">
        <v>5116</v>
      </c>
    </row>
    <row r="75" spans="2:15" x14ac:dyDescent="0.25">
      <c r="B75" t="s">
        <v>13</v>
      </c>
      <c r="C75">
        <v>4528</v>
      </c>
      <c r="D75" s="33"/>
      <c r="E75" t="s">
        <v>13</v>
      </c>
      <c r="F75">
        <v>4643</v>
      </c>
      <c r="G75" s="33"/>
      <c r="H75" t="s">
        <v>13</v>
      </c>
      <c r="I75">
        <v>5006</v>
      </c>
      <c r="J75" s="33"/>
      <c r="K75" t="s">
        <v>13</v>
      </c>
      <c r="L75">
        <v>5058</v>
      </c>
      <c r="M75" s="33"/>
      <c r="N75" t="s">
        <v>13</v>
      </c>
      <c r="O75">
        <v>5117</v>
      </c>
    </row>
    <row r="76" spans="2:15" x14ac:dyDescent="0.25">
      <c r="B76" t="s">
        <v>13</v>
      </c>
      <c r="C76">
        <v>4529</v>
      </c>
      <c r="D76" s="33"/>
      <c r="E76" t="s">
        <v>13</v>
      </c>
      <c r="F76">
        <v>4645</v>
      </c>
      <c r="G76" s="33"/>
      <c r="H76" t="s">
        <v>13</v>
      </c>
      <c r="I76">
        <v>5007</v>
      </c>
      <c r="J76" s="33"/>
      <c r="K76" t="s">
        <v>13</v>
      </c>
      <c r="L76">
        <v>5059</v>
      </c>
      <c r="M76" s="33"/>
      <c r="N76" t="s">
        <v>13</v>
      </c>
      <c r="O76">
        <v>5119</v>
      </c>
    </row>
    <row r="77" spans="2:15" x14ac:dyDescent="0.25">
      <c r="B77" t="s">
        <v>13</v>
      </c>
      <c r="C77">
        <v>4530</v>
      </c>
      <c r="D77" s="33"/>
      <c r="E77" t="s">
        <v>13</v>
      </c>
      <c r="F77">
        <v>4651</v>
      </c>
      <c r="G77" s="33"/>
      <c r="H77" t="s">
        <v>13</v>
      </c>
      <c r="I77">
        <v>5008</v>
      </c>
      <c r="J77" s="33"/>
      <c r="K77" t="s">
        <v>13</v>
      </c>
      <c r="L77">
        <v>5060</v>
      </c>
      <c r="M77" s="33"/>
      <c r="N77" t="s">
        <v>13</v>
      </c>
      <c r="O77">
        <v>5120</v>
      </c>
    </row>
    <row r="78" spans="2:15" x14ac:dyDescent="0.25">
      <c r="B78" t="s">
        <v>13</v>
      </c>
      <c r="C78">
        <v>4534</v>
      </c>
      <c r="D78" s="33"/>
      <c r="E78" t="s">
        <v>13</v>
      </c>
      <c r="F78">
        <v>4662</v>
      </c>
      <c r="G78" s="33"/>
      <c r="H78" t="s">
        <v>13</v>
      </c>
      <c r="I78">
        <v>5009</v>
      </c>
      <c r="J78" s="33"/>
      <c r="K78" t="s">
        <v>13</v>
      </c>
      <c r="L78">
        <v>5061</v>
      </c>
      <c r="M78" s="33"/>
      <c r="N78" t="s">
        <v>13</v>
      </c>
      <c r="O78">
        <v>5121</v>
      </c>
    </row>
    <row r="79" spans="2:15" x14ac:dyDescent="0.25">
      <c r="B79" t="s">
        <v>13</v>
      </c>
      <c r="C79">
        <v>4537</v>
      </c>
      <c r="D79" s="33"/>
      <c r="E79" t="s">
        <v>13</v>
      </c>
      <c r="F79">
        <v>4671</v>
      </c>
      <c r="G79" s="33"/>
      <c r="H79" t="s">
        <v>13</v>
      </c>
      <c r="I79">
        <v>5010</v>
      </c>
      <c r="J79" s="33"/>
      <c r="K79" t="s">
        <v>13</v>
      </c>
      <c r="L79">
        <v>5062</v>
      </c>
      <c r="M79" s="33"/>
      <c r="N79" t="s">
        <v>13</v>
      </c>
      <c r="O79">
        <v>5122</v>
      </c>
    </row>
    <row r="80" spans="2:15" x14ac:dyDescent="0.25">
      <c r="B80" t="s">
        <v>13</v>
      </c>
      <c r="C80">
        <v>4538</v>
      </c>
      <c r="D80" s="33"/>
      <c r="E80" t="s">
        <v>13</v>
      </c>
      <c r="F80">
        <v>4673</v>
      </c>
      <c r="G80" s="33"/>
      <c r="H80" t="s">
        <v>13</v>
      </c>
      <c r="I80">
        <v>5011</v>
      </c>
      <c r="J80" s="33"/>
      <c r="K80" t="s">
        <v>13</v>
      </c>
      <c r="L80">
        <v>5063</v>
      </c>
      <c r="M80" s="33"/>
      <c r="N80" t="s">
        <v>13</v>
      </c>
      <c r="O80">
        <v>5123</v>
      </c>
    </row>
    <row r="81" spans="2:15" x14ac:dyDescent="0.25">
      <c r="B81" t="s">
        <v>13</v>
      </c>
      <c r="C81">
        <v>4540</v>
      </c>
      <c r="D81" s="33"/>
      <c r="E81" t="s">
        <v>13</v>
      </c>
      <c r="F81">
        <v>4674</v>
      </c>
      <c r="G81" s="33"/>
      <c r="H81" t="s">
        <v>13</v>
      </c>
      <c r="I81">
        <v>5012</v>
      </c>
      <c r="J81" s="33"/>
      <c r="K81" t="s">
        <v>13</v>
      </c>
      <c r="L81">
        <v>5064</v>
      </c>
      <c r="M81" s="33"/>
      <c r="N81" t="s">
        <v>13</v>
      </c>
      <c r="O81">
        <v>5124</v>
      </c>
    </row>
    <row r="82" spans="2:15" x14ac:dyDescent="0.25">
      <c r="B82" t="s">
        <v>13</v>
      </c>
      <c r="C82">
        <v>4541</v>
      </c>
      <c r="D82" s="33"/>
      <c r="E82" t="s">
        <v>13</v>
      </c>
      <c r="F82">
        <v>4676</v>
      </c>
      <c r="G82" s="33"/>
      <c r="H82" t="s">
        <v>13</v>
      </c>
      <c r="I82">
        <v>5013</v>
      </c>
      <c r="J82" s="33"/>
      <c r="K82" t="s">
        <v>13</v>
      </c>
      <c r="L82">
        <v>5065</v>
      </c>
      <c r="M82" s="33"/>
      <c r="N82" t="s">
        <v>13</v>
      </c>
      <c r="O82">
        <v>5125</v>
      </c>
    </row>
    <row r="83" spans="2:15" x14ac:dyDescent="0.25">
      <c r="B83" t="s">
        <v>13</v>
      </c>
      <c r="C83">
        <v>4543</v>
      </c>
      <c r="D83" s="33"/>
      <c r="E83" t="s">
        <v>13</v>
      </c>
      <c r="F83">
        <v>4677</v>
      </c>
      <c r="G83" s="33"/>
      <c r="H83" t="s">
        <v>13</v>
      </c>
      <c r="I83">
        <v>5014</v>
      </c>
      <c r="J83" s="33"/>
      <c r="K83" t="s">
        <v>13</v>
      </c>
      <c r="L83">
        <v>5066</v>
      </c>
      <c r="M83" s="33"/>
      <c r="N83" t="s">
        <v>13</v>
      </c>
      <c r="O83">
        <v>5126</v>
      </c>
    </row>
    <row r="84" spans="2:15" x14ac:dyDescent="0.25">
      <c r="B84" t="s">
        <v>13</v>
      </c>
      <c r="C84">
        <v>4544</v>
      </c>
      <c r="D84" s="33"/>
      <c r="E84" t="s">
        <v>13</v>
      </c>
      <c r="F84">
        <v>4680</v>
      </c>
      <c r="G84" s="33"/>
      <c r="H84" t="s">
        <v>13</v>
      </c>
      <c r="I84">
        <v>5015</v>
      </c>
      <c r="J84" s="33"/>
      <c r="K84" t="s">
        <v>13</v>
      </c>
      <c r="L84">
        <v>5067</v>
      </c>
      <c r="M84" s="33"/>
      <c r="N84" t="s">
        <v>13</v>
      </c>
      <c r="O84">
        <v>5128</v>
      </c>
    </row>
    <row r="85" spans="2:15" x14ac:dyDescent="0.25">
      <c r="B85" t="s">
        <v>13</v>
      </c>
      <c r="C85">
        <v>4546</v>
      </c>
      <c r="D85" s="33"/>
      <c r="E85" t="s">
        <v>13</v>
      </c>
      <c r="F85">
        <v>4681</v>
      </c>
      <c r="G85" s="33"/>
      <c r="H85" t="s">
        <v>13</v>
      </c>
      <c r="I85">
        <v>5016</v>
      </c>
      <c r="J85" s="33"/>
      <c r="K85" t="s">
        <v>13</v>
      </c>
      <c r="L85">
        <v>5068</v>
      </c>
      <c r="M85" s="33"/>
      <c r="N85" t="s">
        <v>13</v>
      </c>
      <c r="O85">
        <v>5129</v>
      </c>
    </row>
    <row r="86" spans="2:15" x14ac:dyDescent="0.25">
      <c r="B86" t="s">
        <v>13</v>
      </c>
      <c r="C86">
        <v>4550</v>
      </c>
      <c r="D86" s="33"/>
      <c r="E86" t="s">
        <v>13</v>
      </c>
      <c r="F86">
        <v>4687</v>
      </c>
      <c r="G86" s="33"/>
      <c r="H86" t="s">
        <v>13</v>
      </c>
      <c r="I86">
        <v>5018</v>
      </c>
      <c r="J86" s="33"/>
      <c r="K86" t="s">
        <v>13</v>
      </c>
      <c r="L86">
        <v>5069</v>
      </c>
      <c r="M86" s="33"/>
      <c r="N86" t="s">
        <v>13</v>
      </c>
      <c r="O86">
        <v>5130</v>
      </c>
    </row>
    <row r="87" spans="2:15" x14ac:dyDescent="0.25">
      <c r="B87" t="s">
        <v>13</v>
      </c>
      <c r="C87">
        <v>4551</v>
      </c>
      <c r="D87" s="33"/>
      <c r="E87" t="s">
        <v>13</v>
      </c>
      <c r="F87">
        <v>4695</v>
      </c>
      <c r="G87" s="33"/>
      <c r="H87" t="s">
        <v>13</v>
      </c>
      <c r="I87">
        <v>5019</v>
      </c>
      <c r="J87" s="33"/>
      <c r="K87" t="s">
        <v>13</v>
      </c>
      <c r="L87">
        <v>5070</v>
      </c>
      <c r="M87" s="33"/>
      <c r="N87" t="s">
        <v>13</v>
      </c>
      <c r="O87">
        <v>5131</v>
      </c>
    </row>
    <row r="88" spans="2:15" x14ac:dyDescent="0.25">
      <c r="B88" t="s">
        <v>13</v>
      </c>
      <c r="C88">
        <v>4553</v>
      </c>
      <c r="D88" s="33"/>
      <c r="E88" t="s">
        <v>13</v>
      </c>
      <c r="F88">
        <v>4699</v>
      </c>
      <c r="G88" s="33"/>
      <c r="H88" t="s">
        <v>13</v>
      </c>
      <c r="I88">
        <v>5020</v>
      </c>
      <c r="J88" s="33"/>
      <c r="K88" t="s">
        <v>13</v>
      </c>
      <c r="L88">
        <v>5071</v>
      </c>
      <c r="M88" s="33"/>
      <c r="N88" t="s">
        <v>13</v>
      </c>
      <c r="O88">
        <v>5132</v>
      </c>
    </row>
    <row r="89" spans="2:15" x14ac:dyDescent="0.25">
      <c r="B89" t="s">
        <v>13</v>
      </c>
      <c r="C89">
        <v>4555</v>
      </c>
      <c r="D89" s="33"/>
      <c r="E89" t="s">
        <v>13</v>
      </c>
      <c r="F89">
        <v>4810</v>
      </c>
      <c r="G89" s="33"/>
      <c r="H89" t="s">
        <v>13</v>
      </c>
      <c r="I89">
        <v>5021</v>
      </c>
      <c r="J89" s="33"/>
      <c r="K89" t="s">
        <v>13</v>
      </c>
      <c r="L89">
        <v>5072</v>
      </c>
      <c r="M89" s="33"/>
      <c r="N89" t="s">
        <v>13</v>
      </c>
      <c r="O89">
        <v>5133</v>
      </c>
    </row>
    <row r="90" spans="2:15" x14ac:dyDescent="0.25">
      <c r="B90" t="s">
        <v>13</v>
      </c>
      <c r="C90">
        <v>4557</v>
      </c>
      <c r="D90" s="33"/>
      <c r="E90" t="s">
        <v>13</v>
      </c>
      <c r="F90">
        <v>4836</v>
      </c>
      <c r="G90" s="33"/>
      <c r="H90" t="s">
        <v>13</v>
      </c>
      <c r="I90">
        <v>5022</v>
      </c>
      <c r="J90" s="33"/>
      <c r="K90" t="s">
        <v>13</v>
      </c>
      <c r="L90">
        <v>5073</v>
      </c>
      <c r="M90" s="33"/>
      <c r="N90" t="s">
        <v>13</v>
      </c>
      <c r="O90">
        <v>5134</v>
      </c>
    </row>
    <row r="91" spans="2:15" x14ac:dyDescent="0.25">
      <c r="B91" t="s">
        <v>13</v>
      </c>
      <c r="C91">
        <v>4559</v>
      </c>
      <c r="D91" s="33"/>
      <c r="E91" t="s">
        <v>13</v>
      </c>
      <c r="F91">
        <v>4837</v>
      </c>
      <c r="G91" s="33"/>
      <c r="H91" t="s">
        <v>13</v>
      </c>
      <c r="I91">
        <v>5023</v>
      </c>
      <c r="J91" s="33"/>
      <c r="K91" t="s">
        <v>13</v>
      </c>
      <c r="L91">
        <v>5074</v>
      </c>
      <c r="M91" s="33"/>
      <c r="N91" t="s">
        <v>13</v>
      </c>
      <c r="O91">
        <v>5135</v>
      </c>
    </row>
    <row r="92" spans="2:15" x14ac:dyDescent="0.25">
      <c r="B92" t="s">
        <v>13</v>
      </c>
      <c r="C92">
        <v>4561</v>
      </c>
      <c r="D92" s="33"/>
      <c r="E92" t="s">
        <v>13</v>
      </c>
      <c r="F92">
        <v>4838</v>
      </c>
      <c r="G92" s="33"/>
      <c r="H92" t="s">
        <v>13</v>
      </c>
      <c r="I92">
        <v>5024</v>
      </c>
      <c r="J92" s="33"/>
      <c r="K92" t="s">
        <v>13</v>
      </c>
      <c r="L92">
        <v>5075</v>
      </c>
      <c r="M92" s="33"/>
      <c r="N92" t="s">
        <v>13</v>
      </c>
      <c r="O92">
        <v>5136</v>
      </c>
    </row>
    <row r="93" spans="2:15" x14ac:dyDescent="0.25">
      <c r="B93" t="s">
        <v>13</v>
      </c>
      <c r="C93">
        <v>4562</v>
      </c>
      <c r="D93" s="33"/>
      <c r="E93" t="s">
        <v>13</v>
      </c>
      <c r="F93">
        <v>4845</v>
      </c>
      <c r="G93" s="33"/>
      <c r="H93" t="s">
        <v>13</v>
      </c>
      <c r="I93">
        <v>5025</v>
      </c>
      <c r="J93" s="33"/>
      <c r="K93" t="s">
        <v>13</v>
      </c>
      <c r="L93">
        <v>5077</v>
      </c>
      <c r="M93" s="33"/>
      <c r="N93" t="s">
        <v>13</v>
      </c>
      <c r="O93">
        <v>5137</v>
      </c>
    </row>
    <row r="94" spans="2:15" x14ac:dyDescent="0.25">
      <c r="B94" t="s">
        <v>13</v>
      </c>
      <c r="C94">
        <v>4567</v>
      </c>
      <c r="D94" s="33"/>
      <c r="E94" t="s">
        <v>13</v>
      </c>
      <c r="F94">
        <v>4846</v>
      </c>
      <c r="G94" s="33"/>
      <c r="H94" t="s">
        <v>13</v>
      </c>
      <c r="I94">
        <v>5026</v>
      </c>
      <c r="J94" s="33"/>
      <c r="K94" t="s">
        <v>13</v>
      </c>
      <c r="L94">
        <v>5078</v>
      </c>
      <c r="M94" s="33"/>
      <c r="N94" t="s">
        <v>13</v>
      </c>
      <c r="O94">
        <v>5138</v>
      </c>
    </row>
    <row r="95" spans="2:15" x14ac:dyDescent="0.25">
      <c r="B95" t="s">
        <v>13</v>
      </c>
      <c r="C95">
        <v>4570</v>
      </c>
      <c r="D95" s="33"/>
      <c r="E95" t="s">
        <v>13</v>
      </c>
      <c r="F95">
        <v>4857</v>
      </c>
      <c r="G95" s="33"/>
      <c r="H95" t="s">
        <v>13</v>
      </c>
      <c r="I95">
        <v>5027</v>
      </c>
      <c r="J95" s="33"/>
      <c r="K95" t="s">
        <v>13</v>
      </c>
      <c r="L95">
        <v>5079</v>
      </c>
      <c r="M95" s="33"/>
      <c r="N95" t="s">
        <v>13</v>
      </c>
      <c r="O95">
        <v>5139</v>
      </c>
    </row>
    <row r="96" spans="2:15" x14ac:dyDescent="0.25">
      <c r="B96" t="s">
        <v>13</v>
      </c>
      <c r="C96">
        <v>4571</v>
      </c>
      <c r="D96" s="33"/>
      <c r="E96" t="s">
        <v>13</v>
      </c>
      <c r="F96">
        <v>4874</v>
      </c>
      <c r="G96" s="33"/>
      <c r="H96" t="s">
        <v>13</v>
      </c>
      <c r="I96">
        <v>5028</v>
      </c>
      <c r="J96" s="33"/>
      <c r="K96" t="s">
        <v>13</v>
      </c>
      <c r="L96">
        <v>5080</v>
      </c>
      <c r="M96" s="33"/>
      <c r="N96" t="s">
        <v>13</v>
      </c>
      <c r="O96">
        <v>5140</v>
      </c>
    </row>
    <row r="97" spans="2:15" x14ac:dyDescent="0.25">
      <c r="B97" t="s">
        <v>13</v>
      </c>
      <c r="C97">
        <v>4572</v>
      </c>
      <c r="D97" s="33"/>
      <c r="E97" t="s">
        <v>13</v>
      </c>
      <c r="F97">
        <v>4881</v>
      </c>
      <c r="G97" s="33"/>
      <c r="H97" t="s">
        <v>13</v>
      </c>
      <c r="I97">
        <v>5029</v>
      </c>
      <c r="J97" s="33"/>
      <c r="K97" t="s">
        <v>13</v>
      </c>
      <c r="L97">
        <v>5081</v>
      </c>
      <c r="M97" s="33"/>
      <c r="N97" t="s">
        <v>13</v>
      </c>
      <c r="O97">
        <v>5141</v>
      </c>
    </row>
    <row r="98" spans="2:15" x14ac:dyDescent="0.25">
      <c r="B98" t="s">
        <v>13</v>
      </c>
      <c r="C98">
        <v>4573</v>
      </c>
      <c r="D98" s="33"/>
      <c r="E98" t="s">
        <v>13</v>
      </c>
      <c r="F98">
        <v>4885</v>
      </c>
      <c r="G98" s="33"/>
      <c r="H98" t="s">
        <v>13</v>
      </c>
      <c r="I98">
        <v>5030</v>
      </c>
      <c r="J98" s="33"/>
      <c r="K98" t="s">
        <v>13</v>
      </c>
      <c r="L98">
        <v>5083</v>
      </c>
      <c r="M98" s="33"/>
      <c r="N98" t="s">
        <v>13</v>
      </c>
      <c r="O98">
        <v>5142</v>
      </c>
    </row>
    <row r="99" spans="2:15" x14ac:dyDescent="0.25">
      <c r="B99" t="s">
        <v>13</v>
      </c>
      <c r="C99">
        <v>4575</v>
      </c>
      <c r="D99" s="33"/>
      <c r="E99" t="s">
        <v>13</v>
      </c>
      <c r="F99">
        <v>4891</v>
      </c>
      <c r="G99" s="33"/>
      <c r="H99" t="s">
        <v>13</v>
      </c>
      <c r="I99">
        <v>5031</v>
      </c>
      <c r="J99" s="33"/>
      <c r="K99" t="s">
        <v>13</v>
      </c>
      <c r="L99">
        <v>5084</v>
      </c>
      <c r="M99" s="33"/>
      <c r="N99" t="s">
        <v>13</v>
      </c>
      <c r="O99">
        <v>5143</v>
      </c>
    </row>
    <row r="100" spans="2:15" x14ac:dyDescent="0.25">
      <c r="B100" t="s">
        <v>13</v>
      </c>
      <c r="C100">
        <v>4578</v>
      </c>
      <c r="D100" s="33"/>
      <c r="E100" t="s">
        <v>13</v>
      </c>
      <c r="F100">
        <v>4894</v>
      </c>
      <c r="G100" s="33"/>
      <c r="H100" t="s">
        <v>13</v>
      </c>
      <c r="I100">
        <v>5032</v>
      </c>
      <c r="J100" s="33"/>
      <c r="K100" t="s">
        <v>13</v>
      </c>
      <c r="L100">
        <v>5085</v>
      </c>
      <c r="M100" s="33"/>
      <c r="N100" t="s">
        <v>13</v>
      </c>
      <c r="O100">
        <v>5144</v>
      </c>
    </row>
    <row r="101" spans="2:15" x14ac:dyDescent="0.25">
      <c r="B101" t="s">
        <v>13</v>
      </c>
      <c r="C101">
        <v>4580</v>
      </c>
      <c r="D101" s="33"/>
      <c r="E101" t="s">
        <v>13</v>
      </c>
      <c r="F101">
        <v>4902</v>
      </c>
      <c r="G101" s="33"/>
      <c r="H101" t="s">
        <v>13</v>
      </c>
      <c r="I101">
        <v>5033</v>
      </c>
      <c r="J101" s="33"/>
      <c r="K101" t="s">
        <v>13</v>
      </c>
      <c r="L101">
        <v>5086</v>
      </c>
      <c r="M101" s="33"/>
      <c r="N101" t="s">
        <v>13</v>
      </c>
      <c r="O101">
        <v>5145</v>
      </c>
    </row>
    <row r="102" spans="2:15" x14ac:dyDescent="0.25">
      <c r="B102" t="s">
        <v>13</v>
      </c>
      <c r="C102">
        <v>4585</v>
      </c>
      <c r="D102" s="33"/>
      <c r="E102" t="s">
        <v>13</v>
      </c>
      <c r="F102">
        <v>4912</v>
      </c>
      <c r="G102" s="33"/>
      <c r="H102" t="s">
        <v>13</v>
      </c>
      <c r="I102">
        <v>5034</v>
      </c>
      <c r="J102" s="33"/>
      <c r="K102" t="s">
        <v>13</v>
      </c>
      <c r="L102">
        <v>5088</v>
      </c>
      <c r="M102" s="33"/>
      <c r="N102" t="s">
        <v>13</v>
      </c>
      <c r="O102">
        <v>5146</v>
      </c>
    </row>
    <row r="103" spans="2:15" x14ac:dyDescent="0.25">
      <c r="B103" t="s">
        <v>13</v>
      </c>
      <c r="C103">
        <v>4587</v>
      </c>
      <c r="D103" s="33"/>
      <c r="E103" t="s">
        <v>13</v>
      </c>
      <c r="F103">
        <v>4938</v>
      </c>
      <c r="G103" s="33"/>
      <c r="H103" t="s">
        <v>13</v>
      </c>
      <c r="I103">
        <v>5035</v>
      </c>
      <c r="J103" s="33"/>
      <c r="K103" t="s">
        <v>13</v>
      </c>
      <c r="L103">
        <v>5089</v>
      </c>
      <c r="M103" s="33"/>
      <c r="N103" t="s">
        <v>13</v>
      </c>
      <c r="O103">
        <v>5147</v>
      </c>
    </row>
    <row r="104" spans="2:15" x14ac:dyDescent="0.25">
      <c r="B104" t="s">
        <v>13</v>
      </c>
      <c r="C104">
        <v>4592</v>
      </c>
      <c r="D104" s="33"/>
      <c r="E104" t="s">
        <v>13</v>
      </c>
      <c r="F104">
        <v>4948</v>
      </c>
      <c r="G104" s="33"/>
      <c r="H104" t="s">
        <v>13</v>
      </c>
      <c r="I104">
        <v>5036</v>
      </c>
      <c r="J104" s="33"/>
      <c r="K104" t="s">
        <v>13</v>
      </c>
      <c r="L104">
        <v>5091</v>
      </c>
      <c r="M104" s="33"/>
      <c r="N104" t="s">
        <v>13</v>
      </c>
      <c r="O104">
        <v>5148</v>
      </c>
    </row>
    <row r="105" spans="2:15" x14ac:dyDescent="0.25">
      <c r="B105" t="s">
        <v>13</v>
      </c>
      <c r="C105">
        <v>4597</v>
      </c>
      <c r="D105" s="33"/>
      <c r="E105" t="s">
        <v>13</v>
      </c>
      <c r="F105">
        <v>4954</v>
      </c>
      <c r="G105" s="33"/>
      <c r="H105" t="s">
        <v>13</v>
      </c>
      <c r="I105">
        <v>5037</v>
      </c>
      <c r="J105" s="33"/>
      <c r="K105" t="s">
        <v>13</v>
      </c>
      <c r="L105">
        <v>5092</v>
      </c>
      <c r="M105" s="33"/>
      <c r="N105" t="s">
        <v>13</v>
      </c>
      <c r="O105">
        <v>5149</v>
      </c>
    </row>
    <row r="106" spans="2:15" x14ac:dyDescent="0.25">
      <c r="B106" t="s">
        <v>13</v>
      </c>
      <c r="C106">
        <v>4603</v>
      </c>
      <c r="D106" s="33"/>
      <c r="E106" t="s">
        <v>13</v>
      </c>
      <c r="F106">
        <v>4956</v>
      </c>
      <c r="G106" s="33"/>
      <c r="H106" t="s">
        <v>13</v>
      </c>
      <c r="I106">
        <v>5038</v>
      </c>
      <c r="J106" s="33"/>
      <c r="K106" t="s">
        <v>13</v>
      </c>
      <c r="L106">
        <v>5094</v>
      </c>
      <c r="M106" s="33"/>
      <c r="N106" t="s">
        <v>13</v>
      </c>
      <c r="O106">
        <v>5150</v>
      </c>
    </row>
    <row r="107" spans="2:15" x14ac:dyDescent="0.25">
      <c r="D107" s="33"/>
      <c r="G107" s="33"/>
      <c r="J107" s="33"/>
      <c r="M107" s="33"/>
    </row>
    <row r="108" spans="2:15" x14ac:dyDescent="0.25">
      <c r="D108" s="33"/>
      <c r="G108" s="33"/>
      <c r="J108" s="33"/>
      <c r="M108" s="33"/>
    </row>
    <row r="109" spans="2:15" x14ac:dyDescent="0.25">
      <c r="D109" s="33"/>
      <c r="G109" s="33"/>
      <c r="J109" s="33"/>
      <c r="M109" s="33"/>
    </row>
    <row r="110" spans="2:15" x14ac:dyDescent="0.25">
      <c r="B110" t="s">
        <v>13</v>
      </c>
      <c r="C110">
        <v>5151</v>
      </c>
      <c r="D110" s="33"/>
      <c r="E110" t="s">
        <v>13</v>
      </c>
      <c r="F110">
        <v>5208</v>
      </c>
      <c r="G110" s="33"/>
      <c r="H110" t="s">
        <v>13</v>
      </c>
      <c r="I110">
        <v>5416</v>
      </c>
      <c r="J110" s="33"/>
      <c r="K110" t="s">
        <v>13</v>
      </c>
      <c r="L110">
        <v>5527</v>
      </c>
      <c r="M110" s="33"/>
    </row>
    <row r="111" spans="2:15" x14ac:dyDescent="0.25">
      <c r="B111" t="s">
        <v>13</v>
      </c>
      <c r="C111">
        <v>5153</v>
      </c>
      <c r="D111" s="33"/>
      <c r="E111" t="s">
        <v>13</v>
      </c>
      <c r="F111">
        <v>5209</v>
      </c>
      <c r="G111" s="33"/>
      <c r="H111" t="s">
        <v>13</v>
      </c>
      <c r="I111">
        <v>5422</v>
      </c>
      <c r="J111" s="33"/>
      <c r="K111" t="s">
        <v>13</v>
      </c>
      <c r="L111">
        <v>5528</v>
      </c>
      <c r="M111" s="33"/>
    </row>
    <row r="112" spans="2:15" x14ac:dyDescent="0.25">
      <c r="B112" t="s">
        <v>13</v>
      </c>
      <c r="C112">
        <v>5154</v>
      </c>
      <c r="D112" s="33"/>
      <c r="E112" t="s">
        <v>13</v>
      </c>
      <c r="F112">
        <v>5210</v>
      </c>
      <c r="G112" s="33"/>
      <c r="H112" t="s">
        <v>13</v>
      </c>
      <c r="I112">
        <v>5431</v>
      </c>
      <c r="J112" s="33"/>
      <c r="K112" t="s">
        <v>13</v>
      </c>
      <c r="L112">
        <v>5529</v>
      </c>
      <c r="M112" s="33"/>
    </row>
    <row r="113" spans="2:13" x14ac:dyDescent="0.25">
      <c r="B113" t="s">
        <v>13</v>
      </c>
      <c r="C113">
        <v>5155</v>
      </c>
      <c r="D113" s="33"/>
      <c r="E113" t="s">
        <v>13</v>
      </c>
      <c r="F113">
        <v>5211</v>
      </c>
      <c r="G113" s="33"/>
      <c r="H113" t="s">
        <v>13</v>
      </c>
      <c r="I113">
        <v>5433</v>
      </c>
      <c r="J113" s="33"/>
      <c r="K113" t="s">
        <v>13</v>
      </c>
      <c r="L113">
        <v>5531</v>
      </c>
      <c r="M113" s="33"/>
    </row>
    <row r="114" spans="2:13" x14ac:dyDescent="0.25">
      <c r="B114" t="s">
        <v>13</v>
      </c>
      <c r="C114">
        <v>5156</v>
      </c>
      <c r="D114" s="33"/>
      <c r="E114" t="s">
        <v>13</v>
      </c>
      <c r="F114">
        <v>5212</v>
      </c>
      <c r="G114" s="33"/>
      <c r="H114" t="s">
        <v>13</v>
      </c>
      <c r="I114">
        <v>5434</v>
      </c>
      <c r="J114" s="35"/>
      <c r="K114" t="s">
        <v>13</v>
      </c>
      <c r="L114">
        <v>5532</v>
      </c>
      <c r="M114" s="35"/>
    </row>
    <row r="115" spans="2:13" x14ac:dyDescent="0.25">
      <c r="B115" t="s">
        <v>13</v>
      </c>
      <c r="C115">
        <v>5157</v>
      </c>
      <c r="D115" s="33"/>
      <c r="E115" t="s">
        <v>13</v>
      </c>
      <c r="F115">
        <v>5213</v>
      </c>
      <c r="G115" s="33"/>
      <c r="H115" t="s">
        <v>13</v>
      </c>
      <c r="I115">
        <v>5436</v>
      </c>
      <c r="J115" s="35"/>
      <c r="K115" t="s">
        <v>13</v>
      </c>
      <c r="L115">
        <v>5605</v>
      </c>
      <c r="M115" s="35"/>
    </row>
    <row r="116" spans="2:13" x14ac:dyDescent="0.25">
      <c r="B116" t="s">
        <v>13</v>
      </c>
      <c r="C116">
        <v>5158</v>
      </c>
      <c r="D116" s="33"/>
      <c r="E116" t="s">
        <v>13</v>
      </c>
      <c r="F116">
        <v>5214</v>
      </c>
      <c r="G116" s="33"/>
      <c r="H116" t="s">
        <v>13</v>
      </c>
      <c r="I116">
        <v>5439</v>
      </c>
      <c r="J116" s="35"/>
      <c r="K116" t="s">
        <v>13</v>
      </c>
      <c r="L116">
        <v>5610</v>
      </c>
      <c r="M116" s="35"/>
    </row>
    <row r="117" spans="2:13" x14ac:dyDescent="0.25">
      <c r="B117" t="s">
        <v>13</v>
      </c>
      <c r="C117">
        <v>5159</v>
      </c>
      <c r="D117" s="33"/>
      <c r="E117" t="s">
        <v>13</v>
      </c>
      <c r="F117">
        <v>5216</v>
      </c>
      <c r="G117" s="33"/>
      <c r="H117" t="s">
        <v>13</v>
      </c>
      <c r="I117">
        <v>5447</v>
      </c>
      <c r="J117" s="35"/>
      <c r="K117" t="s">
        <v>13</v>
      </c>
      <c r="L117">
        <v>5619</v>
      </c>
      <c r="M117" s="35"/>
    </row>
    <row r="118" spans="2:13" x14ac:dyDescent="0.25">
      <c r="B118" t="s">
        <v>13</v>
      </c>
      <c r="C118">
        <v>5160</v>
      </c>
      <c r="D118" s="33"/>
      <c r="E118" t="s">
        <v>13</v>
      </c>
      <c r="F118">
        <v>5218</v>
      </c>
      <c r="G118" s="33"/>
      <c r="H118" t="s">
        <v>13</v>
      </c>
      <c r="I118">
        <v>5449</v>
      </c>
      <c r="J118" s="35"/>
      <c r="K118" t="s">
        <v>13</v>
      </c>
      <c r="L118">
        <v>5632</v>
      </c>
      <c r="M118" s="35"/>
    </row>
    <row r="119" spans="2:13" x14ac:dyDescent="0.25">
      <c r="B119" t="s">
        <v>13</v>
      </c>
      <c r="C119">
        <v>5161</v>
      </c>
      <c r="D119" s="33"/>
      <c r="E119" t="s">
        <v>13</v>
      </c>
      <c r="F119">
        <v>5219</v>
      </c>
      <c r="G119" s="33"/>
      <c r="H119" t="s">
        <v>13</v>
      </c>
      <c r="I119">
        <v>5451</v>
      </c>
      <c r="J119" s="35"/>
      <c r="K119" t="s">
        <v>13</v>
      </c>
      <c r="L119">
        <v>5644</v>
      </c>
      <c r="M119" s="35"/>
    </row>
    <row r="120" spans="2:13" x14ac:dyDescent="0.25">
      <c r="B120" t="s">
        <v>13</v>
      </c>
      <c r="C120">
        <v>5162</v>
      </c>
      <c r="D120" s="33"/>
      <c r="E120" t="s">
        <v>13</v>
      </c>
      <c r="F120">
        <v>5222</v>
      </c>
      <c r="G120" s="33"/>
      <c r="H120" t="s">
        <v>13</v>
      </c>
      <c r="I120">
        <v>5452</v>
      </c>
      <c r="J120" s="35"/>
      <c r="K120" t="s">
        <v>13</v>
      </c>
      <c r="L120">
        <v>5693</v>
      </c>
      <c r="M120" s="35"/>
    </row>
    <row r="121" spans="2:13" x14ac:dyDescent="0.25">
      <c r="B121" t="s">
        <v>13</v>
      </c>
      <c r="C121">
        <v>5163</v>
      </c>
      <c r="D121" s="33"/>
      <c r="E121" t="s">
        <v>13</v>
      </c>
      <c r="F121">
        <v>5223</v>
      </c>
      <c r="G121" s="33"/>
      <c r="H121" t="s">
        <v>13</v>
      </c>
      <c r="I121">
        <v>5459</v>
      </c>
      <c r="J121" s="35"/>
      <c r="K121" t="s">
        <v>13</v>
      </c>
      <c r="L121">
        <v>5707</v>
      </c>
      <c r="M121" s="35"/>
    </row>
    <row r="122" spans="2:13" x14ac:dyDescent="0.25">
      <c r="B122" t="s">
        <v>13</v>
      </c>
      <c r="C122">
        <v>5164</v>
      </c>
      <c r="D122" s="33"/>
      <c r="E122" t="s">
        <v>13</v>
      </c>
      <c r="F122">
        <v>5224</v>
      </c>
      <c r="G122" s="33"/>
      <c r="H122" t="s">
        <v>13</v>
      </c>
      <c r="I122">
        <v>5460</v>
      </c>
      <c r="J122" s="33"/>
      <c r="K122" t="s">
        <v>13</v>
      </c>
      <c r="L122">
        <v>5730</v>
      </c>
      <c r="M122" s="33"/>
    </row>
    <row r="123" spans="2:13" x14ac:dyDescent="0.25">
      <c r="B123" t="s">
        <v>13</v>
      </c>
      <c r="C123">
        <v>5165</v>
      </c>
      <c r="D123" s="33"/>
      <c r="E123" t="s">
        <v>13</v>
      </c>
      <c r="F123">
        <v>5225</v>
      </c>
      <c r="G123" s="33"/>
      <c r="H123" t="s">
        <v>13</v>
      </c>
      <c r="I123">
        <v>5461</v>
      </c>
      <c r="J123" s="33"/>
      <c r="K123" t="s">
        <v>13</v>
      </c>
      <c r="L123">
        <v>5839</v>
      </c>
      <c r="M123" s="33"/>
    </row>
    <row r="124" spans="2:13" x14ac:dyDescent="0.25">
      <c r="B124" t="s">
        <v>13</v>
      </c>
      <c r="C124">
        <v>5166</v>
      </c>
      <c r="D124" s="33"/>
      <c r="E124" t="s">
        <v>13</v>
      </c>
      <c r="F124">
        <v>5229</v>
      </c>
      <c r="G124" s="33"/>
      <c r="H124" t="s">
        <v>13</v>
      </c>
      <c r="I124">
        <v>5479</v>
      </c>
      <c r="J124" s="33"/>
      <c r="K124" t="s">
        <v>13</v>
      </c>
      <c r="L124">
        <v>5843</v>
      </c>
      <c r="M124" s="33"/>
    </row>
    <row r="125" spans="2:13" x14ac:dyDescent="0.25">
      <c r="B125" t="s">
        <v>13</v>
      </c>
      <c r="C125">
        <v>5167</v>
      </c>
      <c r="D125" s="33"/>
      <c r="E125" t="s">
        <v>13</v>
      </c>
      <c r="F125">
        <v>5231</v>
      </c>
      <c r="G125" s="33"/>
      <c r="H125" t="s">
        <v>13</v>
      </c>
      <c r="I125">
        <v>5482</v>
      </c>
      <c r="J125" s="33"/>
      <c r="K125" t="s">
        <v>14</v>
      </c>
      <c r="L125">
        <v>3873</v>
      </c>
      <c r="M125" s="33"/>
    </row>
    <row r="126" spans="2:13" x14ac:dyDescent="0.25">
      <c r="B126" t="s">
        <v>13</v>
      </c>
      <c r="C126">
        <v>5168</v>
      </c>
      <c r="D126" s="32"/>
      <c r="E126" t="s">
        <v>13</v>
      </c>
      <c r="F126">
        <v>5233</v>
      </c>
      <c r="G126" s="32"/>
      <c r="H126" t="s">
        <v>13</v>
      </c>
      <c r="I126">
        <v>5483</v>
      </c>
      <c r="J126" s="32"/>
      <c r="K126" t="s">
        <v>14</v>
      </c>
      <c r="L126">
        <v>3874</v>
      </c>
      <c r="M126" s="32"/>
    </row>
    <row r="127" spans="2:13" x14ac:dyDescent="0.25">
      <c r="B127" t="s">
        <v>13</v>
      </c>
      <c r="C127">
        <v>5170</v>
      </c>
      <c r="D127" s="36"/>
      <c r="E127" t="s">
        <v>13</v>
      </c>
      <c r="F127">
        <v>5234</v>
      </c>
      <c r="G127" s="36"/>
      <c r="H127" t="s">
        <v>13</v>
      </c>
      <c r="I127">
        <v>5488</v>
      </c>
      <c r="J127" s="36"/>
      <c r="K127" t="s">
        <v>14</v>
      </c>
      <c r="L127">
        <v>3940</v>
      </c>
      <c r="M127" s="32"/>
    </row>
    <row r="128" spans="2:13" x14ac:dyDescent="0.25">
      <c r="B128" t="s">
        <v>13</v>
      </c>
      <c r="C128">
        <v>5171</v>
      </c>
      <c r="D128" s="36"/>
      <c r="E128" t="s">
        <v>13</v>
      </c>
      <c r="F128">
        <v>5235</v>
      </c>
      <c r="G128" s="36"/>
      <c r="H128" t="s">
        <v>13</v>
      </c>
      <c r="I128">
        <v>5489</v>
      </c>
      <c r="J128" s="36"/>
      <c r="K128" t="s">
        <v>14</v>
      </c>
      <c r="L128">
        <v>4742</v>
      </c>
      <c r="M128" s="32"/>
    </row>
    <row r="129" spans="2:12" x14ac:dyDescent="0.25">
      <c r="B129" t="s">
        <v>13</v>
      </c>
      <c r="C129">
        <v>5172</v>
      </c>
      <c r="E129" t="s">
        <v>13</v>
      </c>
      <c r="F129">
        <v>5236</v>
      </c>
      <c r="H129" t="s">
        <v>13</v>
      </c>
      <c r="I129">
        <v>5491</v>
      </c>
      <c r="K129" t="s">
        <v>14</v>
      </c>
      <c r="L129">
        <v>4824</v>
      </c>
    </row>
    <row r="130" spans="2:12" x14ac:dyDescent="0.25">
      <c r="B130" t="s">
        <v>13</v>
      </c>
      <c r="C130">
        <v>5173</v>
      </c>
      <c r="E130" t="s">
        <v>13</v>
      </c>
      <c r="F130">
        <v>5237</v>
      </c>
      <c r="H130" t="s">
        <v>13</v>
      </c>
      <c r="I130">
        <v>5493</v>
      </c>
      <c r="K130" t="s">
        <v>14</v>
      </c>
      <c r="L130">
        <v>4831</v>
      </c>
    </row>
    <row r="131" spans="2:12" x14ac:dyDescent="0.25">
      <c r="B131" t="s">
        <v>13</v>
      </c>
      <c r="C131">
        <v>5175</v>
      </c>
      <c r="E131" t="s">
        <v>13</v>
      </c>
      <c r="F131">
        <v>5238</v>
      </c>
      <c r="H131" t="s">
        <v>13</v>
      </c>
      <c r="I131">
        <v>5496</v>
      </c>
      <c r="K131" t="s">
        <v>14</v>
      </c>
      <c r="L131">
        <v>4898</v>
      </c>
    </row>
    <row r="132" spans="2:12" x14ac:dyDescent="0.25">
      <c r="B132" t="s">
        <v>13</v>
      </c>
      <c r="C132">
        <v>5176</v>
      </c>
      <c r="E132" t="s">
        <v>13</v>
      </c>
      <c r="F132">
        <v>5240</v>
      </c>
      <c r="H132" t="s">
        <v>13</v>
      </c>
      <c r="I132">
        <v>5497</v>
      </c>
      <c r="K132" t="s">
        <v>14</v>
      </c>
      <c r="L132">
        <v>4963</v>
      </c>
    </row>
    <row r="133" spans="2:12" x14ac:dyDescent="0.25">
      <c r="B133" t="s">
        <v>13</v>
      </c>
      <c r="C133">
        <v>5177</v>
      </c>
      <c r="E133" t="s">
        <v>13</v>
      </c>
      <c r="F133">
        <v>5241</v>
      </c>
      <c r="H133" t="s">
        <v>13</v>
      </c>
      <c r="I133">
        <v>5498</v>
      </c>
      <c r="K133" t="s">
        <v>14</v>
      </c>
      <c r="L133">
        <v>4989</v>
      </c>
    </row>
    <row r="134" spans="2:12" x14ac:dyDescent="0.25">
      <c r="B134" t="s">
        <v>13</v>
      </c>
      <c r="C134">
        <v>5179</v>
      </c>
      <c r="E134" t="s">
        <v>13</v>
      </c>
      <c r="F134">
        <v>5242</v>
      </c>
      <c r="H134" t="s">
        <v>13</v>
      </c>
      <c r="I134">
        <v>5500</v>
      </c>
      <c r="K134" t="s">
        <v>14</v>
      </c>
      <c r="L134">
        <v>5039</v>
      </c>
    </row>
    <row r="135" spans="2:12" x14ac:dyDescent="0.25">
      <c r="B135" t="s">
        <v>13</v>
      </c>
      <c r="C135">
        <v>5180</v>
      </c>
      <c r="E135" t="s">
        <v>13</v>
      </c>
      <c r="F135">
        <v>5243</v>
      </c>
      <c r="H135" t="s">
        <v>13</v>
      </c>
      <c r="I135">
        <v>5501</v>
      </c>
      <c r="K135" t="s">
        <v>14</v>
      </c>
      <c r="L135">
        <v>5062</v>
      </c>
    </row>
    <row r="136" spans="2:12" x14ac:dyDescent="0.25">
      <c r="B136" t="s">
        <v>13</v>
      </c>
      <c r="C136">
        <v>5181</v>
      </c>
      <c r="E136" t="s">
        <v>13</v>
      </c>
      <c r="F136">
        <v>5245</v>
      </c>
      <c r="H136" t="s">
        <v>13</v>
      </c>
      <c r="I136">
        <v>5502</v>
      </c>
      <c r="K136" t="s">
        <v>14</v>
      </c>
      <c r="L136">
        <v>5118</v>
      </c>
    </row>
    <row r="137" spans="2:12" x14ac:dyDescent="0.25">
      <c r="B137" t="s">
        <v>13</v>
      </c>
      <c r="C137">
        <v>5182</v>
      </c>
      <c r="E137" t="s">
        <v>13</v>
      </c>
      <c r="F137">
        <v>5246</v>
      </c>
      <c r="H137" t="s">
        <v>13</v>
      </c>
      <c r="I137">
        <v>5503</v>
      </c>
      <c r="K137" t="s">
        <v>14</v>
      </c>
      <c r="L137">
        <v>5146</v>
      </c>
    </row>
    <row r="138" spans="2:12" x14ac:dyDescent="0.25">
      <c r="B138" t="s">
        <v>13</v>
      </c>
      <c r="C138">
        <v>5183</v>
      </c>
      <c r="E138" t="s">
        <v>13</v>
      </c>
      <c r="F138">
        <v>5250</v>
      </c>
      <c r="H138" t="s">
        <v>13</v>
      </c>
      <c r="I138">
        <v>5504</v>
      </c>
      <c r="K138" t="s">
        <v>14</v>
      </c>
      <c r="L138">
        <v>5842</v>
      </c>
    </row>
    <row r="139" spans="2:12" x14ac:dyDescent="0.25">
      <c r="B139" t="s">
        <v>13</v>
      </c>
      <c r="C139">
        <v>5184</v>
      </c>
      <c r="E139" t="s">
        <v>13</v>
      </c>
      <c r="F139">
        <v>5252</v>
      </c>
      <c r="H139" t="s">
        <v>13</v>
      </c>
      <c r="I139">
        <v>5505</v>
      </c>
      <c r="K139" t="s">
        <v>14</v>
      </c>
      <c r="L139">
        <v>5855</v>
      </c>
    </row>
    <row r="140" spans="2:12" x14ac:dyDescent="0.25">
      <c r="B140" t="s">
        <v>13</v>
      </c>
      <c r="C140">
        <v>5185</v>
      </c>
      <c r="E140" t="s">
        <v>13</v>
      </c>
      <c r="F140">
        <v>5253</v>
      </c>
      <c r="H140" t="s">
        <v>13</v>
      </c>
      <c r="I140">
        <v>5506</v>
      </c>
      <c r="K140" t="s">
        <v>14</v>
      </c>
      <c r="L140">
        <v>5963</v>
      </c>
    </row>
    <row r="141" spans="2:12" x14ac:dyDescent="0.25">
      <c r="B141" t="s">
        <v>13</v>
      </c>
      <c r="C141">
        <v>5186</v>
      </c>
      <c r="E141" t="s">
        <v>13</v>
      </c>
      <c r="F141">
        <v>5254</v>
      </c>
      <c r="H141" t="s">
        <v>13</v>
      </c>
      <c r="I141">
        <v>5507</v>
      </c>
      <c r="K141" t="s">
        <v>14</v>
      </c>
      <c r="L141">
        <v>6534</v>
      </c>
    </row>
    <row r="142" spans="2:12" x14ac:dyDescent="0.25">
      <c r="B142" t="s">
        <v>13</v>
      </c>
      <c r="C142">
        <v>5187</v>
      </c>
      <c r="E142" t="s">
        <v>13</v>
      </c>
      <c r="F142">
        <v>5255</v>
      </c>
      <c r="H142" t="s">
        <v>13</v>
      </c>
      <c r="I142">
        <v>5508</v>
      </c>
      <c r="K142" t="s">
        <v>14</v>
      </c>
      <c r="L142">
        <v>6953</v>
      </c>
    </row>
    <row r="143" spans="2:12" x14ac:dyDescent="0.25">
      <c r="B143" t="s">
        <v>13</v>
      </c>
      <c r="C143">
        <v>5188</v>
      </c>
      <c r="E143" t="s">
        <v>13</v>
      </c>
      <c r="F143">
        <v>5256</v>
      </c>
      <c r="H143" t="s">
        <v>13</v>
      </c>
      <c r="I143">
        <v>5509</v>
      </c>
      <c r="K143" t="s">
        <v>14</v>
      </c>
      <c r="L143">
        <v>6961</v>
      </c>
    </row>
    <row r="144" spans="2:12" x14ac:dyDescent="0.25">
      <c r="B144" t="s">
        <v>13</v>
      </c>
      <c r="C144">
        <v>5189</v>
      </c>
      <c r="E144" t="s">
        <v>13</v>
      </c>
      <c r="F144">
        <v>5257</v>
      </c>
      <c r="H144" t="s">
        <v>13</v>
      </c>
      <c r="I144">
        <v>5510</v>
      </c>
      <c r="K144" t="s">
        <v>14</v>
      </c>
      <c r="L144">
        <v>9801</v>
      </c>
    </row>
    <row r="145" spans="2:9" x14ac:dyDescent="0.25">
      <c r="B145" t="s">
        <v>13</v>
      </c>
      <c r="C145">
        <v>5190</v>
      </c>
      <c r="E145" t="s">
        <v>13</v>
      </c>
      <c r="F145">
        <v>5260</v>
      </c>
      <c r="H145" t="s">
        <v>13</v>
      </c>
      <c r="I145">
        <v>5511</v>
      </c>
    </row>
    <row r="146" spans="2:9" x14ac:dyDescent="0.25">
      <c r="B146" t="s">
        <v>13</v>
      </c>
      <c r="C146">
        <v>5191</v>
      </c>
      <c r="E146" t="s">
        <v>13</v>
      </c>
      <c r="F146">
        <v>5261</v>
      </c>
      <c r="H146" t="s">
        <v>13</v>
      </c>
      <c r="I146">
        <v>5512</v>
      </c>
    </row>
    <row r="147" spans="2:9" x14ac:dyDescent="0.25">
      <c r="B147" t="s">
        <v>13</v>
      </c>
      <c r="C147">
        <v>5193</v>
      </c>
      <c r="E147" t="s">
        <v>13</v>
      </c>
      <c r="F147">
        <v>5262</v>
      </c>
      <c r="H147" t="s">
        <v>13</v>
      </c>
      <c r="I147">
        <v>5513</v>
      </c>
    </row>
    <row r="148" spans="2:9" x14ac:dyDescent="0.25">
      <c r="B148" t="s">
        <v>13</v>
      </c>
      <c r="C148">
        <v>5195</v>
      </c>
      <c r="E148" t="s">
        <v>13</v>
      </c>
      <c r="F148">
        <v>5263</v>
      </c>
      <c r="H148" t="s">
        <v>13</v>
      </c>
      <c r="I148">
        <v>5515</v>
      </c>
    </row>
    <row r="149" spans="2:9" x14ac:dyDescent="0.25">
      <c r="B149" t="s">
        <v>13</v>
      </c>
      <c r="C149">
        <v>5196</v>
      </c>
      <c r="E149" t="s">
        <v>13</v>
      </c>
      <c r="F149">
        <v>5264</v>
      </c>
      <c r="H149" t="s">
        <v>13</v>
      </c>
      <c r="I149">
        <v>5516</v>
      </c>
    </row>
    <row r="150" spans="2:9" x14ac:dyDescent="0.25">
      <c r="B150" t="s">
        <v>13</v>
      </c>
      <c r="C150">
        <v>5197</v>
      </c>
      <c r="E150" t="s">
        <v>13</v>
      </c>
      <c r="F150">
        <v>5265</v>
      </c>
      <c r="H150" t="s">
        <v>13</v>
      </c>
      <c r="I150">
        <v>5517</v>
      </c>
    </row>
    <row r="151" spans="2:9" x14ac:dyDescent="0.25">
      <c r="B151" t="s">
        <v>13</v>
      </c>
      <c r="C151">
        <v>5198</v>
      </c>
      <c r="E151" t="s">
        <v>13</v>
      </c>
      <c r="F151">
        <v>5267</v>
      </c>
      <c r="H151" t="s">
        <v>13</v>
      </c>
      <c r="I151">
        <v>5518</v>
      </c>
    </row>
    <row r="152" spans="2:9" x14ac:dyDescent="0.25">
      <c r="B152" t="s">
        <v>13</v>
      </c>
      <c r="C152">
        <v>5199</v>
      </c>
      <c r="E152" t="s">
        <v>13</v>
      </c>
      <c r="F152">
        <v>5268</v>
      </c>
      <c r="H152" t="s">
        <v>13</v>
      </c>
      <c r="I152">
        <v>5519</v>
      </c>
    </row>
    <row r="153" spans="2:9" x14ac:dyDescent="0.25">
      <c r="B153" t="s">
        <v>13</v>
      </c>
      <c r="C153">
        <v>5200</v>
      </c>
      <c r="E153" t="s">
        <v>13</v>
      </c>
      <c r="F153">
        <v>5372</v>
      </c>
      <c r="H153" t="s">
        <v>13</v>
      </c>
      <c r="I153">
        <v>5520</v>
      </c>
    </row>
    <row r="154" spans="2:9" x14ac:dyDescent="0.25">
      <c r="B154" t="s">
        <v>13</v>
      </c>
      <c r="C154">
        <v>5201</v>
      </c>
      <c r="E154" t="s">
        <v>13</v>
      </c>
      <c r="F154">
        <v>5374</v>
      </c>
      <c r="H154" t="s">
        <v>13</v>
      </c>
      <c r="I154">
        <v>5521</v>
      </c>
    </row>
    <row r="155" spans="2:9" x14ac:dyDescent="0.25">
      <c r="B155" t="s">
        <v>13</v>
      </c>
      <c r="C155">
        <v>5202</v>
      </c>
      <c r="E155" t="s">
        <v>13</v>
      </c>
      <c r="F155">
        <v>5375</v>
      </c>
      <c r="H155" t="s">
        <v>13</v>
      </c>
      <c r="I155">
        <v>5522</v>
      </c>
    </row>
    <row r="156" spans="2:9" x14ac:dyDescent="0.25">
      <c r="B156" t="s">
        <v>13</v>
      </c>
      <c r="C156">
        <v>5203</v>
      </c>
      <c r="E156" t="s">
        <v>13</v>
      </c>
      <c r="F156">
        <v>5379</v>
      </c>
      <c r="H156" t="s">
        <v>13</v>
      </c>
      <c r="I156">
        <v>5523</v>
      </c>
    </row>
    <row r="157" spans="2:9" x14ac:dyDescent="0.25">
      <c r="B157" t="s">
        <v>13</v>
      </c>
      <c r="C157">
        <v>5204</v>
      </c>
      <c r="E157" t="s">
        <v>13</v>
      </c>
      <c r="F157">
        <v>5380</v>
      </c>
      <c r="H157" t="s">
        <v>13</v>
      </c>
      <c r="I157">
        <v>5524</v>
      </c>
    </row>
    <row r="158" spans="2:9" x14ac:dyDescent="0.25">
      <c r="B158" t="s">
        <v>13</v>
      </c>
      <c r="C158">
        <v>5205</v>
      </c>
      <c r="E158" t="s">
        <v>13</v>
      </c>
      <c r="F158">
        <v>5396</v>
      </c>
      <c r="H158" t="s">
        <v>13</v>
      </c>
      <c r="I158">
        <v>5525</v>
      </c>
    </row>
    <row r="159" spans="2:9" x14ac:dyDescent="0.25">
      <c r="B159" t="s">
        <v>13</v>
      </c>
      <c r="C159">
        <v>5206</v>
      </c>
      <c r="E159" t="s">
        <v>13</v>
      </c>
      <c r="F159">
        <v>5411</v>
      </c>
      <c r="H159" t="s">
        <v>13</v>
      </c>
      <c r="I159">
        <v>5526</v>
      </c>
    </row>
  </sheetData>
  <mergeCells count="1">
    <mergeCell ref="B2: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12"/>
  <sheetViews>
    <sheetView workbookViewId="0">
      <selection activeCell="H196" sqref="H196"/>
    </sheetView>
  </sheetViews>
  <sheetFormatPr defaultRowHeight="15" x14ac:dyDescent="0.25"/>
  <cols>
    <col min="1" max="1" width="9.140625" style="31"/>
    <col min="2" max="3" width="7.5703125" style="31" customWidth="1"/>
    <col min="4" max="4" width="4.140625" style="31" customWidth="1"/>
    <col min="5" max="6" width="7.5703125" style="31" customWidth="1"/>
    <col min="7" max="7" width="4.140625" style="31" customWidth="1"/>
    <col min="8" max="9" width="7.5703125" style="31" customWidth="1"/>
    <col min="10" max="10" width="4.140625" style="31" customWidth="1"/>
    <col min="11" max="12" width="7.5703125" style="31" customWidth="1"/>
    <col min="13" max="13" width="4.140625" style="31" customWidth="1"/>
    <col min="14" max="15" width="7.5703125" style="31" customWidth="1"/>
    <col min="16" max="257" width="9.140625" style="31"/>
    <col min="258" max="259" width="7.5703125" style="31" customWidth="1"/>
    <col min="260" max="260" width="4.140625" style="31" customWidth="1"/>
    <col min="261" max="262" width="7.5703125" style="31" customWidth="1"/>
    <col min="263" max="263" width="4.140625" style="31" customWidth="1"/>
    <col min="264" max="265" width="7.5703125" style="31" customWidth="1"/>
    <col min="266" max="266" width="4.140625" style="31" customWidth="1"/>
    <col min="267" max="268" width="7.5703125" style="31" customWidth="1"/>
    <col min="269" max="269" width="4.140625" style="31" customWidth="1"/>
    <col min="270" max="271" width="7.5703125" style="31" customWidth="1"/>
    <col min="272" max="513" width="9.140625" style="31"/>
    <col min="514" max="515" width="7.5703125" style="31" customWidth="1"/>
    <col min="516" max="516" width="4.140625" style="31" customWidth="1"/>
    <col min="517" max="518" width="7.5703125" style="31" customWidth="1"/>
    <col min="519" max="519" width="4.140625" style="31" customWidth="1"/>
    <col min="520" max="521" width="7.5703125" style="31" customWidth="1"/>
    <col min="522" max="522" width="4.140625" style="31" customWidth="1"/>
    <col min="523" max="524" width="7.5703125" style="31" customWidth="1"/>
    <col min="525" max="525" width="4.140625" style="31" customWidth="1"/>
    <col min="526" max="527" width="7.5703125" style="31" customWidth="1"/>
    <col min="528" max="769" width="9.140625" style="31"/>
    <col min="770" max="771" width="7.5703125" style="31" customWidth="1"/>
    <col min="772" max="772" width="4.140625" style="31" customWidth="1"/>
    <col min="773" max="774" width="7.5703125" style="31" customWidth="1"/>
    <col min="775" max="775" width="4.140625" style="31" customWidth="1"/>
    <col min="776" max="777" width="7.5703125" style="31" customWidth="1"/>
    <col min="778" max="778" width="4.140625" style="31" customWidth="1"/>
    <col min="779" max="780" width="7.5703125" style="31" customWidth="1"/>
    <col min="781" max="781" width="4.140625" style="31" customWidth="1"/>
    <col min="782" max="783" width="7.5703125" style="31" customWidth="1"/>
    <col min="784" max="1025" width="9.140625" style="31"/>
    <col min="1026" max="1027" width="7.5703125" style="31" customWidth="1"/>
    <col min="1028" max="1028" width="4.140625" style="31" customWidth="1"/>
    <col min="1029" max="1030" width="7.5703125" style="31" customWidth="1"/>
    <col min="1031" max="1031" width="4.140625" style="31" customWidth="1"/>
    <col min="1032" max="1033" width="7.5703125" style="31" customWidth="1"/>
    <col min="1034" max="1034" width="4.140625" style="31" customWidth="1"/>
    <col min="1035" max="1036" width="7.5703125" style="31" customWidth="1"/>
    <col min="1037" max="1037" width="4.140625" style="31" customWidth="1"/>
    <col min="1038" max="1039" width="7.5703125" style="31" customWidth="1"/>
    <col min="1040" max="1281" width="9.140625" style="31"/>
    <col min="1282" max="1283" width="7.5703125" style="31" customWidth="1"/>
    <col min="1284" max="1284" width="4.140625" style="31" customWidth="1"/>
    <col min="1285" max="1286" width="7.5703125" style="31" customWidth="1"/>
    <col min="1287" max="1287" width="4.140625" style="31" customWidth="1"/>
    <col min="1288" max="1289" width="7.5703125" style="31" customWidth="1"/>
    <col min="1290" max="1290" width="4.140625" style="31" customWidth="1"/>
    <col min="1291" max="1292" width="7.5703125" style="31" customWidth="1"/>
    <col min="1293" max="1293" width="4.140625" style="31" customWidth="1"/>
    <col min="1294" max="1295" width="7.5703125" style="31" customWidth="1"/>
    <col min="1296" max="1537" width="9.140625" style="31"/>
    <col min="1538" max="1539" width="7.5703125" style="31" customWidth="1"/>
    <col min="1540" max="1540" width="4.140625" style="31" customWidth="1"/>
    <col min="1541" max="1542" width="7.5703125" style="31" customWidth="1"/>
    <col min="1543" max="1543" width="4.140625" style="31" customWidth="1"/>
    <col min="1544" max="1545" width="7.5703125" style="31" customWidth="1"/>
    <col min="1546" max="1546" width="4.140625" style="31" customWidth="1"/>
    <col min="1547" max="1548" width="7.5703125" style="31" customWidth="1"/>
    <col min="1549" max="1549" width="4.140625" style="31" customWidth="1"/>
    <col min="1550" max="1551" width="7.5703125" style="31" customWidth="1"/>
    <col min="1552" max="1793" width="9.140625" style="31"/>
    <col min="1794" max="1795" width="7.5703125" style="31" customWidth="1"/>
    <col min="1796" max="1796" width="4.140625" style="31" customWidth="1"/>
    <col min="1797" max="1798" width="7.5703125" style="31" customWidth="1"/>
    <col min="1799" max="1799" width="4.140625" style="31" customWidth="1"/>
    <col min="1800" max="1801" width="7.5703125" style="31" customWidth="1"/>
    <col min="1802" max="1802" width="4.140625" style="31" customWidth="1"/>
    <col min="1803" max="1804" width="7.5703125" style="31" customWidth="1"/>
    <col min="1805" max="1805" width="4.140625" style="31" customWidth="1"/>
    <col min="1806" max="1807" width="7.5703125" style="31" customWidth="1"/>
    <col min="1808" max="2049" width="9.140625" style="31"/>
    <col min="2050" max="2051" width="7.5703125" style="31" customWidth="1"/>
    <col min="2052" max="2052" width="4.140625" style="31" customWidth="1"/>
    <col min="2053" max="2054" width="7.5703125" style="31" customWidth="1"/>
    <col min="2055" max="2055" width="4.140625" style="31" customWidth="1"/>
    <col min="2056" max="2057" width="7.5703125" style="31" customWidth="1"/>
    <col min="2058" max="2058" width="4.140625" style="31" customWidth="1"/>
    <col min="2059" max="2060" width="7.5703125" style="31" customWidth="1"/>
    <col min="2061" max="2061" width="4.140625" style="31" customWidth="1"/>
    <col min="2062" max="2063" width="7.5703125" style="31" customWidth="1"/>
    <col min="2064" max="2305" width="9.140625" style="31"/>
    <col min="2306" max="2307" width="7.5703125" style="31" customWidth="1"/>
    <col min="2308" max="2308" width="4.140625" style="31" customWidth="1"/>
    <col min="2309" max="2310" width="7.5703125" style="31" customWidth="1"/>
    <col min="2311" max="2311" width="4.140625" style="31" customWidth="1"/>
    <col min="2312" max="2313" width="7.5703125" style="31" customWidth="1"/>
    <col min="2314" max="2314" width="4.140625" style="31" customWidth="1"/>
    <col min="2315" max="2316" width="7.5703125" style="31" customWidth="1"/>
    <col min="2317" max="2317" width="4.140625" style="31" customWidth="1"/>
    <col min="2318" max="2319" width="7.5703125" style="31" customWidth="1"/>
    <col min="2320" max="2561" width="9.140625" style="31"/>
    <col min="2562" max="2563" width="7.5703125" style="31" customWidth="1"/>
    <col min="2564" max="2564" width="4.140625" style="31" customWidth="1"/>
    <col min="2565" max="2566" width="7.5703125" style="31" customWidth="1"/>
    <col min="2567" max="2567" width="4.140625" style="31" customWidth="1"/>
    <col min="2568" max="2569" width="7.5703125" style="31" customWidth="1"/>
    <col min="2570" max="2570" width="4.140625" style="31" customWidth="1"/>
    <col min="2571" max="2572" width="7.5703125" style="31" customWidth="1"/>
    <col min="2573" max="2573" width="4.140625" style="31" customWidth="1"/>
    <col min="2574" max="2575" width="7.5703125" style="31" customWidth="1"/>
    <col min="2576" max="2817" width="9.140625" style="31"/>
    <col min="2818" max="2819" width="7.5703125" style="31" customWidth="1"/>
    <col min="2820" max="2820" width="4.140625" style="31" customWidth="1"/>
    <col min="2821" max="2822" width="7.5703125" style="31" customWidth="1"/>
    <col min="2823" max="2823" width="4.140625" style="31" customWidth="1"/>
    <col min="2824" max="2825" width="7.5703125" style="31" customWidth="1"/>
    <col min="2826" max="2826" width="4.140625" style="31" customWidth="1"/>
    <col min="2827" max="2828" width="7.5703125" style="31" customWidth="1"/>
    <col min="2829" max="2829" width="4.140625" style="31" customWidth="1"/>
    <col min="2830" max="2831" width="7.5703125" style="31" customWidth="1"/>
    <col min="2832" max="3073" width="9.140625" style="31"/>
    <col min="3074" max="3075" width="7.5703125" style="31" customWidth="1"/>
    <col min="3076" max="3076" width="4.140625" style="31" customWidth="1"/>
    <col min="3077" max="3078" width="7.5703125" style="31" customWidth="1"/>
    <col min="3079" max="3079" width="4.140625" style="31" customWidth="1"/>
    <col min="3080" max="3081" width="7.5703125" style="31" customWidth="1"/>
    <col min="3082" max="3082" width="4.140625" style="31" customWidth="1"/>
    <col min="3083" max="3084" width="7.5703125" style="31" customWidth="1"/>
    <col min="3085" max="3085" width="4.140625" style="31" customWidth="1"/>
    <col min="3086" max="3087" width="7.5703125" style="31" customWidth="1"/>
    <col min="3088" max="3329" width="9.140625" style="31"/>
    <col min="3330" max="3331" width="7.5703125" style="31" customWidth="1"/>
    <col min="3332" max="3332" width="4.140625" style="31" customWidth="1"/>
    <col min="3333" max="3334" width="7.5703125" style="31" customWidth="1"/>
    <col min="3335" max="3335" width="4.140625" style="31" customWidth="1"/>
    <col min="3336" max="3337" width="7.5703125" style="31" customWidth="1"/>
    <col min="3338" max="3338" width="4.140625" style="31" customWidth="1"/>
    <col min="3339" max="3340" width="7.5703125" style="31" customWidth="1"/>
    <col min="3341" max="3341" width="4.140625" style="31" customWidth="1"/>
    <col min="3342" max="3343" width="7.5703125" style="31" customWidth="1"/>
    <col min="3344" max="3585" width="9.140625" style="31"/>
    <col min="3586" max="3587" width="7.5703125" style="31" customWidth="1"/>
    <col min="3588" max="3588" width="4.140625" style="31" customWidth="1"/>
    <col min="3589" max="3590" width="7.5703125" style="31" customWidth="1"/>
    <col min="3591" max="3591" width="4.140625" style="31" customWidth="1"/>
    <col min="3592" max="3593" width="7.5703125" style="31" customWidth="1"/>
    <col min="3594" max="3594" width="4.140625" style="31" customWidth="1"/>
    <col min="3595" max="3596" width="7.5703125" style="31" customWidth="1"/>
    <col min="3597" max="3597" width="4.140625" style="31" customWidth="1"/>
    <col min="3598" max="3599" width="7.5703125" style="31" customWidth="1"/>
    <col min="3600" max="3841" width="9.140625" style="31"/>
    <col min="3842" max="3843" width="7.5703125" style="31" customWidth="1"/>
    <col min="3844" max="3844" width="4.140625" style="31" customWidth="1"/>
    <col min="3845" max="3846" width="7.5703125" style="31" customWidth="1"/>
    <col min="3847" max="3847" width="4.140625" style="31" customWidth="1"/>
    <col min="3848" max="3849" width="7.5703125" style="31" customWidth="1"/>
    <col min="3850" max="3850" width="4.140625" style="31" customWidth="1"/>
    <col min="3851" max="3852" width="7.5703125" style="31" customWidth="1"/>
    <col min="3853" max="3853" width="4.140625" style="31" customWidth="1"/>
    <col min="3854" max="3855" width="7.5703125" style="31" customWidth="1"/>
    <col min="3856" max="4097" width="9.140625" style="31"/>
    <col min="4098" max="4099" width="7.5703125" style="31" customWidth="1"/>
    <col min="4100" max="4100" width="4.140625" style="31" customWidth="1"/>
    <col min="4101" max="4102" width="7.5703125" style="31" customWidth="1"/>
    <col min="4103" max="4103" width="4.140625" style="31" customWidth="1"/>
    <col min="4104" max="4105" width="7.5703125" style="31" customWidth="1"/>
    <col min="4106" max="4106" width="4.140625" style="31" customWidth="1"/>
    <col min="4107" max="4108" width="7.5703125" style="31" customWidth="1"/>
    <col min="4109" max="4109" width="4.140625" style="31" customWidth="1"/>
    <col min="4110" max="4111" width="7.5703125" style="31" customWidth="1"/>
    <col min="4112" max="4353" width="9.140625" style="31"/>
    <col min="4354" max="4355" width="7.5703125" style="31" customWidth="1"/>
    <col min="4356" max="4356" width="4.140625" style="31" customWidth="1"/>
    <col min="4357" max="4358" width="7.5703125" style="31" customWidth="1"/>
    <col min="4359" max="4359" width="4.140625" style="31" customWidth="1"/>
    <col min="4360" max="4361" width="7.5703125" style="31" customWidth="1"/>
    <col min="4362" max="4362" width="4.140625" style="31" customWidth="1"/>
    <col min="4363" max="4364" width="7.5703125" style="31" customWidth="1"/>
    <col min="4365" max="4365" width="4.140625" style="31" customWidth="1"/>
    <col min="4366" max="4367" width="7.5703125" style="31" customWidth="1"/>
    <col min="4368" max="4609" width="9.140625" style="31"/>
    <col min="4610" max="4611" width="7.5703125" style="31" customWidth="1"/>
    <col min="4612" max="4612" width="4.140625" style="31" customWidth="1"/>
    <col min="4613" max="4614" width="7.5703125" style="31" customWidth="1"/>
    <col min="4615" max="4615" width="4.140625" style="31" customWidth="1"/>
    <col min="4616" max="4617" width="7.5703125" style="31" customWidth="1"/>
    <col min="4618" max="4618" width="4.140625" style="31" customWidth="1"/>
    <col min="4619" max="4620" width="7.5703125" style="31" customWidth="1"/>
    <col min="4621" max="4621" width="4.140625" style="31" customWidth="1"/>
    <col min="4622" max="4623" width="7.5703125" style="31" customWidth="1"/>
    <col min="4624" max="4865" width="9.140625" style="31"/>
    <col min="4866" max="4867" width="7.5703125" style="31" customWidth="1"/>
    <col min="4868" max="4868" width="4.140625" style="31" customWidth="1"/>
    <col min="4869" max="4870" width="7.5703125" style="31" customWidth="1"/>
    <col min="4871" max="4871" width="4.140625" style="31" customWidth="1"/>
    <col min="4872" max="4873" width="7.5703125" style="31" customWidth="1"/>
    <col min="4874" max="4874" width="4.140625" style="31" customWidth="1"/>
    <col min="4875" max="4876" width="7.5703125" style="31" customWidth="1"/>
    <col min="4877" max="4877" width="4.140625" style="31" customWidth="1"/>
    <col min="4878" max="4879" width="7.5703125" style="31" customWidth="1"/>
    <col min="4880" max="5121" width="9.140625" style="31"/>
    <col min="5122" max="5123" width="7.5703125" style="31" customWidth="1"/>
    <col min="5124" max="5124" width="4.140625" style="31" customWidth="1"/>
    <col min="5125" max="5126" width="7.5703125" style="31" customWidth="1"/>
    <col min="5127" max="5127" width="4.140625" style="31" customWidth="1"/>
    <col min="5128" max="5129" width="7.5703125" style="31" customWidth="1"/>
    <col min="5130" max="5130" width="4.140625" style="31" customWidth="1"/>
    <col min="5131" max="5132" width="7.5703125" style="31" customWidth="1"/>
    <col min="5133" max="5133" width="4.140625" style="31" customWidth="1"/>
    <col min="5134" max="5135" width="7.5703125" style="31" customWidth="1"/>
    <col min="5136" max="5377" width="9.140625" style="31"/>
    <col min="5378" max="5379" width="7.5703125" style="31" customWidth="1"/>
    <col min="5380" max="5380" width="4.140625" style="31" customWidth="1"/>
    <col min="5381" max="5382" width="7.5703125" style="31" customWidth="1"/>
    <col min="5383" max="5383" width="4.140625" style="31" customWidth="1"/>
    <col min="5384" max="5385" width="7.5703125" style="31" customWidth="1"/>
    <col min="5386" max="5386" width="4.140625" style="31" customWidth="1"/>
    <col min="5387" max="5388" width="7.5703125" style="31" customWidth="1"/>
    <col min="5389" max="5389" width="4.140625" style="31" customWidth="1"/>
    <col min="5390" max="5391" width="7.5703125" style="31" customWidth="1"/>
    <col min="5392" max="5633" width="9.140625" style="31"/>
    <col min="5634" max="5635" width="7.5703125" style="31" customWidth="1"/>
    <col min="5636" max="5636" width="4.140625" style="31" customWidth="1"/>
    <col min="5637" max="5638" width="7.5703125" style="31" customWidth="1"/>
    <col min="5639" max="5639" width="4.140625" style="31" customWidth="1"/>
    <col min="5640" max="5641" width="7.5703125" style="31" customWidth="1"/>
    <col min="5642" max="5642" width="4.140625" style="31" customWidth="1"/>
    <col min="5643" max="5644" width="7.5703125" style="31" customWidth="1"/>
    <col min="5645" max="5645" width="4.140625" style="31" customWidth="1"/>
    <col min="5646" max="5647" width="7.5703125" style="31" customWidth="1"/>
    <col min="5648" max="5889" width="9.140625" style="31"/>
    <col min="5890" max="5891" width="7.5703125" style="31" customWidth="1"/>
    <col min="5892" max="5892" width="4.140625" style="31" customWidth="1"/>
    <col min="5893" max="5894" width="7.5703125" style="31" customWidth="1"/>
    <col min="5895" max="5895" width="4.140625" style="31" customWidth="1"/>
    <col min="5896" max="5897" width="7.5703125" style="31" customWidth="1"/>
    <col min="5898" max="5898" width="4.140625" style="31" customWidth="1"/>
    <col min="5899" max="5900" width="7.5703125" style="31" customWidth="1"/>
    <col min="5901" max="5901" width="4.140625" style="31" customWidth="1"/>
    <col min="5902" max="5903" width="7.5703125" style="31" customWidth="1"/>
    <col min="5904" max="6145" width="9.140625" style="31"/>
    <col min="6146" max="6147" width="7.5703125" style="31" customWidth="1"/>
    <col min="6148" max="6148" width="4.140625" style="31" customWidth="1"/>
    <col min="6149" max="6150" width="7.5703125" style="31" customWidth="1"/>
    <col min="6151" max="6151" width="4.140625" style="31" customWidth="1"/>
    <col min="6152" max="6153" width="7.5703125" style="31" customWidth="1"/>
    <col min="6154" max="6154" width="4.140625" style="31" customWidth="1"/>
    <col min="6155" max="6156" width="7.5703125" style="31" customWidth="1"/>
    <col min="6157" max="6157" width="4.140625" style="31" customWidth="1"/>
    <col min="6158" max="6159" width="7.5703125" style="31" customWidth="1"/>
    <col min="6160" max="6401" width="9.140625" style="31"/>
    <col min="6402" max="6403" width="7.5703125" style="31" customWidth="1"/>
    <col min="6404" max="6404" width="4.140625" style="31" customWidth="1"/>
    <col min="6405" max="6406" width="7.5703125" style="31" customWidth="1"/>
    <col min="6407" max="6407" width="4.140625" style="31" customWidth="1"/>
    <col min="6408" max="6409" width="7.5703125" style="31" customWidth="1"/>
    <col min="6410" max="6410" width="4.140625" style="31" customWidth="1"/>
    <col min="6411" max="6412" width="7.5703125" style="31" customWidth="1"/>
    <col min="6413" max="6413" width="4.140625" style="31" customWidth="1"/>
    <col min="6414" max="6415" width="7.5703125" style="31" customWidth="1"/>
    <col min="6416" max="6657" width="9.140625" style="31"/>
    <col min="6658" max="6659" width="7.5703125" style="31" customWidth="1"/>
    <col min="6660" max="6660" width="4.140625" style="31" customWidth="1"/>
    <col min="6661" max="6662" width="7.5703125" style="31" customWidth="1"/>
    <col min="6663" max="6663" width="4.140625" style="31" customWidth="1"/>
    <col min="6664" max="6665" width="7.5703125" style="31" customWidth="1"/>
    <col min="6666" max="6666" width="4.140625" style="31" customWidth="1"/>
    <col min="6667" max="6668" width="7.5703125" style="31" customWidth="1"/>
    <col min="6669" max="6669" width="4.140625" style="31" customWidth="1"/>
    <col min="6670" max="6671" width="7.5703125" style="31" customWidth="1"/>
    <col min="6672" max="6913" width="9.140625" style="31"/>
    <col min="6914" max="6915" width="7.5703125" style="31" customWidth="1"/>
    <col min="6916" max="6916" width="4.140625" style="31" customWidth="1"/>
    <col min="6917" max="6918" width="7.5703125" style="31" customWidth="1"/>
    <col min="6919" max="6919" width="4.140625" style="31" customWidth="1"/>
    <col min="6920" max="6921" width="7.5703125" style="31" customWidth="1"/>
    <col min="6922" max="6922" width="4.140625" style="31" customWidth="1"/>
    <col min="6923" max="6924" width="7.5703125" style="31" customWidth="1"/>
    <col min="6925" max="6925" width="4.140625" style="31" customWidth="1"/>
    <col min="6926" max="6927" width="7.5703125" style="31" customWidth="1"/>
    <col min="6928" max="7169" width="9.140625" style="31"/>
    <col min="7170" max="7171" width="7.5703125" style="31" customWidth="1"/>
    <col min="7172" max="7172" width="4.140625" style="31" customWidth="1"/>
    <col min="7173" max="7174" width="7.5703125" style="31" customWidth="1"/>
    <col min="7175" max="7175" width="4.140625" style="31" customWidth="1"/>
    <col min="7176" max="7177" width="7.5703125" style="31" customWidth="1"/>
    <col min="7178" max="7178" width="4.140625" style="31" customWidth="1"/>
    <col min="7179" max="7180" width="7.5703125" style="31" customWidth="1"/>
    <col min="7181" max="7181" width="4.140625" style="31" customWidth="1"/>
    <col min="7182" max="7183" width="7.5703125" style="31" customWidth="1"/>
    <col min="7184" max="7425" width="9.140625" style="31"/>
    <col min="7426" max="7427" width="7.5703125" style="31" customWidth="1"/>
    <col min="7428" max="7428" width="4.140625" style="31" customWidth="1"/>
    <col min="7429" max="7430" width="7.5703125" style="31" customWidth="1"/>
    <col min="7431" max="7431" width="4.140625" style="31" customWidth="1"/>
    <col min="7432" max="7433" width="7.5703125" style="31" customWidth="1"/>
    <col min="7434" max="7434" width="4.140625" style="31" customWidth="1"/>
    <col min="7435" max="7436" width="7.5703125" style="31" customWidth="1"/>
    <col min="7437" max="7437" width="4.140625" style="31" customWidth="1"/>
    <col min="7438" max="7439" width="7.5703125" style="31" customWidth="1"/>
    <col min="7440" max="7681" width="9.140625" style="31"/>
    <col min="7682" max="7683" width="7.5703125" style="31" customWidth="1"/>
    <col min="7684" max="7684" width="4.140625" style="31" customWidth="1"/>
    <col min="7685" max="7686" width="7.5703125" style="31" customWidth="1"/>
    <col min="7687" max="7687" width="4.140625" style="31" customWidth="1"/>
    <col min="7688" max="7689" width="7.5703125" style="31" customWidth="1"/>
    <col min="7690" max="7690" width="4.140625" style="31" customWidth="1"/>
    <col min="7691" max="7692" width="7.5703125" style="31" customWidth="1"/>
    <col min="7693" max="7693" width="4.140625" style="31" customWidth="1"/>
    <col min="7694" max="7695" width="7.5703125" style="31" customWidth="1"/>
    <col min="7696" max="7937" width="9.140625" style="31"/>
    <col min="7938" max="7939" width="7.5703125" style="31" customWidth="1"/>
    <col min="7940" max="7940" width="4.140625" style="31" customWidth="1"/>
    <col min="7941" max="7942" width="7.5703125" style="31" customWidth="1"/>
    <col min="7943" max="7943" width="4.140625" style="31" customWidth="1"/>
    <col min="7944" max="7945" width="7.5703125" style="31" customWidth="1"/>
    <col min="7946" max="7946" width="4.140625" style="31" customWidth="1"/>
    <col min="7947" max="7948" width="7.5703125" style="31" customWidth="1"/>
    <col min="7949" max="7949" width="4.140625" style="31" customWidth="1"/>
    <col min="7950" max="7951" width="7.5703125" style="31" customWidth="1"/>
    <col min="7952" max="8193" width="9.140625" style="31"/>
    <col min="8194" max="8195" width="7.5703125" style="31" customWidth="1"/>
    <col min="8196" max="8196" width="4.140625" style="31" customWidth="1"/>
    <col min="8197" max="8198" width="7.5703125" style="31" customWidth="1"/>
    <col min="8199" max="8199" width="4.140625" style="31" customWidth="1"/>
    <col min="8200" max="8201" width="7.5703125" style="31" customWidth="1"/>
    <col min="8202" max="8202" width="4.140625" style="31" customWidth="1"/>
    <col min="8203" max="8204" width="7.5703125" style="31" customWidth="1"/>
    <col min="8205" max="8205" width="4.140625" style="31" customWidth="1"/>
    <col min="8206" max="8207" width="7.5703125" style="31" customWidth="1"/>
    <col min="8208" max="8449" width="9.140625" style="31"/>
    <col min="8450" max="8451" width="7.5703125" style="31" customWidth="1"/>
    <col min="8452" max="8452" width="4.140625" style="31" customWidth="1"/>
    <col min="8453" max="8454" width="7.5703125" style="31" customWidth="1"/>
    <col min="8455" max="8455" width="4.140625" style="31" customWidth="1"/>
    <col min="8456" max="8457" width="7.5703125" style="31" customWidth="1"/>
    <col min="8458" max="8458" width="4.140625" style="31" customWidth="1"/>
    <col min="8459" max="8460" width="7.5703125" style="31" customWidth="1"/>
    <col min="8461" max="8461" width="4.140625" style="31" customWidth="1"/>
    <col min="8462" max="8463" width="7.5703125" style="31" customWidth="1"/>
    <col min="8464" max="8705" width="9.140625" style="31"/>
    <col min="8706" max="8707" width="7.5703125" style="31" customWidth="1"/>
    <col min="8708" max="8708" width="4.140625" style="31" customWidth="1"/>
    <col min="8709" max="8710" width="7.5703125" style="31" customWidth="1"/>
    <col min="8711" max="8711" width="4.140625" style="31" customWidth="1"/>
    <col min="8712" max="8713" width="7.5703125" style="31" customWidth="1"/>
    <col min="8714" max="8714" width="4.140625" style="31" customWidth="1"/>
    <col min="8715" max="8716" width="7.5703125" style="31" customWidth="1"/>
    <col min="8717" max="8717" width="4.140625" style="31" customWidth="1"/>
    <col min="8718" max="8719" width="7.5703125" style="31" customWidth="1"/>
    <col min="8720" max="8961" width="9.140625" style="31"/>
    <col min="8962" max="8963" width="7.5703125" style="31" customWidth="1"/>
    <col min="8964" max="8964" width="4.140625" style="31" customWidth="1"/>
    <col min="8965" max="8966" width="7.5703125" style="31" customWidth="1"/>
    <col min="8967" max="8967" width="4.140625" style="31" customWidth="1"/>
    <col min="8968" max="8969" width="7.5703125" style="31" customWidth="1"/>
    <col min="8970" max="8970" width="4.140625" style="31" customWidth="1"/>
    <col min="8971" max="8972" width="7.5703125" style="31" customWidth="1"/>
    <col min="8973" max="8973" width="4.140625" style="31" customWidth="1"/>
    <col min="8974" max="8975" width="7.5703125" style="31" customWidth="1"/>
    <col min="8976" max="9217" width="9.140625" style="31"/>
    <col min="9218" max="9219" width="7.5703125" style="31" customWidth="1"/>
    <col min="9220" max="9220" width="4.140625" style="31" customWidth="1"/>
    <col min="9221" max="9222" width="7.5703125" style="31" customWidth="1"/>
    <col min="9223" max="9223" width="4.140625" style="31" customWidth="1"/>
    <col min="9224" max="9225" width="7.5703125" style="31" customWidth="1"/>
    <col min="9226" max="9226" width="4.140625" style="31" customWidth="1"/>
    <col min="9227" max="9228" width="7.5703125" style="31" customWidth="1"/>
    <col min="9229" max="9229" width="4.140625" style="31" customWidth="1"/>
    <col min="9230" max="9231" width="7.5703125" style="31" customWidth="1"/>
    <col min="9232" max="9473" width="9.140625" style="31"/>
    <col min="9474" max="9475" width="7.5703125" style="31" customWidth="1"/>
    <col min="9476" max="9476" width="4.140625" style="31" customWidth="1"/>
    <col min="9477" max="9478" width="7.5703125" style="31" customWidth="1"/>
    <col min="9479" max="9479" width="4.140625" style="31" customWidth="1"/>
    <col min="9480" max="9481" width="7.5703125" style="31" customWidth="1"/>
    <col min="9482" max="9482" width="4.140625" style="31" customWidth="1"/>
    <col min="9483" max="9484" width="7.5703125" style="31" customWidth="1"/>
    <col min="9485" max="9485" width="4.140625" style="31" customWidth="1"/>
    <col min="9486" max="9487" width="7.5703125" style="31" customWidth="1"/>
    <col min="9488" max="9729" width="9.140625" style="31"/>
    <col min="9730" max="9731" width="7.5703125" style="31" customWidth="1"/>
    <col min="9732" max="9732" width="4.140625" style="31" customWidth="1"/>
    <col min="9733" max="9734" width="7.5703125" style="31" customWidth="1"/>
    <col min="9735" max="9735" width="4.140625" style="31" customWidth="1"/>
    <col min="9736" max="9737" width="7.5703125" style="31" customWidth="1"/>
    <col min="9738" max="9738" width="4.140625" style="31" customWidth="1"/>
    <col min="9739" max="9740" width="7.5703125" style="31" customWidth="1"/>
    <col min="9741" max="9741" width="4.140625" style="31" customWidth="1"/>
    <col min="9742" max="9743" width="7.5703125" style="31" customWidth="1"/>
    <col min="9744" max="9985" width="9.140625" style="31"/>
    <col min="9986" max="9987" width="7.5703125" style="31" customWidth="1"/>
    <col min="9988" max="9988" width="4.140625" style="31" customWidth="1"/>
    <col min="9989" max="9990" width="7.5703125" style="31" customWidth="1"/>
    <col min="9991" max="9991" width="4.140625" style="31" customWidth="1"/>
    <col min="9992" max="9993" width="7.5703125" style="31" customWidth="1"/>
    <col min="9994" max="9994" width="4.140625" style="31" customWidth="1"/>
    <col min="9995" max="9996" width="7.5703125" style="31" customWidth="1"/>
    <col min="9997" max="9997" width="4.140625" style="31" customWidth="1"/>
    <col min="9998" max="9999" width="7.5703125" style="31" customWidth="1"/>
    <col min="10000" max="10241" width="9.140625" style="31"/>
    <col min="10242" max="10243" width="7.5703125" style="31" customWidth="1"/>
    <col min="10244" max="10244" width="4.140625" style="31" customWidth="1"/>
    <col min="10245" max="10246" width="7.5703125" style="31" customWidth="1"/>
    <col min="10247" max="10247" width="4.140625" style="31" customWidth="1"/>
    <col min="10248" max="10249" width="7.5703125" style="31" customWidth="1"/>
    <col min="10250" max="10250" width="4.140625" style="31" customWidth="1"/>
    <col min="10251" max="10252" width="7.5703125" style="31" customWidth="1"/>
    <col min="10253" max="10253" width="4.140625" style="31" customWidth="1"/>
    <col min="10254" max="10255" width="7.5703125" style="31" customWidth="1"/>
    <col min="10256" max="10497" width="9.140625" style="31"/>
    <col min="10498" max="10499" width="7.5703125" style="31" customWidth="1"/>
    <col min="10500" max="10500" width="4.140625" style="31" customWidth="1"/>
    <col min="10501" max="10502" width="7.5703125" style="31" customWidth="1"/>
    <col min="10503" max="10503" width="4.140625" style="31" customWidth="1"/>
    <col min="10504" max="10505" width="7.5703125" style="31" customWidth="1"/>
    <col min="10506" max="10506" width="4.140625" style="31" customWidth="1"/>
    <col min="10507" max="10508" width="7.5703125" style="31" customWidth="1"/>
    <col min="10509" max="10509" width="4.140625" style="31" customWidth="1"/>
    <col min="10510" max="10511" width="7.5703125" style="31" customWidth="1"/>
    <col min="10512" max="10753" width="9.140625" style="31"/>
    <col min="10754" max="10755" width="7.5703125" style="31" customWidth="1"/>
    <col min="10756" max="10756" width="4.140625" style="31" customWidth="1"/>
    <col min="10757" max="10758" width="7.5703125" style="31" customWidth="1"/>
    <col min="10759" max="10759" width="4.140625" style="31" customWidth="1"/>
    <col min="10760" max="10761" width="7.5703125" style="31" customWidth="1"/>
    <col min="10762" max="10762" width="4.140625" style="31" customWidth="1"/>
    <col min="10763" max="10764" width="7.5703125" style="31" customWidth="1"/>
    <col min="10765" max="10765" width="4.140625" style="31" customWidth="1"/>
    <col min="10766" max="10767" width="7.5703125" style="31" customWidth="1"/>
    <col min="10768" max="11009" width="9.140625" style="31"/>
    <col min="11010" max="11011" width="7.5703125" style="31" customWidth="1"/>
    <col min="11012" max="11012" width="4.140625" style="31" customWidth="1"/>
    <col min="11013" max="11014" width="7.5703125" style="31" customWidth="1"/>
    <col min="11015" max="11015" width="4.140625" style="31" customWidth="1"/>
    <col min="11016" max="11017" width="7.5703125" style="31" customWidth="1"/>
    <col min="11018" max="11018" width="4.140625" style="31" customWidth="1"/>
    <col min="11019" max="11020" width="7.5703125" style="31" customWidth="1"/>
    <col min="11021" max="11021" width="4.140625" style="31" customWidth="1"/>
    <col min="11022" max="11023" width="7.5703125" style="31" customWidth="1"/>
    <col min="11024" max="11265" width="9.140625" style="31"/>
    <col min="11266" max="11267" width="7.5703125" style="31" customWidth="1"/>
    <col min="11268" max="11268" width="4.140625" style="31" customWidth="1"/>
    <col min="11269" max="11270" width="7.5703125" style="31" customWidth="1"/>
    <col min="11271" max="11271" width="4.140625" style="31" customWidth="1"/>
    <col min="11272" max="11273" width="7.5703125" style="31" customWidth="1"/>
    <col min="11274" max="11274" width="4.140625" style="31" customWidth="1"/>
    <col min="11275" max="11276" width="7.5703125" style="31" customWidth="1"/>
    <col min="11277" max="11277" width="4.140625" style="31" customWidth="1"/>
    <col min="11278" max="11279" width="7.5703125" style="31" customWidth="1"/>
    <col min="11280" max="11521" width="9.140625" style="31"/>
    <col min="11522" max="11523" width="7.5703125" style="31" customWidth="1"/>
    <col min="11524" max="11524" width="4.140625" style="31" customWidth="1"/>
    <col min="11525" max="11526" width="7.5703125" style="31" customWidth="1"/>
    <col min="11527" max="11527" width="4.140625" style="31" customWidth="1"/>
    <col min="11528" max="11529" width="7.5703125" style="31" customWidth="1"/>
    <col min="11530" max="11530" width="4.140625" style="31" customWidth="1"/>
    <col min="11531" max="11532" width="7.5703125" style="31" customWidth="1"/>
    <col min="11533" max="11533" width="4.140625" style="31" customWidth="1"/>
    <col min="11534" max="11535" width="7.5703125" style="31" customWidth="1"/>
    <col min="11536" max="11777" width="9.140625" style="31"/>
    <col min="11778" max="11779" width="7.5703125" style="31" customWidth="1"/>
    <col min="11780" max="11780" width="4.140625" style="31" customWidth="1"/>
    <col min="11781" max="11782" width="7.5703125" style="31" customWidth="1"/>
    <col min="11783" max="11783" width="4.140625" style="31" customWidth="1"/>
    <col min="11784" max="11785" width="7.5703125" style="31" customWidth="1"/>
    <col min="11786" max="11786" width="4.140625" style="31" customWidth="1"/>
    <col min="11787" max="11788" width="7.5703125" style="31" customWidth="1"/>
    <col min="11789" max="11789" width="4.140625" style="31" customWidth="1"/>
    <col min="11790" max="11791" width="7.5703125" style="31" customWidth="1"/>
    <col min="11792" max="12033" width="9.140625" style="31"/>
    <col min="12034" max="12035" width="7.5703125" style="31" customWidth="1"/>
    <col min="12036" max="12036" width="4.140625" style="31" customWidth="1"/>
    <col min="12037" max="12038" width="7.5703125" style="31" customWidth="1"/>
    <col min="12039" max="12039" width="4.140625" style="31" customWidth="1"/>
    <col min="12040" max="12041" width="7.5703125" style="31" customWidth="1"/>
    <col min="12042" max="12042" width="4.140625" style="31" customWidth="1"/>
    <col min="12043" max="12044" width="7.5703125" style="31" customWidth="1"/>
    <col min="12045" max="12045" width="4.140625" style="31" customWidth="1"/>
    <col min="12046" max="12047" width="7.5703125" style="31" customWidth="1"/>
    <col min="12048" max="12289" width="9.140625" style="31"/>
    <col min="12290" max="12291" width="7.5703125" style="31" customWidth="1"/>
    <col min="12292" max="12292" width="4.140625" style="31" customWidth="1"/>
    <col min="12293" max="12294" width="7.5703125" style="31" customWidth="1"/>
    <col min="12295" max="12295" width="4.140625" style="31" customWidth="1"/>
    <col min="12296" max="12297" width="7.5703125" style="31" customWidth="1"/>
    <col min="12298" max="12298" width="4.140625" style="31" customWidth="1"/>
    <col min="12299" max="12300" width="7.5703125" style="31" customWidth="1"/>
    <col min="12301" max="12301" width="4.140625" style="31" customWidth="1"/>
    <col min="12302" max="12303" width="7.5703125" style="31" customWidth="1"/>
    <col min="12304" max="12545" width="9.140625" style="31"/>
    <col min="12546" max="12547" width="7.5703125" style="31" customWidth="1"/>
    <col min="12548" max="12548" width="4.140625" style="31" customWidth="1"/>
    <col min="12549" max="12550" width="7.5703125" style="31" customWidth="1"/>
    <col min="12551" max="12551" width="4.140625" style="31" customWidth="1"/>
    <col min="12552" max="12553" width="7.5703125" style="31" customWidth="1"/>
    <col min="12554" max="12554" width="4.140625" style="31" customWidth="1"/>
    <col min="12555" max="12556" width="7.5703125" style="31" customWidth="1"/>
    <col min="12557" max="12557" width="4.140625" style="31" customWidth="1"/>
    <col min="12558" max="12559" width="7.5703125" style="31" customWidth="1"/>
    <col min="12560" max="12801" width="9.140625" style="31"/>
    <col min="12802" max="12803" width="7.5703125" style="31" customWidth="1"/>
    <col min="12804" max="12804" width="4.140625" style="31" customWidth="1"/>
    <col min="12805" max="12806" width="7.5703125" style="31" customWidth="1"/>
    <col min="12807" max="12807" width="4.140625" style="31" customWidth="1"/>
    <col min="12808" max="12809" width="7.5703125" style="31" customWidth="1"/>
    <col min="12810" max="12810" width="4.140625" style="31" customWidth="1"/>
    <col min="12811" max="12812" width="7.5703125" style="31" customWidth="1"/>
    <col min="12813" max="12813" width="4.140625" style="31" customWidth="1"/>
    <col min="12814" max="12815" width="7.5703125" style="31" customWidth="1"/>
    <col min="12816" max="13057" width="9.140625" style="31"/>
    <col min="13058" max="13059" width="7.5703125" style="31" customWidth="1"/>
    <col min="13060" max="13060" width="4.140625" style="31" customWidth="1"/>
    <col min="13061" max="13062" width="7.5703125" style="31" customWidth="1"/>
    <col min="13063" max="13063" width="4.140625" style="31" customWidth="1"/>
    <col min="13064" max="13065" width="7.5703125" style="31" customWidth="1"/>
    <col min="13066" max="13066" width="4.140625" style="31" customWidth="1"/>
    <col min="13067" max="13068" width="7.5703125" style="31" customWidth="1"/>
    <col min="13069" max="13069" width="4.140625" style="31" customWidth="1"/>
    <col min="13070" max="13071" width="7.5703125" style="31" customWidth="1"/>
    <col min="13072" max="13313" width="9.140625" style="31"/>
    <col min="13314" max="13315" width="7.5703125" style="31" customWidth="1"/>
    <col min="13316" max="13316" width="4.140625" style="31" customWidth="1"/>
    <col min="13317" max="13318" width="7.5703125" style="31" customWidth="1"/>
    <col min="13319" max="13319" width="4.140625" style="31" customWidth="1"/>
    <col min="13320" max="13321" width="7.5703125" style="31" customWidth="1"/>
    <col min="13322" max="13322" width="4.140625" style="31" customWidth="1"/>
    <col min="13323" max="13324" width="7.5703125" style="31" customWidth="1"/>
    <col min="13325" max="13325" width="4.140625" style="31" customWidth="1"/>
    <col min="13326" max="13327" width="7.5703125" style="31" customWidth="1"/>
    <col min="13328" max="13569" width="9.140625" style="31"/>
    <col min="13570" max="13571" width="7.5703125" style="31" customWidth="1"/>
    <col min="13572" max="13572" width="4.140625" style="31" customWidth="1"/>
    <col min="13573" max="13574" width="7.5703125" style="31" customWidth="1"/>
    <col min="13575" max="13575" width="4.140625" style="31" customWidth="1"/>
    <col min="13576" max="13577" width="7.5703125" style="31" customWidth="1"/>
    <col min="13578" max="13578" width="4.140625" style="31" customWidth="1"/>
    <col min="13579" max="13580" width="7.5703125" style="31" customWidth="1"/>
    <col min="13581" max="13581" width="4.140625" style="31" customWidth="1"/>
    <col min="13582" max="13583" width="7.5703125" style="31" customWidth="1"/>
    <col min="13584" max="13825" width="9.140625" style="31"/>
    <col min="13826" max="13827" width="7.5703125" style="31" customWidth="1"/>
    <col min="13828" max="13828" width="4.140625" style="31" customWidth="1"/>
    <col min="13829" max="13830" width="7.5703125" style="31" customWidth="1"/>
    <col min="13831" max="13831" width="4.140625" style="31" customWidth="1"/>
    <col min="13832" max="13833" width="7.5703125" style="31" customWidth="1"/>
    <col min="13834" max="13834" width="4.140625" style="31" customWidth="1"/>
    <col min="13835" max="13836" width="7.5703125" style="31" customWidth="1"/>
    <col min="13837" max="13837" width="4.140625" style="31" customWidth="1"/>
    <col min="13838" max="13839" width="7.5703125" style="31" customWidth="1"/>
    <col min="13840" max="14081" width="9.140625" style="31"/>
    <col min="14082" max="14083" width="7.5703125" style="31" customWidth="1"/>
    <col min="14084" max="14084" width="4.140625" style="31" customWidth="1"/>
    <col min="14085" max="14086" width="7.5703125" style="31" customWidth="1"/>
    <col min="14087" max="14087" width="4.140625" style="31" customWidth="1"/>
    <col min="14088" max="14089" width="7.5703125" style="31" customWidth="1"/>
    <col min="14090" max="14090" width="4.140625" style="31" customWidth="1"/>
    <col min="14091" max="14092" width="7.5703125" style="31" customWidth="1"/>
    <col min="14093" max="14093" width="4.140625" style="31" customWidth="1"/>
    <col min="14094" max="14095" width="7.5703125" style="31" customWidth="1"/>
    <col min="14096" max="14337" width="9.140625" style="31"/>
    <col min="14338" max="14339" width="7.5703125" style="31" customWidth="1"/>
    <col min="14340" max="14340" width="4.140625" style="31" customWidth="1"/>
    <col min="14341" max="14342" width="7.5703125" style="31" customWidth="1"/>
    <col min="14343" max="14343" width="4.140625" style="31" customWidth="1"/>
    <col min="14344" max="14345" width="7.5703125" style="31" customWidth="1"/>
    <col min="14346" max="14346" width="4.140625" style="31" customWidth="1"/>
    <col min="14347" max="14348" width="7.5703125" style="31" customWidth="1"/>
    <col min="14349" max="14349" width="4.140625" style="31" customWidth="1"/>
    <col min="14350" max="14351" width="7.5703125" style="31" customWidth="1"/>
    <col min="14352" max="14593" width="9.140625" style="31"/>
    <col min="14594" max="14595" width="7.5703125" style="31" customWidth="1"/>
    <col min="14596" max="14596" width="4.140625" style="31" customWidth="1"/>
    <col min="14597" max="14598" width="7.5703125" style="31" customWidth="1"/>
    <col min="14599" max="14599" width="4.140625" style="31" customWidth="1"/>
    <col min="14600" max="14601" width="7.5703125" style="31" customWidth="1"/>
    <col min="14602" max="14602" width="4.140625" style="31" customWidth="1"/>
    <col min="14603" max="14604" width="7.5703125" style="31" customWidth="1"/>
    <col min="14605" max="14605" width="4.140625" style="31" customWidth="1"/>
    <col min="14606" max="14607" width="7.5703125" style="31" customWidth="1"/>
    <col min="14608" max="14849" width="9.140625" style="31"/>
    <col min="14850" max="14851" width="7.5703125" style="31" customWidth="1"/>
    <col min="14852" max="14852" width="4.140625" style="31" customWidth="1"/>
    <col min="14853" max="14854" width="7.5703125" style="31" customWidth="1"/>
    <col min="14855" max="14855" width="4.140625" style="31" customWidth="1"/>
    <col min="14856" max="14857" width="7.5703125" style="31" customWidth="1"/>
    <col min="14858" max="14858" width="4.140625" style="31" customWidth="1"/>
    <col min="14859" max="14860" width="7.5703125" style="31" customWidth="1"/>
    <col min="14861" max="14861" width="4.140625" style="31" customWidth="1"/>
    <col min="14862" max="14863" width="7.5703125" style="31" customWidth="1"/>
    <col min="14864" max="15105" width="9.140625" style="31"/>
    <col min="15106" max="15107" width="7.5703125" style="31" customWidth="1"/>
    <col min="15108" max="15108" width="4.140625" style="31" customWidth="1"/>
    <col min="15109" max="15110" width="7.5703125" style="31" customWidth="1"/>
    <col min="15111" max="15111" width="4.140625" style="31" customWidth="1"/>
    <col min="15112" max="15113" width="7.5703125" style="31" customWidth="1"/>
    <col min="15114" max="15114" width="4.140625" style="31" customWidth="1"/>
    <col min="15115" max="15116" width="7.5703125" style="31" customWidth="1"/>
    <col min="15117" max="15117" width="4.140625" style="31" customWidth="1"/>
    <col min="15118" max="15119" width="7.5703125" style="31" customWidth="1"/>
    <col min="15120" max="15361" width="9.140625" style="31"/>
    <col min="15362" max="15363" width="7.5703125" style="31" customWidth="1"/>
    <col min="15364" max="15364" width="4.140625" style="31" customWidth="1"/>
    <col min="15365" max="15366" width="7.5703125" style="31" customWidth="1"/>
    <col min="15367" max="15367" width="4.140625" style="31" customWidth="1"/>
    <col min="15368" max="15369" width="7.5703125" style="31" customWidth="1"/>
    <col min="15370" max="15370" width="4.140625" style="31" customWidth="1"/>
    <col min="15371" max="15372" width="7.5703125" style="31" customWidth="1"/>
    <col min="15373" max="15373" width="4.140625" style="31" customWidth="1"/>
    <col min="15374" max="15375" width="7.5703125" style="31" customWidth="1"/>
    <col min="15376" max="15617" width="9.140625" style="31"/>
    <col min="15618" max="15619" width="7.5703125" style="31" customWidth="1"/>
    <col min="15620" max="15620" width="4.140625" style="31" customWidth="1"/>
    <col min="15621" max="15622" width="7.5703125" style="31" customWidth="1"/>
    <col min="15623" max="15623" width="4.140625" style="31" customWidth="1"/>
    <col min="15624" max="15625" width="7.5703125" style="31" customWidth="1"/>
    <col min="15626" max="15626" width="4.140625" style="31" customWidth="1"/>
    <col min="15627" max="15628" width="7.5703125" style="31" customWidth="1"/>
    <col min="15629" max="15629" width="4.140625" style="31" customWidth="1"/>
    <col min="15630" max="15631" width="7.5703125" style="31" customWidth="1"/>
    <col min="15632" max="15873" width="9.140625" style="31"/>
    <col min="15874" max="15875" width="7.5703125" style="31" customWidth="1"/>
    <col min="15876" max="15876" width="4.140625" style="31" customWidth="1"/>
    <col min="15877" max="15878" width="7.5703125" style="31" customWidth="1"/>
    <col min="15879" max="15879" width="4.140625" style="31" customWidth="1"/>
    <col min="15880" max="15881" width="7.5703125" style="31" customWidth="1"/>
    <col min="15882" max="15882" width="4.140625" style="31" customWidth="1"/>
    <col min="15883" max="15884" width="7.5703125" style="31" customWidth="1"/>
    <col min="15885" max="15885" width="4.140625" style="31" customWidth="1"/>
    <col min="15886" max="15887" width="7.5703125" style="31" customWidth="1"/>
    <col min="15888" max="16129" width="9.140625" style="31"/>
    <col min="16130" max="16131" width="7.5703125" style="31" customWidth="1"/>
    <col min="16132" max="16132" width="4.140625" style="31" customWidth="1"/>
    <col min="16133" max="16134" width="7.5703125" style="31" customWidth="1"/>
    <col min="16135" max="16135" width="4.140625" style="31" customWidth="1"/>
    <col min="16136" max="16137" width="7.5703125" style="31" customWidth="1"/>
    <col min="16138" max="16138" width="4.140625" style="31" customWidth="1"/>
    <col min="16139" max="16140" width="7.5703125" style="31" customWidth="1"/>
    <col min="16141" max="16141" width="4.140625" style="31" customWidth="1"/>
    <col min="16142" max="16143" width="7.5703125" style="31" customWidth="1"/>
    <col min="16144" max="16384" width="9.140625" style="31"/>
  </cols>
  <sheetData>
    <row r="2" spans="2:15" ht="15.75" x14ac:dyDescent="0.25">
      <c r="B2" s="59" t="s">
        <v>17</v>
      </c>
      <c r="C2" s="59"/>
      <c r="D2" s="59"/>
      <c r="E2" s="59"/>
      <c r="F2" s="59"/>
      <c r="G2" s="59"/>
      <c r="H2" s="59"/>
      <c r="I2" s="59"/>
      <c r="J2" s="59"/>
      <c r="K2" s="59"/>
      <c r="L2" s="59"/>
      <c r="M2" s="59"/>
      <c r="N2" s="59"/>
      <c r="O2" s="59"/>
    </row>
    <row r="3" spans="2:15" x14ac:dyDescent="0.25">
      <c r="B3" s="32"/>
      <c r="C3" s="32"/>
      <c r="D3" s="32"/>
      <c r="E3" s="33"/>
      <c r="F3" s="33"/>
      <c r="G3" s="32"/>
      <c r="H3" s="33"/>
      <c r="I3" s="33"/>
      <c r="J3" s="32"/>
      <c r="K3" s="32"/>
      <c r="L3" s="32"/>
      <c r="M3" s="32"/>
      <c r="N3" s="32"/>
      <c r="O3" s="32"/>
    </row>
    <row r="4" spans="2:15" x14ac:dyDescent="0.25">
      <c r="B4" t="s">
        <v>13</v>
      </c>
      <c r="C4">
        <v>5774</v>
      </c>
      <c r="D4" s="33"/>
      <c r="E4" t="s">
        <v>13</v>
      </c>
      <c r="F4">
        <v>6643</v>
      </c>
      <c r="H4" t="s">
        <v>13</v>
      </c>
      <c r="I4">
        <v>6693</v>
      </c>
      <c r="J4" s="33"/>
      <c r="K4" t="s">
        <v>13</v>
      </c>
      <c r="L4">
        <v>6743</v>
      </c>
      <c r="M4" s="33"/>
      <c r="N4" t="s">
        <v>13</v>
      </c>
      <c r="O4">
        <v>6793</v>
      </c>
    </row>
    <row r="5" spans="2:15" x14ac:dyDescent="0.25">
      <c r="B5" t="s">
        <v>13</v>
      </c>
      <c r="C5">
        <v>5970</v>
      </c>
      <c r="D5" s="33"/>
      <c r="E5" t="s">
        <v>13</v>
      </c>
      <c r="F5">
        <v>6644</v>
      </c>
      <c r="H5" t="s">
        <v>13</v>
      </c>
      <c r="I5">
        <v>6694</v>
      </c>
      <c r="J5" s="33"/>
      <c r="K5" t="s">
        <v>13</v>
      </c>
      <c r="L5">
        <v>6744</v>
      </c>
      <c r="M5" s="33"/>
      <c r="N5" t="s">
        <v>13</v>
      </c>
      <c r="O5">
        <v>6794</v>
      </c>
    </row>
    <row r="6" spans="2:15" x14ac:dyDescent="0.25">
      <c r="B6" t="s">
        <v>13</v>
      </c>
      <c r="C6">
        <v>6082</v>
      </c>
      <c r="D6" s="33"/>
      <c r="E6" t="s">
        <v>13</v>
      </c>
      <c r="F6">
        <v>6645</v>
      </c>
      <c r="G6" s="33"/>
      <c r="H6" t="s">
        <v>13</v>
      </c>
      <c r="I6">
        <v>6695</v>
      </c>
      <c r="J6" s="33"/>
      <c r="K6" t="s">
        <v>13</v>
      </c>
      <c r="L6">
        <v>6745</v>
      </c>
      <c r="M6" s="33"/>
      <c r="N6" t="s">
        <v>13</v>
      </c>
      <c r="O6">
        <v>6795</v>
      </c>
    </row>
    <row r="7" spans="2:15" x14ac:dyDescent="0.25">
      <c r="B7" t="s">
        <v>13</v>
      </c>
      <c r="C7">
        <v>6104</v>
      </c>
      <c r="D7" s="33"/>
      <c r="E7" t="s">
        <v>13</v>
      </c>
      <c r="F7">
        <v>6646</v>
      </c>
      <c r="G7" s="33"/>
      <c r="H7" t="s">
        <v>13</v>
      </c>
      <c r="I7">
        <v>6696</v>
      </c>
      <c r="J7" s="33"/>
      <c r="K7" t="s">
        <v>13</v>
      </c>
      <c r="L7">
        <v>6746</v>
      </c>
      <c r="M7" s="33"/>
      <c r="N7" t="s">
        <v>13</v>
      </c>
      <c r="O7">
        <v>6796</v>
      </c>
    </row>
    <row r="8" spans="2:15" x14ac:dyDescent="0.25">
      <c r="B8" t="s">
        <v>13</v>
      </c>
      <c r="C8">
        <v>6346</v>
      </c>
      <c r="D8" s="33"/>
      <c r="E8" t="s">
        <v>13</v>
      </c>
      <c r="F8">
        <v>6647</v>
      </c>
      <c r="G8" s="33"/>
      <c r="H8" t="s">
        <v>13</v>
      </c>
      <c r="I8">
        <v>6697</v>
      </c>
      <c r="J8" s="33"/>
      <c r="K8" t="s">
        <v>13</v>
      </c>
      <c r="L8">
        <v>6747</v>
      </c>
      <c r="M8" s="33"/>
      <c r="N8" t="s">
        <v>13</v>
      </c>
      <c r="O8">
        <v>6797</v>
      </c>
    </row>
    <row r="9" spans="2:15" x14ac:dyDescent="0.25">
      <c r="B9" t="s">
        <v>13</v>
      </c>
      <c r="C9">
        <v>6374</v>
      </c>
      <c r="D9" s="33"/>
      <c r="E9" t="s">
        <v>13</v>
      </c>
      <c r="F9">
        <v>6648</v>
      </c>
      <c r="G9" s="33"/>
      <c r="H9" t="s">
        <v>13</v>
      </c>
      <c r="I9">
        <v>6698</v>
      </c>
      <c r="J9" s="33"/>
      <c r="K9" t="s">
        <v>13</v>
      </c>
      <c r="L9">
        <v>6748</v>
      </c>
      <c r="M9" s="33"/>
      <c r="N9" t="s">
        <v>13</v>
      </c>
      <c r="O9">
        <v>6798</v>
      </c>
    </row>
    <row r="10" spans="2:15" x14ac:dyDescent="0.25">
      <c r="B10" t="s">
        <v>13</v>
      </c>
      <c r="C10">
        <v>6429</v>
      </c>
      <c r="D10" s="33"/>
      <c r="E10" t="s">
        <v>13</v>
      </c>
      <c r="F10">
        <v>6649</v>
      </c>
      <c r="G10" s="33"/>
      <c r="H10" t="s">
        <v>13</v>
      </c>
      <c r="I10">
        <v>6699</v>
      </c>
      <c r="J10" s="33"/>
      <c r="K10" t="s">
        <v>13</v>
      </c>
      <c r="L10">
        <v>6749</v>
      </c>
      <c r="M10" s="33"/>
      <c r="N10" t="s">
        <v>13</v>
      </c>
      <c r="O10">
        <v>6799</v>
      </c>
    </row>
    <row r="11" spans="2:15" x14ac:dyDescent="0.25">
      <c r="B11" t="s">
        <v>13</v>
      </c>
      <c r="C11">
        <v>6600</v>
      </c>
      <c r="D11" s="33"/>
      <c r="E11" t="s">
        <v>13</v>
      </c>
      <c r="F11">
        <v>6650</v>
      </c>
      <c r="G11" s="33"/>
      <c r="H11" t="s">
        <v>13</v>
      </c>
      <c r="I11">
        <v>6700</v>
      </c>
      <c r="J11" s="33"/>
      <c r="K11" t="s">
        <v>13</v>
      </c>
      <c r="L11">
        <v>6750</v>
      </c>
      <c r="M11" s="33"/>
      <c r="N11" t="s">
        <v>13</v>
      </c>
      <c r="O11">
        <v>6800</v>
      </c>
    </row>
    <row r="12" spans="2:15" x14ac:dyDescent="0.25">
      <c r="B12" t="s">
        <v>13</v>
      </c>
      <c r="C12">
        <v>6601</v>
      </c>
      <c r="D12" s="33"/>
      <c r="E12" t="s">
        <v>13</v>
      </c>
      <c r="F12">
        <v>6651</v>
      </c>
      <c r="G12" s="33"/>
      <c r="H12" t="s">
        <v>13</v>
      </c>
      <c r="I12">
        <v>6701</v>
      </c>
      <c r="J12" s="33"/>
      <c r="K12" t="s">
        <v>13</v>
      </c>
      <c r="L12">
        <v>6751</v>
      </c>
      <c r="M12" s="33"/>
      <c r="N12" t="s">
        <v>13</v>
      </c>
      <c r="O12">
        <v>6801</v>
      </c>
    </row>
    <row r="13" spans="2:15" x14ac:dyDescent="0.25">
      <c r="B13" t="s">
        <v>13</v>
      </c>
      <c r="C13">
        <v>6602</v>
      </c>
      <c r="D13" s="33"/>
      <c r="E13" t="s">
        <v>13</v>
      </c>
      <c r="F13">
        <v>6652</v>
      </c>
      <c r="G13" s="33"/>
      <c r="H13" t="s">
        <v>13</v>
      </c>
      <c r="I13">
        <v>6702</v>
      </c>
      <c r="J13" s="33"/>
      <c r="K13" t="s">
        <v>13</v>
      </c>
      <c r="L13">
        <v>6752</v>
      </c>
      <c r="M13" s="33"/>
      <c r="N13" t="s">
        <v>13</v>
      </c>
      <c r="O13">
        <v>6802</v>
      </c>
    </row>
    <row r="14" spans="2:15" x14ac:dyDescent="0.25">
      <c r="B14" t="s">
        <v>13</v>
      </c>
      <c r="C14">
        <v>6603</v>
      </c>
      <c r="D14" s="33"/>
      <c r="E14" t="s">
        <v>13</v>
      </c>
      <c r="F14">
        <v>6653</v>
      </c>
      <c r="G14" s="33"/>
      <c r="H14" t="s">
        <v>13</v>
      </c>
      <c r="I14">
        <v>6703</v>
      </c>
      <c r="J14" s="33"/>
      <c r="K14" t="s">
        <v>13</v>
      </c>
      <c r="L14">
        <v>6753</v>
      </c>
      <c r="M14" s="33"/>
      <c r="N14" t="s">
        <v>13</v>
      </c>
      <c r="O14">
        <v>6803</v>
      </c>
    </row>
    <row r="15" spans="2:15" x14ac:dyDescent="0.25">
      <c r="B15" t="s">
        <v>13</v>
      </c>
      <c r="C15">
        <v>6604</v>
      </c>
      <c r="D15" s="33"/>
      <c r="E15" t="s">
        <v>13</v>
      </c>
      <c r="F15">
        <v>6654</v>
      </c>
      <c r="G15" s="33"/>
      <c r="H15" t="s">
        <v>13</v>
      </c>
      <c r="I15">
        <v>6704</v>
      </c>
      <c r="J15" s="33"/>
      <c r="K15" t="s">
        <v>13</v>
      </c>
      <c r="L15">
        <v>6754</v>
      </c>
      <c r="M15" s="33"/>
      <c r="N15" t="s">
        <v>13</v>
      </c>
      <c r="O15">
        <v>6804</v>
      </c>
    </row>
    <row r="16" spans="2:15" x14ac:dyDescent="0.25">
      <c r="B16" t="s">
        <v>13</v>
      </c>
      <c r="C16">
        <v>6605</v>
      </c>
      <c r="D16" s="33"/>
      <c r="E16" t="s">
        <v>13</v>
      </c>
      <c r="F16">
        <v>6655</v>
      </c>
      <c r="G16" s="33"/>
      <c r="H16" t="s">
        <v>13</v>
      </c>
      <c r="I16">
        <v>6705</v>
      </c>
      <c r="J16" s="33"/>
      <c r="K16" t="s">
        <v>13</v>
      </c>
      <c r="L16">
        <v>6755</v>
      </c>
      <c r="M16" s="33"/>
      <c r="N16" t="s">
        <v>13</v>
      </c>
      <c r="O16">
        <v>6805</v>
      </c>
    </row>
    <row r="17" spans="2:15" x14ac:dyDescent="0.25">
      <c r="B17" t="s">
        <v>13</v>
      </c>
      <c r="C17">
        <v>6606</v>
      </c>
      <c r="D17" s="33"/>
      <c r="E17" t="s">
        <v>13</v>
      </c>
      <c r="F17">
        <v>6656</v>
      </c>
      <c r="G17" s="33"/>
      <c r="H17" t="s">
        <v>13</v>
      </c>
      <c r="I17">
        <v>6706</v>
      </c>
      <c r="J17" s="33"/>
      <c r="K17" t="s">
        <v>13</v>
      </c>
      <c r="L17">
        <v>6756</v>
      </c>
      <c r="M17" s="33"/>
      <c r="N17" t="s">
        <v>13</v>
      </c>
      <c r="O17">
        <v>6806</v>
      </c>
    </row>
    <row r="18" spans="2:15" x14ac:dyDescent="0.25">
      <c r="B18" t="s">
        <v>13</v>
      </c>
      <c r="C18">
        <v>6607</v>
      </c>
      <c r="D18" s="33"/>
      <c r="E18" t="s">
        <v>13</v>
      </c>
      <c r="F18">
        <v>6657</v>
      </c>
      <c r="G18" s="33"/>
      <c r="H18" t="s">
        <v>13</v>
      </c>
      <c r="I18">
        <v>6707</v>
      </c>
      <c r="J18" s="33"/>
      <c r="K18" t="s">
        <v>13</v>
      </c>
      <c r="L18">
        <v>6757</v>
      </c>
      <c r="M18" s="33"/>
      <c r="N18" t="s">
        <v>13</v>
      </c>
      <c r="O18">
        <v>6807</v>
      </c>
    </row>
    <row r="19" spans="2:15" x14ac:dyDescent="0.25">
      <c r="B19" t="s">
        <v>13</v>
      </c>
      <c r="C19">
        <v>6608</v>
      </c>
      <c r="D19" s="33"/>
      <c r="E19" t="s">
        <v>13</v>
      </c>
      <c r="F19">
        <v>6658</v>
      </c>
      <c r="G19" s="33"/>
      <c r="H19" t="s">
        <v>13</v>
      </c>
      <c r="I19">
        <v>6708</v>
      </c>
      <c r="J19" s="33"/>
      <c r="K19" t="s">
        <v>13</v>
      </c>
      <c r="L19">
        <v>6758</v>
      </c>
      <c r="M19" s="33"/>
      <c r="N19" t="s">
        <v>13</v>
      </c>
      <c r="O19">
        <v>6808</v>
      </c>
    </row>
    <row r="20" spans="2:15" x14ac:dyDescent="0.25">
      <c r="B20" t="s">
        <v>13</v>
      </c>
      <c r="C20">
        <v>6609</v>
      </c>
      <c r="D20" s="33"/>
      <c r="E20" t="s">
        <v>13</v>
      </c>
      <c r="F20">
        <v>6659</v>
      </c>
      <c r="G20" s="33"/>
      <c r="H20" t="s">
        <v>13</v>
      </c>
      <c r="I20">
        <v>6709</v>
      </c>
      <c r="J20" s="33"/>
      <c r="K20" t="s">
        <v>13</v>
      </c>
      <c r="L20">
        <v>6759</v>
      </c>
      <c r="M20" s="33"/>
      <c r="N20" t="s">
        <v>13</v>
      </c>
      <c r="O20">
        <v>6809</v>
      </c>
    </row>
    <row r="21" spans="2:15" x14ac:dyDescent="0.25">
      <c r="B21" t="s">
        <v>13</v>
      </c>
      <c r="C21">
        <v>6610</v>
      </c>
      <c r="D21" s="33"/>
      <c r="E21" t="s">
        <v>13</v>
      </c>
      <c r="F21">
        <v>6660</v>
      </c>
      <c r="G21" s="33"/>
      <c r="H21" t="s">
        <v>13</v>
      </c>
      <c r="I21">
        <v>6710</v>
      </c>
      <c r="J21" s="33"/>
      <c r="K21" t="s">
        <v>13</v>
      </c>
      <c r="L21">
        <v>6760</v>
      </c>
      <c r="M21" s="33"/>
      <c r="N21" t="s">
        <v>13</v>
      </c>
      <c r="O21">
        <v>6810</v>
      </c>
    </row>
    <row r="22" spans="2:15" x14ac:dyDescent="0.25">
      <c r="B22" t="s">
        <v>13</v>
      </c>
      <c r="C22">
        <v>6611</v>
      </c>
      <c r="D22" s="33"/>
      <c r="E22" t="s">
        <v>13</v>
      </c>
      <c r="F22">
        <v>6661</v>
      </c>
      <c r="G22" s="33"/>
      <c r="H22" t="s">
        <v>13</v>
      </c>
      <c r="I22">
        <v>6711</v>
      </c>
      <c r="J22" s="33"/>
      <c r="K22" t="s">
        <v>13</v>
      </c>
      <c r="L22">
        <v>6761</v>
      </c>
      <c r="M22" s="33"/>
      <c r="N22" t="s">
        <v>13</v>
      </c>
      <c r="O22">
        <v>6811</v>
      </c>
    </row>
    <row r="23" spans="2:15" x14ac:dyDescent="0.25">
      <c r="B23" t="s">
        <v>13</v>
      </c>
      <c r="C23">
        <v>6612</v>
      </c>
      <c r="D23" s="33"/>
      <c r="E23" t="s">
        <v>13</v>
      </c>
      <c r="F23">
        <v>6662</v>
      </c>
      <c r="G23" s="33"/>
      <c r="H23" t="s">
        <v>13</v>
      </c>
      <c r="I23">
        <v>6712</v>
      </c>
      <c r="K23" t="s">
        <v>13</v>
      </c>
      <c r="L23">
        <v>6762</v>
      </c>
      <c r="N23" t="s">
        <v>13</v>
      </c>
      <c r="O23">
        <v>6812</v>
      </c>
    </row>
    <row r="24" spans="2:15" x14ac:dyDescent="0.25">
      <c r="B24" t="s">
        <v>13</v>
      </c>
      <c r="C24">
        <v>6613</v>
      </c>
      <c r="D24" s="33"/>
      <c r="E24" t="s">
        <v>13</v>
      </c>
      <c r="F24">
        <v>6663</v>
      </c>
      <c r="G24" s="33"/>
      <c r="H24" t="s">
        <v>13</v>
      </c>
      <c r="I24">
        <v>6713</v>
      </c>
      <c r="K24" t="s">
        <v>13</v>
      </c>
      <c r="L24">
        <v>6763</v>
      </c>
      <c r="N24" t="s">
        <v>13</v>
      </c>
      <c r="O24">
        <v>6813</v>
      </c>
    </row>
    <row r="25" spans="2:15" x14ac:dyDescent="0.25">
      <c r="B25" t="s">
        <v>13</v>
      </c>
      <c r="C25">
        <v>6614</v>
      </c>
      <c r="D25" s="33"/>
      <c r="E25" t="s">
        <v>13</v>
      </c>
      <c r="F25">
        <v>6664</v>
      </c>
      <c r="G25" s="33"/>
      <c r="H25" t="s">
        <v>13</v>
      </c>
      <c r="I25">
        <v>6714</v>
      </c>
      <c r="J25" s="33"/>
      <c r="K25" t="s">
        <v>13</v>
      </c>
      <c r="L25">
        <v>6764</v>
      </c>
      <c r="M25" s="33"/>
      <c r="N25" t="s">
        <v>13</v>
      </c>
      <c r="O25">
        <v>6814</v>
      </c>
    </row>
    <row r="26" spans="2:15" x14ac:dyDescent="0.25">
      <c r="B26" t="s">
        <v>13</v>
      </c>
      <c r="C26">
        <v>6615</v>
      </c>
      <c r="D26" s="33"/>
      <c r="E26" t="s">
        <v>13</v>
      </c>
      <c r="F26">
        <v>6665</v>
      </c>
      <c r="G26" s="33"/>
      <c r="H26" t="s">
        <v>13</v>
      </c>
      <c r="I26">
        <v>6715</v>
      </c>
      <c r="J26" s="33"/>
      <c r="K26" t="s">
        <v>13</v>
      </c>
      <c r="L26">
        <v>6765</v>
      </c>
      <c r="M26" s="33"/>
      <c r="N26" t="s">
        <v>13</v>
      </c>
      <c r="O26">
        <v>6815</v>
      </c>
    </row>
    <row r="27" spans="2:15" x14ac:dyDescent="0.25">
      <c r="B27" t="s">
        <v>13</v>
      </c>
      <c r="C27">
        <v>6616</v>
      </c>
      <c r="D27" s="33"/>
      <c r="E27" t="s">
        <v>13</v>
      </c>
      <c r="F27">
        <v>6666</v>
      </c>
      <c r="G27" s="33"/>
      <c r="H27" t="s">
        <v>13</v>
      </c>
      <c r="I27">
        <v>6716</v>
      </c>
      <c r="J27" s="33"/>
      <c r="K27" t="s">
        <v>13</v>
      </c>
      <c r="L27">
        <v>6766</v>
      </c>
      <c r="M27" s="33"/>
      <c r="N27" t="s">
        <v>13</v>
      </c>
      <c r="O27">
        <v>6816</v>
      </c>
    </row>
    <row r="28" spans="2:15" x14ac:dyDescent="0.25">
      <c r="B28" t="s">
        <v>13</v>
      </c>
      <c r="C28">
        <v>6617</v>
      </c>
      <c r="D28" s="33"/>
      <c r="E28" t="s">
        <v>13</v>
      </c>
      <c r="F28">
        <v>6667</v>
      </c>
      <c r="G28" s="33"/>
      <c r="H28" t="s">
        <v>13</v>
      </c>
      <c r="I28">
        <v>6717</v>
      </c>
      <c r="J28" s="33"/>
      <c r="K28" t="s">
        <v>13</v>
      </c>
      <c r="L28">
        <v>6767</v>
      </c>
      <c r="M28" s="33"/>
      <c r="N28" t="s">
        <v>13</v>
      </c>
      <c r="O28">
        <v>6817</v>
      </c>
    </row>
    <row r="29" spans="2:15" x14ac:dyDescent="0.25">
      <c r="B29" t="s">
        <v>13</v>
      </c>
      <c r="C29">
        <v>6618</v>
      </c>
      <c r="D29" s="33"/>
      <c r="E29" t="s">
        <v>13</v>
      </c>
      <c r="F29">
        <v>6668</v>
      </c>
      <c r="G29" s="33"/>
      <c r="H29" t="s">
        <v>13</v>
      </c>
      <c r="I29">
        <v>6718</v>
      </c>
      <c r="J29" s="33"/>
      <c r="K29" t="s">
        <v>13</v>
      </c>
      <c r="L29">
        <v>6768</v>
      </c>
      <c r="M29" s="33"/>
      <c r="N29" t="s">
        <v>13</v>
      </c>
      <c r="O29">
        <v>6818</v>
      </c>
    </row>
    <row r="30" spans="2:15" x14ac:dyDescent="0.25">
      <c r="B30" t="s">
        <v>13</v>
      </c>
      <c r="C30">
        <v>6619</v>
      </c>
      <c r="D30" s="33"/>
      <c r="E30" t="s">
        <v>13</v>
      </c>
      <c r="F30">
        <v>6669</v>
      </c>
      <c r="G30" s="33"/>
      <c r="H30" t="s">
        <v>13</v>
      </c>
      <c r="I30">
        <v>6719</v>
      </c>
      <c r="J30" s="33"/>
      <c r="K30" t="s">
        <v>13</v>
      </c>
      <c r="L30">
        <v>6769</v>
      </c>
      <c r="M30" s="33"/>
      <c r="N30" t="s">
        <v>13</v>
      </c>
      <c r="O30">
        <v>6819</v>
      </c>
    </row>
    <row r="31" spans="2:15" x14ac:dyDescent="0.25">
      <c r="B31" t="s">
        <v>13</v>
      </c>
      <c r="C31">
        <v>6620</v>
      </c>
      <c r="D31" s="33"/>
      <c r="E31" t="s">
        <v>13</v>
      </c>
      <c r="F31">
        <v>6670</v>
      </c>
      <c r="G31" s="33"/>
      <c r="H31" t="s">
        <v>13</v>
      </c>
      <c r="I31">
        <v>6720</v>
      </c>
      <c r="J31" s="33"/>
      <c r="K31" t="s">
        <v>13</v>
      </c>
      <c r="L31">
        <v>6770</v>
      </c>
      <c r="M31" s="33"/>
      <c r="N31" t="s">
        <v>13</v>
      </c>
      <c r="O31">
        <v>6820</v>
      </c>
    </row>
    <row r="32" spans="2:15" x14ac:dyDescent="0.25">
      <c r="B32" t="s">
        <v>13</v>
      </c>
      <c r="C32">
        <v>6621</v>
      </c>
      <c r="D32" s="33"/>
      <c r="E32" t="s">
        <v>13</v>
      </c>
      <c r="F32">
        <v>6671</v>
      </c>
      <c r="G32" s="33"/>
      <c r="H32" t="s">
        <v>13</v>
      </c>
      <c r="I32">
        <v>6721</v>
      </c>
      <c r="J32" s="33"/>
      <c r="K32" t="s">
        <v>13</v>
      </c>
      <c r="L32">
        <v>6771</v>
      </c>
      <c r="M32" s="33"/>
      <c r="N32" t="s">
        <v>13</v>
      </c>
      <c r="O32">
        <v>6821</v>
      </c>
    </row>
    <row r="33" spans="2:21" x14ac:dyDescent="0.25">
      <c r="B33" t="s">
        <v>13</v>
      </c>
      <c r="C33">
        <v>6622</v>
      </c>
      <c r="D33" s="33"/>
      <c r="E33" t="s">
        <v>13</v>
      </c>
      <c r="F33">
        <v>6672</v>
      </c>
      <c r="G33" s="33"/>
      <c r="H33" t="s">
        <v>13</v>
      </c>
      <c r="I33">
        <v>6722</v>
      </c>
      <c r="J33" s="33"/>
      <c r="K33" t="s">
        <v>13</v>
      </c>
      <c r="L33">
        <v>6772</v>
      </c>
      <c r="M33" s="33"/>
      <c r="N33" t="s">
        <v>13</v>
      </c>
      <c r="O33">
        <v>6822</v>
      </c>
    </row>
    <row r="34" spans="2:21" x14ac:dyDescent="0.25">
      <c r="B34" t="s">
        <v>13</v>
      </c>
      <c r="C34">
        <v>6623</v>
      </c>
      <c r="D34" s="33"/>
      <c r="E34" t="s">
        <v>13</v>
      </c>
      <c r="F34">
        <v>6673</v>
      </c>
      <c r="G34" s="33"/>
      <c r="H34" t="s">
        <v>13</v>
      </c>
      <c r="I34">
        <v>6723</v>
      </c>
      <c r="J34" s="33"/>
      <c r="K34" t="s">
        <v>13</v>
      </c>
      <c r="L34">
        <v>6773</v>
      </c>
      <c r="M34" s="33"/>
      <c r="N34" t="s">
        <v>13</v>
      </c>
      <c r="O34">
        <v>6823</v>
      </c>
    </row>
    <row r="35" spans="2:21" x14ac:dyDescent="0.25">
      <c r="B35" t="s">
        <v>13</v>
      </c>
      <c r="C35">
        <v>6624</v>
      </c>
      <c r="D35" s="33"/>
      <c r="E35" t="s">
        <v>13</v>
      </c>
      <c r="F35">
        <v>6674</v>
      </c>
      <c r="G35" s="33"/>
      <c r="H35" t="s">
        <v>13</v>
      </c>
      <c r="I35">
        <v>6724</v>
      </c>
      <c r="J35" s="33"/>
      <c r="K35" t="s">
        <v>13</v>
      </c>
      <c r="L35">
        <v>6774</v>
      </c>
      <c r="M35" s="33"/>
      <c r="N35" t="s">
        <v>13</v>
      </c>
      <c r="O35">
        <v>6824</v>
      </c>
    </row>
    <row r="36" spans="2:21" x14ac:dyDescent="0.25">
      <c r="B36" t="s">
        <v>13</v>
      </c>
      <c r="C36">
        <v>6625</v>
      </c>
      <c r="D36" s="33"/>
      <c r="E36" t="s">
        <v>13</v>
      </c>
      <c r="F36">
        <v>6675</v>
      </c>
      <c r="G36" s="33"/>
      <c r="H36" t="s">
        <v>13</v>
      </c>
      <c r="I36">
        <v>6725</v>
      </c>
      <c r="J36" s="33"/>
      <c r="K36" t="s">
        <v>13</v>
      </c>
      <c r="L36">
        <v>6775</v>
      </c>
      <c r="M36" s="33"/>
      <c r="N36" t="s">
        <v>13</v>
      </c>
      <c r="O36">
        <v>6825</v>
      </c>
    </row>
    <row r="37" spans="2:21" x14ac:dyDescent="0.25">
      <c r="B37" t="s">
        <v>13</v>
      </c>
      <c r="C37">
        <v>6626</v>
      </c>
      <c r="D37" s="33"/>
      <c r="E37" t="s">
        <v>13</v>
      </c>
      <c r="F37">
        <v>6676</v>
      </c>
      <c r="G37" s="33"/>
      <c r="H37" t="s">
        <v>13</v>
      </c>
      <c r="I37">
        <v>6726</v>
      </c>
      <c r="J37" s="33"/>
      <c r="K37" t="s">
        <v>13</v>
      </c>
      <c r="L37">
        <v>6776</v>
      </c>
      <c r="M37" s="34"/>
      <c r="N37" t="s">
        <v>13</v>
      </c>
      <c r="O37">
        <v>6826</v>
      </c>
      <c r="P37" s="34"/>
      <c r="Q37" s="34"/>
      <c r="R37" s="34"/>
      <c r="S37" s="34"/>
      <c r="T37" s="34"/>
      <c r="U37" s="34"/>
    </row>
    <row r="38" spans="2:21" x14ac:dyDescent="0.25">
      <c r="B38" t="s">
        <v>13</v>
      </c>
      <c r="C38">
        <v>6627</v>
      </c>
      <c r="D38" s="33"/>
      <c r="E38" t="s">
        <v>13</v>
      </c>
      <c r="F38">
        <v>6677</v>
      </c>
      <c r="G38" s="33"/>
      <c r="H38" t="s">
        <v>13</v>
      </c>
      <c r="I38">
        <v>6727</v>
      </c>
      <c r="J38" s="33"/>
      <c r="K38" t="s">
        <v>13</v>
      </c>
      <c r="L38">
        <v>6777</v>
      </c>
      <c r="M38" s="34"/>
      <c r="N38" t="s">
        <v>13</v>
      </c>
      <c r="O38">
        <v>6827</v>
      </c>
      <c r="P38" s="34"/>
      <c r="Q38" s="34"/>
      <c r="R38" s="34"/>
      <c r="S38" s="34"/>
      <c r="T38" s="34"/>
      <c r="U38" s="34"/>
    </row>
    <row r="39" spans="2:21" x14ac:dyDescent="0.25">
      <c r="B39" t="s">
        <v>13</v>
      </c>
      <c r="C39">
        <v>6628</v>
      </c>
      <c r="D39" s="33"/>
      <c r="E39" t="s">
        <v>13</v>
      </c>
      <c r="F39">
        <v>6678</v>
      </c>
      <c r="G39" s="33"/>
      <c r="H39" t="s">
        <v>13</v>
      </c>
      <c r="I39">
        <v>6728</v>
      </c>
      <c r="J39" s="33"/>
      <c r="K39" t="s">
        <v>13</v>
      </c>
      <c r="L39">
        <v>6778</v>
      </c>
      <c r="M39" s="33"/>
      <c r="N39" t="s">
        <v>13</v>
      </c>
      <c r="O39">
        <v>6828</v>
      </c>
    </row>
    <row r="40" spans="2:21" x14ac:dyDescent="0.25">
      <c r="B40" t="s">
        <v>13</v>
      </c>
      <c r="C40">
        <v>6629</v>
      </c>
      <c r="D40" s="33"/>
      <c r="E40" t="s">
        <v>13</v>
      </c>
      <c r="F40">
        <v>6679</v>
      </c>
      <c r="G40" s="33"/>
      <c r="H40" t="s">
        <v>13</v>
      </c>
      <c r="I40">
        <v>6729</v>
      </c>
      <c r="J40" s="33"/>
      <c r="K40" t="s">
        <v>13</v>
      </c>
      <c r="L40">
        <v>6779</v>
      </c>
      <c r="M40" s="33"/>
      <c r="N40" t="s">
        <v>13</v>
      </c>
      <c r="O40">
        <v>6829</v>
      </c>
    </row>
    <row r="41" spans="2:21" x14ac:dyDescent="0.25">
      <c r="B41" t="s">
        <v>13</v>
      </c>
      <c r="C41">
        <v>6630</v>
      </c>
      <c r="D41" s="33"/>
      <c r="E41" t="s">
        <v>13</v>
      </c>
      <c r="F41">
        <v>6680</v>
      </c>
      <c r="G41" s="33"/>
      <c r="H41" t="s">
        <v>13</v>
      </c>
      <c r="I41">
        <v>6730</v>
      </c>
      <c r="J41" s="33"/>
      <c r="K41" t="s">
        <v>13</v>
      </c>
      <c r="L41">
        <v>6780</v>
      </c>
      <c r="M41" s="33"/>
      <c r="N41" t="s">
        <v>13</v>
      </c>
      <c r="O41">
        <v>6830</v>
      </c>
    </row>
    <row r="42" spans="2:21" x14ac:dyDescent="0.25">
      <c r="B42" t="s">
        <v>13</v>
      </c>
      <c r="C42">
        <v>6631</v>
      </c>
      <c r="D42" s="33"/>
      <c r="E42" t="s">
        <v>13</v>
      </c>
      <c r="F42">
        <v>6681</v>
      </c>
      <c r="G42" s="33"/>
      <c r="H42" t="s">
        <v>13</v>
      </c>
      <c r="I42">
        <v>6731</v>
      </c>
      <c r="J42" s="33"/>
      <c r="K42" t="s">
        <v>13</v>
      </c>
      <c r="L42">
        <v>6781</v>
      </c>
      <c r="M42" s="33"/>
      <c r="N42" t="s">
        <v>13</v>
      </c>
      <c r="O42">
        <v>6831</v>
      </c>
    </row>
    <row r="43" spans="2:21" x14ac:dyDescent="0.25">
      <c r="B43" t="s">
        <v>13</v>
      </c>
      <c r="C43">
        <v>6632</v>
      </c>
      <c r="D43" s="33"/>
      <c r="E43" t="s">
        <v>13</v>
      </c>
      <c r="F43">
        <v>6682</v>
      </c>
      <c r="G43" s="33"/>
      <c r="H43" t="s">
        <v>13</v>
      </c>
      <c r="I43">
        <v>6732</v>
      </c>
      <c r="J43" s="33"/>
      <c r="K43" t="s">
        <v>13</v>
      </c>
      <c r="L43">
        <v>6782</v>
      </c>
      <c r="M43" s="33"/>
      <c r="N43" t="s">
        <v>13</v>
      </c>
      <c r="O43">
        <v>6832</v>
      </c>
    </row>
    <row r="44" spans="2:21" x14ac:dyDescent="0.25">
      <c r="B44" t="s">
        <v>13</v>
      </c>
      <c r="C44">
        <v>6633</v>
      </c>
      <c r="D44" s="33"/>
      <c r="E44" t="s">
        <v>13</v>
      </c>
      <c r="F44">
        <v>6683</v>
      </c>
      <c r="G44" s="33"/>
      <c r="H44" t="s">
        <v>13</v>
      </c>
      <c r="I44">
        <v>6733</v>
      </c>
      <c r="J44" s="33"/>
      <c r="K44" t="s">
        <v>13</v>
      </c>
      <c r="L44">
        <v>6783</v>
      </c>
      <c r="M44" s="33"/>
      <c r="N44" t="s">
        <v>13</v>
      </c>
      <c r="O44">
        <v>6833</v>
      </c>
    </row>
    <row r="45" spans="2:21" x14ac:dyDescent="0.25">
      <c r="B45" t="s">
        <v>13</v>
      </c>
      <c r="C45">
        <v>6634</v>
      </c>
      <c r="D45" s="33"/>
      <c r="E45" t="s">
        <v>13</v>
      </c>
      <c r="F45">
        <v>6684</v>
      </c>
      <c r="G45" s="33"/>
      <c r="H45" t="s">
        <v>13</v>
      </c>
      <c r="I45">
        <v>6734</v>
      </c>
      <c r="J45" s="33"/>
      <c r="K45" t="s">
        <v>13</v>
      </c>
      <c r="L45">
        <v>6784</v>
      </c>
      <c r="M45" s="33"/>
      <c r="N45" t="s">
        <v>13</v>
      </c>
      <c r="O45">
        <v>6834</v>
      </c>
    </row>
    <row r="46" spans="2:21" x14ac:dyDescent="0.25">
      <c r="B46" t="s">
        <v>13</v>
      </c>
      <c r="C46">
        <v>6635</v>
      </c>
      <c r="D46" s="33"/>
      <c r="E46" t="s">
        <v>13</v>
      </c>
      <c r="F46">
        <v>6685</v>
      </c>
      <c r="G46" s="33"/>
      <c r="H46" t="s">
        <v>13</v>
      </c>
      <c r="I46">
        <v>6735</v>
      </c>
      <c r="J46" s="33"/>
      <c r="K46" t="s">
        <v>13</v>
      </c>
      <c r="L46">
        <v>6785</v>
      </c>
      <c r="M46" s="33"/>
      <c r="N46" t="s">
        <v>13</v>
      </c>
      <c r="O46">
        <v>6835</v>
      </c>
    </row>
    <row r="47" spans="2:21" x14ac:dyDescent="0.25">
      <c r="B47" t="s">
        <v>13</v>
      </c>
      <c r="C47">
        <v>6636</v>
      </c>
      <c r="D47" s="33"/>
      <c r="E47" t="s">
        <v>13</v>
      </c>
      <c r="F47">
        <v>6686</v>
      </c>
      <c r="G47" s="33"/>
      <c r="H47" t="s">
        <v>13</v>
      </c>
      <c r="I47">
        <v>6736</v>
      </c>
      <c r="J47" s="33"/>
      <c r="K47" t="s">
        <v>13</v>
      </c>
      <c r="L47">
        <v>6786</v>
      </c>
      <c r="M47" s="33"/>
      <c r="N47" t="s">
        <v>13</v>
      </c>
      <c r="O47">
        <v>6836</v>
      </c>
    </row>
    <row r="48" spans="2:21" x14ac:dyDescent="0.25">
      <c r="B48" t="s">
        <v>13</v>
      </c>
      <c r="C48">
        <v>6637</v>
      </c>
      <c r="D48" s="33"/>
      <c r="E48" t="s">
        <v>13</v>
      </c>
      <c r="F48">
        <v>6687</v>
      </c>
      <c r="G48" s="33"/>
      <c r="H48" t="s">
        <v>13</v>
      </c>
      <c r="I48">
        <v>6737</v>
      </c>
      <c r="J48" s="33"/>
      <c r="K48" t="s">
        <v>13</v>
      </c>
      <c r="L48">
        <v>6787</v>
      </c>
      <c r="M48" s="33"/>
      <c r="N48" t="s">
        <v>13</v>
      </c>
      <c r="O48">
        <v>6837</v>
      </c>
    </row>
    <row r="49" spans="2:15" x14ac:dyDescent="0.25">
      <c r="B49" t="s">
        <v>13</v>
      </c>
      <c r="C49">
        <v>6638</v>
      </c>
      <c r="D49" s="33"/>
      <c r="E49" t="s">
        <v>13</v>
      </c>
      <c r="F49">
        <v>6688</v>
      </c>
      <c r="G49" s="33"/>
      <c r="H49" t="s">
        <v>13</v>
      </c>
      <c r="I49">
        <v>6738</v>
      </c>
      <c r="J49" s="33"/>
      <c r="K49" t="s">
        <v>13</v>
      </c>
      <c r="L49">
        <v>6788</v>
      </c>
      <c r="M49" s="33"/>
      <c r="N49" t="s">
        <v>13</v>
      </c>
      <c r="O49">
        <v>6838</v>
      </c>
    </row>
    <row r="50" spans="2:15" x14ac:dyDescent="0.25">
      <c r="B50" t="s">
        <v>13</v>
      </c>
      <c r="C50">
        <v>6639</v>
      </c>
      <c r="D50" s="33"/>
      <c r="E50" t="s">
        <v>13</v>
      </c>
      <c r="F50">
        <v>6689</v>
      </c>
      <c r="G50" s="33"/>
      <c r="H50" t="s">
        <v>13</v>
      </c>
      <c r="I50">
        <v>6739</v>
      </c>
      <c r="J50" s="33"/>
      <c r="K50" t="s">
        <v>13</v>
      </c>
      <c r="L50">
        <v>6789</v>
      </c>
      <c r="M50" s="33"/>
      <c r="N50" t="s">
        <v>13</v>
      </c>
      <c r="O50">
        <v>6839</v>
      </c>
    </row>
    <row r="51" spans="2:15" x14ac:dyDescent="0.25">
      <c r="B51" t="s">
        <v>13</v>
      </c>
      <c r="C51">
        <v>6640</v>
      </c>
      <c r="D51" s="33"/>
      <c r="E51" t="s">
        <v>13</v>
      </c>
      <c r="F51">
        <v>6690</v>
      </c>
      <c r="G51" s="33"/>
      <c r="H51" t="s">
        <v>13</v>
      </c>
      <c r="I51">
        <v>6740</v>
      </c>
      <c r="J51" s="33"/>
      <c r="K51" t="s">
        <v>13</v>
      </c>
      <c r="L51">
        <v>6790</v>
      </c>
      <c r="M51" s="33"/>
      <c r="N51" t="s">
        <v>13</v>
      </c>
      <c r="O51">
        <v>6840</v>
      </c>
    </row>
    <row r="52" spans="2:15" x14ac:dyDescent="0.25">
      <c r="B52" t="s">
        <v>13</v>
      </c>
      <c r="C52">
        <v>6641</v>
      </c>
      <c r="D52" s="33"/>
      <c r="E52" t="s">
        <v>13</v>
      </c>
      <c r="F52">
        <v>6691</v>
      </c>
      <c r="G52" s="33"/>
      <c r="H52" t="s">
        <v>13</v>
      </c>
      <c r="I52">
        <v>6741</v>
      </c>
      <c r="J52" s="33"/>
      <c r="K52" t="s">
        <v>13</v>
      </c>
      <c r="L52">
        <v>6791</v>
      </c>
      <c r="M52" s="33"/>
      <c r="N52" t="s">
        <v>13</v>
      </c>
      <c r="O52">
        <v>6841</v>
      </c>
    </row>
    <row r="53" spans="2:15" x14ac:dyDescent="0.25">
      <c r="B53" t="s">
        <v>13</v>
      </c>
      <c r="C53">
        <v>6642</v>
      </c>
      <c r="D53" s="33"/>
      <c r="E53" t="s">
        <v>13</v>
      </c>
      <c r="F53">
        <v>6692</v>
      </c>
      <c r="G53" s="33"/>
      <c r="H53" t="s">
        <v>13</v>
      </c>
      <c r="I53">
        <v>6742</v>
      </c>
      <c r="J53" s="33"/>
      <c r="K53" t="s">
        <v>13</v>
      </c>
      <c r="L53">
        <v>6792</v>
      </c>
      <c r="M53" s="33"/>
      <c r="N53" t="s">
        <v>13</v>
      </c>
      <c r="O53">
        <v>6842</v>
      </c>
    </row>
    <row r="54" spans="2:15" x14ac:dyDescent="0.25">
      <c r="D54" s="33"/>
      <c r="G54" s="33"/>
      <c r="J54" s="33"/>
      <c r="M54" s="33"/>
    </row>
    <row r="55" spans="2:15" x14ac:dyDescent="0.25">
      <c r="D55" s="33"/>
      <c r="G55" s="33"/>
      <c r="J55" s="33"/>
      <c r="M55" s="33"/>
    </row>
    <row r="56" spans="2:15" x14ac:dyDescent="0.25">
      <c r="D56" s="33"/>
      <c r="G56" s="33"/>
      <c r="J56" s="33"/>
      <c r="M56" s="33"/>
    </row>
    <row r="57" spans="2:15" x14ac:dyDescent="0.25">
      <c r="B57" t="s">
        <v>13</v>
      </c>
      <c r="C57">
        <v>6843</v>
      </c>
      <c r="D57" s="33"/>
      <c r="E57" t="s">
        <v>13</v>
      </c>
      <c r="F57">
        <v>7213</v>
      </c>
      <c r="G57" s="33"/>
      <c r="H57" t="s">
        <v>13</v>
      </c>
      <c r="I57">
        <v>7263</v>
      </c>
      <c r="J57" s="33"/>
      <c r="K57" t="s">
        <v>13</v>
      </c>
      <c r="L57">
        <v>7313</v>
      </c>
      <c r="M57" s="33"/>
      <c r="N57" t="s">
        <v>13</v>
      </c>
      <c r="O57">
        <v>7363</v>
      </c>
    </row>
    <row r="58" spans="2:15" x14ac:dyDescent="0.25">
      <c r="B58" t="s">
        <v>13</v>
      </c>
      <c r="C58">
        <v>6844</v>
      </c>
      <c r="D58" s="33"/>
      <c r="E58" t="s">
        <v>13</v>
      </c>
      <c r="F58">
        <v>7214</v>
      </c>
      <c r="G58" s="33"/>
      <c r="H58" t="s">
        <v>13</v>
      </c>
      <c r="I58">
        <v>7264</v>
      </c>
      <c r="J58" s="33"/>
      <c r="K58" t="s">
        <v>13</v>
      </c>
      <c r="L58">
        <v>7314</v>
      </c>
      <c r="M58" s="33"/>
      <c r="N58" t="s">
        <v>13</v>
      </c>
      <c r="O58">
        <v>7364</v>
      </c>
    </row>
    <row r="59" spans="2:15" x14ac:dyDescent="0.25">
      <c r="B59" t="s">
        <v>13</v>
      </c>
      <c r="C59">
        <v>6845</v>
      </c>
      <c r="D59" s="33"/>
      <c r="E59" t="s">
        <v>13</v>
      </c>
      <c r="F59">
        <v>7215</v>
      </c>
      <c r="G59" s="33"/>
      <c r="H59" t="s">
        <v>13</v>
      </c>
      <c r="I59">
        <v>7265</v>
      </c>
      <c r="J59" s="33"/>
      <c r="K59" t="s">
        <v>13</v>
      </c>
      <c r="L59">
        <v>7315</v>
      </c>
      <c r="M59" s="33"/>
      <c r="N59" t="s">
        <v>13</v>
      </c>
      <c r="O59">
        <v>7365</v>
      </c>
    </row>
    <row r="60" spans="2:15" x14ac:dyDescent="0.25">
      <c r="B60" t="s">
        <v>13</v>
      </c>
      <c r="C60">
        <v>6846</v>
      </c>
      <c r="D60" s="33"/>
      <c r="E60" t="s">
        <v>13</v>
      </c>
      <c r="F60">
        <v>7216</v>
      </c>
      <c r="G60" s="33"/>
      <c r="H60" t="s">
        <v>13</v>
      </c>
      <c r="I60">
        <v>7266</v>
      </c>
      <c r="J60" s="33"/>
      <c r="K60" t="s">
        <v>13</v>
      </c>
      <c r="L60">
        <v>7316</v>
      </c>
      <c r="M60" s="33"/>
      <c r="N60" t="s">
        <v>13</v>
      </c>
      <c r="O60">
        <v>7366</v>
      </c>
    </row>
    <row r="61" spans="2:15" x14ac:dyDescent="0.25">
      <c r="B61" t="s">
        <v>13</v>
      </c>
      <c r="C61">
        <v>6847</v>
      </c>
      <c r="D61" s="33"/>
      <c r="E61" t="s">
        <v>13</v>
      </c>
      <c r="F61">
        <v>7217</v>
      </c>
      <c r="G61" s="33"/>
      <c r="H61" t="s">
        <v>13</v>
      </c>
      <c r="I61">
        <v>7267</v>
      </c>
      <c r="J61" s="33"/>
      <c r="K61" t="s">
        <v>13</v>
      </c>
      <c r="L61">
        <v>7317</v>
      </c>
      <c r="M61" s="33"/>
      <c r="N61" t="s">
        <v>13</v>
      </c>
      <c r="O61">
        <v>7367</v>
      </c>
    </row>
    <row r="62" spans="2:15" x14ac:dyDescent="0.25">
      <c r="B62" t="s">
        <v>13</v>
      </c>
      <c r="C62">
        <v>6848</v>
      </c>
      <c r="D62" s="33"/>
      <c r="E62" t="s">
        <v>13</v>
      </c>
      <c r="F62">
        <v>7218</v>
      </c>
      <c r="G62" s="33"/>
      <c r="H62" t="s">
        <v>13</v>
      </c>
      <c r="I62">
        <v>7268</v>
      </c>
      <c r="J62" s="33"/>
      <c r="K62" t="s">
        <v>13</v>
      </c>
      <c r="L62">
        <v>7318</v>
      </c>
      <c r="M62" s="33"/>
      <c r="N62" t="s">
        <v>13</v>
      </c>
      <c r="O62">
        <v>7368</v>
      </c>
    </row>
    <row r="63" spans="2:15" x14ac:dyDescent="0.25">
      <c r="B63" t="s">
        <v>13</v>
      </c>
      <c r="C63">
        <v>6849</v>
      </c>
      <c r="D63" s="33"/>
      <c r="E63" t="s">
        <v>13</v>
      </c>
      <c r="F63">
        <v>7219</v>
      </c>
      <c r="G63" s="33"/>
      <c r="H63" t="s">
        <v>13</v>
      </c>
      <c r="I63">
        <v>7269</v>
      </c>
      <c r="J63" s="33"/>
      <c r="K63" t="s">
        <v>13</v>
      </c>
      <c r="L63">
        <v>7319</v>
      </c>
      <c r="M63" s="33"/>
      <c r="N63" t="s">
        <v>13</v>
      </c>
      <c r="O63">
        <v>7369</v>
      </c>
    </row>
    <row r="64" spans="2:15" x14ac:dyDescent="0.25">
      <c r="B64" t="s">
        <v>13</v>
      </c>
      <c r="C64">
        <v>6870</v>
      </c>
      <c r="D64" s="33"/>
      <c r="E64" t="s">
        <v>13</v>
      </c>
      <c r="F64">
        <v>7220</v>
      </c>
      <c r="G64" s="33"/>
      <c r="H64" t="s">
        <v>13</v>
      </c>
      <c r="I64">
        <v>7270</v>
      </c>
      <c r="J64" s="33"/>
      <c r="K64" t="s">
        <v>13</v>
      </c>
      <c r="L64">
        <v>7320</v>
      </c>
      <c r="M64" s="33"/>
      <c r="N64" t="s">
        <v>13</v>
      </c>
      <c r="O64">
        <v>7370</v>
      </c>
    </row>
    <row r="65" spans="2:15" x14ac:dyDescent="0.25">
      <c r="B65" t="s">
        <v>13</v>
      </c>
      <c r="C65">
        <v>6871</v>
      </c>
      <c r="D65" s="33"/>
      <c r="E65" t="s">
        <v>13</v>
      </c>
      <c r="F65">
        <v>7221</v>
      </c>
      <c r="G65" s="33"/>
      <c r="H65" t="s">
        <v>13</v>
      </c>
      <c r="I65">
        <v>7271</v>
      </c>
      <c r="J65" s="33"/>
      <c r="K65" t="s">
        <v>13</v>
      </c>
      <c r="L65">
        <v>7321</v>
      </c>
      <c r="M65" s="33"/>
      <c r="N65" t="s">
        <v>13</v>
      </c>
      <c r="O65">
        <v>7371</v>
      </c>
    </row>
    <row r="66" spans="2:15" x14ac:dyDescent="0.25">
      <c r="B66" t="s">
        <v>13</v>
      </c>
      <c r="C66">
        <v>6872</v>
      </c>
      <c r="D66" s="33"/>
      <c r="E66" t="s">
        <v>13</v>
      </c>
      <c r="F66">
        <v>7222</v>
      </c>
      <c r="G66" s="33"/>
      <c r="H66" t="s">
        <v>13</v>
      </c>
      <c r="I66">
        <v>7272</v>
      </c>
      <c r="J66" s="33"/>
      <c r="K66" t="s">
        <v>13</v>
      </c>
      <c r="L66">
        <v>7322</v>
      </c>
      <c r="M66" s="33"/>
      <c r="N66" t="s">
        <v>13</v>
      </c>
      <c r="O66">
        <v>7372</v>
      </c>
    </row>
    <row r="67" spans="2:15" x14ac:dyDescent="0.25">
      <c r="B67" t="s">
        <v>13</v>
      </c>
      <c r="C67">
        <v>6873</v>
      </c>
      <c r="D67" s="33"/>
      <c r="E67" t="s">
        <v>13</v>
      </c>
      <c r="F67">
        <v>7223</v>
      </c>
      <c r="G67" s="33"/>
      <c r="H67" t="s">
        <v>13</v>
      </c>
      <c r="I67">
        <v>7273</v>
      </c>
      <c r="J67" s="33"/>
      <c r="K67" t="s">
        <v>13</v>
      </c>
      <c r="L67">
        <v>7323</v>
      </c>
      <c r="M67" s="33"/>
      <c r="N67" t="s">
        <v>13</v>
      </c>
      <c r="O67">
        <v>7373</v>
      </c>
    </row>
    <row r="68" spans="2:15" x14ac:dyDescent="0.25">
      <c r="B68" t="s">
        <v>13</v>
      </c>
      <c r="C68">
        <v>6874</v>
      </c>
      <c r="D68" s="33"/>
      <c r="E68" t="s">
        <v>13</v>
      </c>
      <c r="F68">
        <v>7224</v>
      </c>
      <c r="G68" s="33"/>
      <c r="H68" t="s">
        <v>13</v>
      </c>
      <c r="I68">
        <v>7274</v>
      </c>
      <c r="J68" s="33"/>
      <c r="K68" t="s">
        <v>13</v>
      </c>
      <c r="L68">
        <v>7324</v>
      </c>
      <c r="M68" s="33"/>
      <c r="N68" t="s">
        <v>13</v>
      </c>
      <c r="O68">
        <v>7374</v>
      </c>
    </row>
    <row r="69" spans="2:15" x14ac:dyDescent="0.25">
      <c r="B69" t="s">
        <v>13</v>
      </c>
      <c r="C69">
        <v>6875</v>
      </c>
      <c r="D69" s="33"/>
      <c r="E69" t="s">
        <v>13</v>
      </c>
      <c r="F69">
        <v>7225</v>
      </c>
      <c r="G69" s="33"/>
      <c r="H69" t="s">
        <v>13</v>
      </c>
      <c r="I69">
        <v>7275</v>
      </c>
      <c r="J69" s="33"/>
      <c r="K69" t="s">
        <v>13</v>
      </c>
      <c r="L69">
        <v>7325</v>
      </c>
      <c r="M69" s="33"/>
      <c r="N69" t="s">
        <v>13</v>
      </c>
      <c r="O69">
        <v>7375</v>
      </c>
    </row>
    <row r="70" spans="2:15" x14ac:dyDescent="0.25">
      <c r="B70" t="s">
        <v>13</v>
      </c>
      <c r="C70">
        <v>6876</v>
      </c>
      <c r="D70" s="33"/>
      <c r="E70" t="s">
        <v>13</v>
      </c>
      <c r="F70">
        <v>7226</v>
      </c>
      <c r="G70" s="33"/>
      <c r="H70" t="s">
        <v>13</v>
      </c>
      <c r="I70">
        <v>7276</v>
      </c>
      <c r="J70" s="33"/>
      <c r="K70" t="s">
        <v>13</v>
      </c>
      <c r="L70">
        <v>7326</v>
      </c>
      <c r="M70" s="33"/>
      <c r="N70" t="s">
        <v>13</v>
      </c>
      <c r="O70">
        <v>7376</v>
      </c>
    </row>
    <row r="71" spans="2:15" x14ac:dyDescent="0.25">
      <c r="B71" t="s">
        <v>13</v>
      </c>
      <c r="C71">
        <v>6877</v>
      </c>
      <c r="D71" s="33"/>
      <c r="E71" t="s">
        <v>13</v>
      </c>
      <c r="F71">
        <v>7227</v>
      </c>
      <c r="G71" s="33"/>
      <c r="H71" t="s">
        <v>13</v>
      </c>
      <c r="I71">
        <v>7277</v>
      </c>
      <c r="J71" s="33"/>
      <c r="K71" t="s">
        <v>13</v>
      </c>
      <c r="L71">
        <v>7327</v>
      </c>
      <c r="M71" s="33"/>
      <c r="N71" t="s">
        <v>13</v>
      </c>
      <c r="O71">
        <v>7377</v>
      </c>
    </row>
    <row r="72" spans="2:15" x14ac:dyDescent="0.25">
      <c r="B72" t="s">
        <v>13</v>
      </c>
      <c r="C72">
        <v>6878</v>
      </c>
      <c r="D72" s="33"/>
      <c r="E72" t="s">
        <v>13</v>
      </c>
      <c r="F72">
        <v>7228</v>
      </c>
      <c r="G72" s="33"/>
      <c r="H72" t="s">
        <v>13</v>
      </c>
      <c r="I72">
        <v>7278</v>
      </c>
      <c r="J72" s="33"/>
      <c r="K72" t="s">
        <v>13</v>
      </c>
      <c r="L72">
        <v>7328</v>
      </c>
      <c r="M72" s="33"/>
      <c r="N72" t="s">
        <v>13</v>
      </c>
      <c r="O72">
        <v>7378</v>
      </c>
    </row>
    <row r="73" spans="2:15" x14ac:dyDescent="0.25">
      <c r="B73" t="s">
        <v>13</v>
      </c>
      <c r="C73">
        <v>6879</v>
      </c>
      <c r="D73" s="33"/>
      <c r="E73" t="s">
        <v>13</v>
      </c>
      <c r="F73">
        <v>7229</v>
      </c>
      <c r="G73" s="33"/>
      <c r="H73" t="s">
        <v>13</v>
      </c>
      <c r="I73">
        <v>7279</v>
      </c>
      <c r="J73" s="33"/>
      <c r="K73" t="s">
        <v>13</v>
      </c>
      <c r="L73">
        <v>7329</v>
      </c>
      <c r="M73" s="33"/>
      <c r="N73" t="s">
        <v>13</v>
      </c>
      <c r="O73">
        <v>7379</v>
      </c>
    </row>
    <row r="74" spans="2:15" x14ac:dyDescent="0.25">
      <c r="B74" t="s">
        <v>13</v>
      </c>
      <c r="C74">
        <v>6880</v>
      </c>
      <c r="D74" s="33"/>
      <c r="E74" t="s">
        <v>13</v>
      </c>
      <c r="F74">
        <v>7230</v>
      </c>
      <c r="G74" s="33"/>
      <c r="H74" t="s">
        <v>13</v>
      </c>
      <c r="I74">
        <v>7280</v>
      </c>
      <c r="J74" s="33"/>
      <c r="K74" t="s">
        <v>13</v>
      </c>
      <c r="L74">
        <v>7330</v>
      </c>
      <c r="M74" s="33"/>
      <c r="N74" t="s">
        <v>13</v>
      </c>
      <c r="O74">
        <v>7380</v>
      </c>
    </row>
    <row r="75" spans="2:15" x14ac:dyDescent="0.25">
      <c r="B75" t="s">
        <v>13</v>
      </c>
      <c r="C75">
        <v>6881</v>
      </c>
      <c r="D75" s="33"/>
      <c r="E75" t="s">
        <v>13</v>
      </c>
      <c r="F75">
        <v>7231</v>
      </c>
      <c r="G75" s="33"/>
      <c r="H75" t="s">
        <v>13</v>
      </c>
      <c r="I75">
        <v>7281</v>
      </c>
      <c r="J75" s="33"/>
      <c r="K75" t="s">
        <v>13</v>
      </c>
      <c r="L75">
        <v>7331</v>
      </c>
      <c r="M75" s="33"/>
      <c r="N75" t="s">
        <v>13</v>
      </c>
      <c r="O75">
        <v>7381</v>
      </c>
    </row>
    <row r="76" spans="2:15" x14ac:dyDescent="0.25">
      <c r="B76" t="s">
        <v>13</v>
      </c>
      <c r="C76">
        <v>6882</v>
      </c>
      <c r="D76" s="33"/>
      <c r="E76" t="s">
        <v>13</v>
      </c>
      <c r="F76">
        <v>7232</v>
      </c>
      <c r="G76" s="33"/>
      <c r="H76" t="s">
        <v>13</v>
      </c>
      <c r="I76">
        <v>7282</v>
      </c>
      <c r="J76" s="33"/>
      <c r="K76" t="s">
        <v>13</v>
      </c>
      <c r="L76">
        <v>7332</v>
      </c>
      <c r="M76" s="33"/>
      <c r="N76" t="s">
        <v>13</v>
      </c>
      <c r="O76">
        <v>7382</v>
      </c>
    </row>
    <row r="77" spans="2:15" x14ac:dyDescent="0.25">
      <c r="B77" t="s">
        <v>13</v>
      </c>
      <c r="C77">
        <v>6883</v>
      </c>
      <c r="D77" s="33"/>
      <c r="E77" t="s">
        <v>13</v>
      </c>
      <c r="F77">
        <v>7233</v>
      </c>
      <c r="G77" s="33"/>
      <c r="H77" t="s">
        <v>13</v>
      </c>
      <c r="I77">
        <v>7283</v>
      </c>
      <c r="J77" s="33"/>
      <c r="K77" t="s">
        <v>13</v>
      </c>
      <c r="L77">
        <v>7333</v>
      </c>
      <c r="M77" s="33"/>
      <c r="N77" t="s">
        <v>13</v>
      </c>
      <c r="O77">
        <v>7383</v>
      </c>
    </row>
    <row r="78" spans="2:15" x14ac:dyDescent="0.25">
      <c r="B78" t="s">
        <v>13</v>
      </c>
      <c r="C78">
        <v>6884</v>
      </c>
      <c r="D78" s="33"/>
      <c r="E78" t="s">
        <v>13</v>
      </c>
      <c r="F78">
        <v>7234</v>
      </c>
      <c r="G78" s="33"/>
      <c r="H78" t="s">
        <v>13</v>
      </c>
      <c r="I78">
        <v>7284</v>
      </c>
      <c r="J78" s="33"/>
      <c r="K78" t="s">
        <v>13</v>
      </c>
      <c r="L78">
        <v>7334</v>
      </c>
      <c r="M78" s="33"/>
      <c r="N78" t="s">
        <v>13</v>
      </c>
      <c r="O78">
        <v>7384</v>
      </c>
    </row>
    <row r="79" spans="2:15" x14ac:dyDescent="0.25">
      <c r="B79" t="s">
        <v>13</v>
      </c>
      <c r="C79">
        <v>6885</v>
      </c>
      <c r="D79" s="33"/>
      <c r="E79" t="s">
        <v>13</v>
      </c>
      <c r="F79">
        <v>7235</v>
      </c>
      <c r="G79" s="33"/>
      <c r="H79" t="s">
        <v>13</v>
      </c>
      <c r="I79">
        <v>7285</v>
      </c>
      <c r="J79" s="33"/>
      <c r="K79" t="s">
        <v>13</v>
      </c>
      <c r="L79">
        <v>7335</v>
      </c>
      <c r="M79" s="33"/>
      <c r="N79" t="s">
        <v>13</v>
      </c>
      <c r="O79">
        <v>7385</v>
      </c>
    </row>
    <row r="80" spans="2:15" x14ac:dyDescent="0.25">
      <c r="B80" t="s">
        <v>13</v>
      </c>
      <c r="C80">
        <v>6886</v>
      </c>
      <c r="D80" s="33"/>
      <c r="E80" t="s">
        <v>13</v>
      </c>
      <c r="F80">
        <v>7236</v>
      </c>
      <c r="G80" s="33"/>
      <c r="H80" t="s">
        <v>13</v>
      </c>
      <c r="I80">
        <v>7286</v>
      </c>
      <c r="J80" s="33"/>
      <c r="K80" t="s">
        <v>13</v>
      </c>
      <c r="L80">
        <v>7336</v>
      </c>
      <c r="M80" s="33"/>
      <c r="N80" t="s">
        <v>13</v>
      </c>
      <c r="O80">
        <v>7386</v>
      </c>
    </row>
    <row r="81" spans="2:15" x14ac:dyDescent="0.25">
      <c r="B81" t="s">
        <v>13</v>
      </c>
      <c r="C81">
        <v>6887</v>
      </c>
      <c r="D81" s="33"/>
      <c r="E81" t="s">
        <v>13</v>
      </c>
      <c r="F81">
        <v>7237</v>
      </c>
      <c r="G81" s="33"/>
      <c r="H81" t="s">
        <v>13</v>
      </c>
      <c r="I81">
        <v>7287</v>
      </c>
      <c r="J81" s="33"/>
      <c r="K81" t="s">
        <v>13</v>
      </c>
      <c r="L81">
        <v>7337</v>
      </c>
      <c r="M81" s="33"/>
      <c r="N81" t="s">
        <v>13</v>
      </c>
      <c r="O81">
        <v>7387</v>
      </c>
    </row>
    <row r="82" spans="2:15" x14ac:dyDescent="0.25">
      <c r="B82" t="s">
        <v>13</v>
      </c>
      <c r="C82">
        <v>6888</v>
      </c>
      <c r="D82" s="33"/>
      <c r="E82" t="s">
        <v>13</v>
      </c>
      <c r="F82">
        <v>7238</v>
      </c>
      <c r="G82" s="33"/>
      <c r="H82" t="s">
        <v>13</v>
      </c>
      <c r="I82">
        <v>7288</v>
      </c>
      <c r="J82" s="33"/>
      <c r="K82" t="s">
        <v>13</v>
      </c>
      <c r="L82">
        <v>7338</v>
      </c>
      <c r="M82" s="33"/>
      <c r="N82" t="s">
        <v>13</v>
      </c>
      <c r="O82">
        <v>7388</v>
      </c>
    </row>
    <row r="83" spans="2:15" x14ac:dyDescent="0.25">
      <c r="B83" t="s">
        <v>13</v>
      </c>
      <c r="C83">
        <v>6889</v>
      </c>
      <c r="D83" s="33"/>
      <c r="E83" t="s">
        <v>13</v>
      </c>
      <c r="F83">
        <v>7239</v>
      </c>
      <c r="G83" s="33"/>
      <c r="H83" t="s">
        <v>13</v>
      </c>
      <c r="I83">
        <v>7289</v>
      </c>
      <c r="J83" s="33"/>
      <c r="K83" t="s">
        <v>13</v>
      </c>
      <c r="L83">
        <v>7339</v>
      </c>
      <c r="M83" s="33"/>
      <c r="N83" t="s">
        <v>13</v>
      </c>
      <c r="O83">
        <v>7389</v>
      </c>
    </row>
    <row r="84" spans="2:15" x14ac:dyDescent="0.25">
      <c r="B84" t="s">
        <v>13</v>
      </c>
      <c r="C84">
        <v>6890</v>
      </c>
      <c r="D84" s="33"/>
      <c r="E84" t="s">
        <v>13</v>
      </c>
      <c r="F84">
        <v>7240</v>
      </c>
      <c r="G84" s="33"/>
      <c r="H84" t="s">
        <v>13</v>
      </c>
      <c r="I84">
        <v>7290</v>
      </c>
      <c r="J84" s="33"/>
      <c r="K84" t="s">
        <v>13</v>
      </c>
      <c r="L84">
        <v>7340</v>
      </c>
      <c r="M84" s="33"/>
      <c r="N84" t="s">
        <v>13</v>
      </c>
      <c r="O84">
        <v>7390</v>
      </c>
    </row>
    <row r="85" spans="2:15" x14ac:dyDescent="0.25">
      <c r="B85" t="s">
        <v>13</v>
      </c>
      <c r="C85">
        <v>6891</v>
      </c>
      <c r="D85" s="33"/>
      <c r="E85" t="s">
        <v>13</v>
      </c>
      <c r="F85">
        <v>7241</v>
      </c>
      <c r="G85" s="33"/>
      <c r="H85" t="s">
        <v>13</v>
      </c>
      <c r="I85">
        <v>7291</v>
      </c>
      <c r="J85" s="33"/>
      <c r="K85" t="s">
        <v>13</v>
      </c>
      <c r="L85">
        <v>7341</v>
      </c>
      <c r="M85" s="33"/>
      <c r="N85" t="s">
        <v>13</v>
      </c>
      <c r="O85">
        <v>7391</v>
      </c>
    </row>
    <row r="86" spans="2:15" x14ac:dyDescent="0.25">
      <c r="B86" t="s">
        <v>13</v>
      </c>
      <c r="C86">
        <v>6892</v>
      </c>
      <c r="D86" s="33"/>
      <c r="E86" t="s">
        <v>13</v>
      </c>
      <c r="F86">
        <v>7242</v>
      </c>
      <c r="G86" s="33"/>
      <c r="H86" t="s">
        <v>13</v>
      </c>
      <c r="I86">
        <v>7292</v>
      </c>
      <c r="J86" s="33"/>
      <c r="K86" t="s">
        <v>13</v>
      </c>
      <c r="L86">
        <v>7342</v>
      </c>
      <c r="M86" s="33"/>
      <c r="N86" t="s">
        <v>13</v>
      </c>
      <c r="O86">
        <v>7392</v>
      </c>
    </row>
    <row r="87" spans="2:15" x14ac:dyDescent="0.25">
      <c r="B87" t="s">
        <v>13</v>
      </c>
      <c r="C87">
        <v>6893</v>
      </c>
      <c r="D87" s="33"/>
      <c r="E87" t="s">
        <v>13</v>
      </c>
      <c r="F87">
        <v>7243</v>
      </c>
      <c r="G87" s="33"/>
      <c r="H87" t="s">
        <v>13</v>
      </c>
      <c r="I87">
        <v>7293</v>
      </c>
      <c r="J87" s="33"/>
      <c r="K87" t="s">
        <v>13</v>
      </c>
      <c r="L87">
        <v>7343</v>
      </c>
      <c r="M87" s="33"/>
      <c r="N87" t="s">
        <v>13</v>
      </c>
      <c r="O87">
        <v>7393</v>
      </c>
    </row>
    <row r="88" spans="2:15" x14ac:dyDescent="0.25">
      <c r="B88" t="s">
        <v>13</v>
      </c>
      <c r="C88">
        <v>6894</v>
      </c>
      <c r="D88" s="33"/>
      <c r="E88" t="s">
        <v>13</v>
      </c>
      <c r="F88">
        <v>7244</v>
      </c>
      <c r="G88" s="33"/>
      <c r="H88" t="s">
        <v>13</v>
      </c>
      <c r="I88">
        <v>7294</v>
      </c>
      <c r="J88" s="33"/>
      <c r="K88" t="s">
        <v>13</v>
      </c>
      <c r="L88">
        <v>7344</v>
      </c>
      <c r="M88" s="33"/>
      <c r="N88" t="s">
        <v>13</v>
      </c>
      <c r="O88">
        <v>7394</v>
      </c>
    </row>
    <row r="89" spans="2:15" x14ac:dyDescent="0.25">
      <c r="B89" t="s">
        <v>13</v>
      </c>
      <c r="C89">
        <v>6895</v>
      </c>
      <c r="D89" s="33"/>
      <c r="E89" t="s">
        <v>13</v>
      </c>
      <c r="F89">
        <v>7245</v>
      </c>
      <c r="G89" s="33"/>
      <c r="H89" t="s">
        <v>13</v>
      </c>
      <c r="I89">
        <v>7295</v>
      </c>
      <c r="J89" s="33"/>
      <c r="K89" t="s">
        <v>13</v>
      </c>
      <c r="L89">
        <v>7345</v>
      </c>
      <c r="M89" s="33"/>
      <c r="N89" t="s">
        <v>13</v>
      </c>
      <c r="O89">
        <v>7395</v>
      </c>
    </row>
    <row r="90" spans="2:15" x14ac:dyDescent="0.25">
      <c r="B90" t="s">
        <v>13</v>
      </c>
      <c r="C90">
        <v>6896</v>
      </c>
      <c r="D90" s="33"/>
      <c r="E90" t="s">
        <v>13</v>
      </c>
      <c r="F90">
        <v>7246</v>
      </c>
      <c r="G90" s="33"/>
      <c r="H90" t="s">
        <v>13</v>
      </c>
      <c r="I90">
        <v>7296</v>
      </c>
      <c r="J90" s="33"/>
      <c r="K90" t="s">
        <v>13</v>
      </c>
      <c r="L90">
        <v>7346</v>
      </c>
      <c r="M90" s="33"/>
      <c r="N90" t="s">
        <v>13</v>
      </c>
      <c r="O90">
        <v>7396</v>
      </c>
    </row>
    <row r="91" spans="2:15" x14ac:dyDescent="0.25">
      <c r="B91" t="s">
        <v>13</v>
      </c>
      <c r="C91">
        <v>6897</v>
      </c>
      <c r="D91" s="33"/>
      <c r="E91" t="s">
        <v>13</v>
      </c>
      <c r="F91">
        <v>7247</v>
      </c>
      <c r="G91" s="33"/>
      <c r="H91" t="s">
        <v>13</v>
      </c>
      <c r="I91">
        <v>7297</v>
      </c>
      <c r="J91" s="33"/>
      <c r="K91" t="s">
        <v>13</v>
      </c>
      <c r="L91">
        <v>7347</v>
      </c>
      <c r="M91" s="33"/>
      <c r="N91" t="s">
        <v>13</v>
      </c>
      <c r="O91">
        <v>7397</v>
      </c>
    </row>
    <row r="92" spans="2:15" x14ac:dyDescent="0.25">
      <c r="B92" t="s">
        <v>13</v>
      </c>
      <c r="C92">
        <v>6898</v>
      </c>
      <c r="D92" s="33"/>
      <c r="E92" t="s">
        <v>13</v>
      </c>
      <c r="F92">
        <v>7248</v>
      </c>
      <c r="G92" s="33"/>
      <c r="H92" t="s">
        <v>13</v>
      </c>
      <c r="I92">
        <v>7298</v>
      </c>
      <c r="J92" s="33"/>
      <c r="K92" t="s">
        <v>13</v>
      </c>
      <c r="L92">
        <v>7348</v>
      </c>
      <c r="M92" s="33"/>
      <c r="N92" t="s">
        <v>13</v>
      </c>
      <c r="O92">
        <v>7398</v>
      </c>
    </row>
    <row r="93" spans="2:15" x14ac:dyDescent="0.25">
      <c r="B93" t="s">
        <v>13</v>
      </c>
      <c r="C93">
        <v>6899</v>
      </c>
      <c r="D93" s="33"/>
      <c r="E93" t="s">
        <v>13</v>
      </c>
      <c r="F93">
        <v>7249</v>
      </c>
      <c r="G93" s="33"/>
      <c r="H93" t="s">
        <v>13</v>
      </c>
      <c r="I93">
        <v>7299</v>
      </c>
      <c r="J93" s="33"/>
      <c r="K93" t="s">
        <v>13</v>
      </c>
      <c r="L93">
        <v>7349</v>
      </c>
      <c r="M93" s="33"/>
      <c r="N93" t="s">
        <v>13</v>
      </c>
      <c r="O93">
        <v>7399</v>
      </c>
    </row>
    <row r="94" spans="2:15" x14ac:dyDescent="0.25">
      <c r="B94" t="s">
        <v>13</v>
      </c>
      <c r="C94">
        <v>7200</v>
      </c>
      <c r="D94" s="33"/>
      <c r="E94" t="s">
        <v>13</v>
      </c>
      <c r="F94">
        <v>7250</v>
      </c>
      <c r="G94" s="33"/>
      <c r="H94" t="s">
        <v>13</v>
      </c>
      <c r="I94">
        <v>7300</v>
      </c>
      <c r="J94" s="33"/>
      <c r="K94" t="s">
        <v>13</v>
      </c>
      <c r="L94">
        <v>7350</v>
      </c>
      <c r="M94" s="33"/>
      <c r="N94" t="s">
        <v>13</v>
      </c>
      <c r="O94">
        <v>7400</v>
      </c>
    </row>
    <row r="95" spans="2:15" x14ac:dyDescent="0.25">
      <c r="B95" t="s">
        <v>13</v>
      </c>
      <c r="C95">
        <v>7201</v>
      </c>
      <c r="D95" s="33"/>
      <c r="E95" t="s">
        <v>13</v>
      </c>
      <c r="F95">
        <v>7251</v>
      </c>
      <c r="G95" s="33"/>
      <c r="H95" t="s">
        <v>13</v>
      </c>
      <c r="I95">
        <v>7301</v>
      </c>
      <c r="J95" s="33"/>
      <c r="K95" t="s">
        <v>13</v>
      </c>
      <c r="L95">
        <v>7351</v>
      </c>
      <c r="M95" s="33"/>
      <c r="N95" t="s">
        <v>13</v>
      </c>
      <c r="O95">
        <v>7401</v>
      </c>
    </row>
    <row r="96" spans="2:15" x14ac:dyDescent="0.25">
      <c r="B96" t="s">
        <v>13</v>
      </c>
      <c r="C96">
        <v>7202</v>
      </c>
      <c r="D96" s="33"/>
      <c r="E96" t="s">
        <v>13</v>
      </c>
      <c r="F96">
        <v>7252</v>
      </c>
      <c r="G96" s="33"/>
      <c r="H96" t="s">
        <v>13</v>
      </c>
      <c r="I96">
        <v>7302</v>
      </c>
      <c r="J96" s="33"/>
      <c r="K96" t="s">
        <v>13</v>
      </c>
      <c r="L96">
        <v>7352</v>
      </c>
      <c r="M96" s="33"/>
      <c r="N96" t="s">
        <v>13</v>
      </c>
      <c r="O96">
        <v>7402</v>
      </c>
    </row>
    <row r="97" spans="2:15" x14ac:dyDescent="0.25">
      <c r="B97" t="s">
        <v>13</v>
      </c>
      <c r="C97">
        <v>7203</v>
      </c>
      <c r="D97" s="33"/>
      <c r="E97" t="s">
        <v>13</v>
      </c>
      <c r="F97">
        <v>7253</v>
      </c>
      <c r="G97" s="33"/>
      <c r="H97" t="s">
        <v>13</v>
      </c>
      <c r="I97">
        <v>7303</v>
      </c>
      <c r="J97" s="33"/>
      <c r="K97" t="s">
        <v>13</v>
      </c>
      <c r="L97">
        <v>7353</v>
      </c>
      <c r="M97" s="33"/>
      <c r="N97" t="s">
        <v>13</v>
      </c>
      <c r="O97">
        <v>7403</v>
      </c>
    </row>
    <row r="98" spans="2:15" x14ac:dyDescent="0.25">
      <c r="B98" t="s">
        <v>13</v>
      </c>
      <c r="C98">
        <v>7204</v>
      </c>
      <c r="D98" s="33"/>
      <c r="E98" t="s">
        <v>13</v>
      </c>
      <c r="F98">
        <v>7254</v>
      </c>
      <c r="G98" s="33"/>
      <c r="H98" t="s">
        <v>13</v>
      </c>
      <c r="I98">
        <v>7304</v>
      </c>
      <c r="J98" s="33"/>
      <c r="K98" t="s">
        <v>13</v>
      </c>
      <c r="L98">
        <v>7354</v>
      </c>
      <c r="M98" s="33"/>
      <c r="N98" t="s">
        <v>13</v>
      </c>
      <c r="O98">
        <v>7404</v>
      </c>
    </row>
    <row r="99" spans="2:15" x14ac:dyDescent="0.25">
      <c r="B99" t="s">
        <v>13</v>
      </c>
      <c r="C99">
        <v>7205</v>
      </c>
      <c r="D99" s="33"/>
      <c r="E99" t="s">
        <v>13</v>
      </c>
      <c r="F99">
        <v>7255</v>
      </c>
      <c r="G99" s="33"/>
      <c r="H99" t="s">
        <v>13</v>
      </c>
      <c r="I99">
        <v>7305</v>
      </c>
      <c r="J99" s="33"/>
      <c r="K99" t="s">
        <v>13</v>
      </c>
      <c r="L99">
        <v>7355</v>
      </c>
      <c r="M99" s="33"/>
      <c r="N99" t="s">
        <v>13</v>
      </c>
      <c r="O99">
        <v>7405</v>
      </c>
    </row>
    <row r="100" spans="2:15" x14ac:dyDescent="0.25">
      <c r="B100" t="s">
        <v>13</v>
      </c>
      <c r="C100">
        <v>7206</v>
      </c>
      <c r="D100" s="33"/>
      <c r="E100" t="s">
        <v>13</v>
      </c>
      <c r="F100">
        <v>7256</v>
      </c>
      <c r="G100" s="33"/>
      <c r="H100" t="s">
        <v>13</v>
      </c>
      <c r="I100">
        <v>7306</v>
      </c>
      <c r="J100" s="33"/>
      <c r="K100" t="s">
        <v>13</v>
      </c>
      <c r="L100">
        <v>7356</v>
      </c>
      <c r="M100" s="33"/>
      <c r="N100" t="s">
        <v>13</v>
      </c>
      <c r="O100">
        <v>7406</v>
      </c>
    </row>
    <row r="101" spans="2:15" x14ac:dyDescent="0.25">
      <c r="B101" t="s">
        <v>13</v>
      </c>
      <c r="C101">
        <v>7207</v>
      </c>
      <c r="D101" s="33"/>
      <c r="E101" t="s">
        <v>13</v>
      </c>
      <c r="F101">
        <v>7257</v>
      </c>
      <c r="G101" s="33"/>
      <c r="H101" t="s">
        <v>13</v>
      </c>
      <c r="I101">
        <v>7307</v>
      </c>
      <c r="J101" s="33"/>
      <c r="K101" t="s">
        <v>13</v>
      </c>
      <c r="L101">
        <v>7357</v>
      </c>
      <c r="M101" s="33"/>
      <c r="N101" t="s">
        <v>13</v>
      </c>
      <c r="O101">
        <v>7407</v>
      </c>
    </row>
    <row r="102" spans="2:15" x14ac:dyDescent="0.25">
      <c r="B102" t="s">
        <v>13</v>
      </c>
      <c r="C102">
        <v>7208</v>
      </c>
      <c r="D102" s="33"/>
      <c r="E102" t="s">
        <v>13</v>
      </c>
      <c r="F102">
        <v>7258</v>
      </c>
      <c r="G102" s="33"/>
      <c r="H102" t="s">
        <v>13</v>
      </c>
      <c r="I102">
        <v>7308</v>
      </c>
      <c r="J102" s="33"/>
      <c r="K102" t="s">
        <v>13</v>
      </c>
      <c r="L102">
        <v>7358</v>
      </c>
      <c r="M102" s="33"/>
      <c r="N102" t="s">
        <v>13</v>
      </c>
      <c r="O102">
        <v>7408</v>
      </c>
    </row>
    <row r="103" spans="2:15" x14ac:dyDescent="0.25">
      <c r="B103" t="s">
        <v>13</v>
      </c>
      <c r="C103">
        <v>7209</v>
      </c>
      <c r="D103" s="33"/>
      <c r="E103" t="s">
        <v>13</v>
      </c>
      <c r="F103">
        <v>7259</v>
      </c>
      <c r="G103" s="33"/>
      <c r="H103" t="s">
        <v>13</v>
      </c>
      <c r="I103">
        <v>7309</v>
      </c>
      <c r="J103" s="33"/>
      <c r="K103" t="s">
        <v>13</v>
      </c>
      <c r="L103">
        <v>7359</v>
      </c>
      <c r="M103" s="33"/>
      <c r="N103" t="s">
        <v>13</v>
      </c>
      <c r="O103">
        <v>7409</v>
      </c>
    </row>
    <row r="104" spans="2:15" x14ac:dyDescent="0.25">
      <c r="B104" t="s">
        <v>13</v>
      </c>
      <c r="C104">
        <v>7210</v>
      </c>
      <c r="D104" s="33"/>
      <c r="E104" t="s">
        <v>13</v>
      </c>
      <c r="F104">
        <v>7260</v>
      </c>
      <c r="G104" s="33"/>
      <c r="H104" t="s">
        <v>13</v>
      </c>
      <c r="I104">
        <v>7310</v>
      </c>
      <c r="J104" s="33"/>
      <c r="K104" t="s">
        <v>13</v>
      </c>
      <c r="L104">
        <v>7360</v>
      </c>
      <c r="M104" s="33"/>
      <c r="N104" t="s">
        <v>13</v>
      </c>
      <c r="O104">
        <v>7410</v>
      </c>
    </row>
    <row r="105" spans="2:15" x14ac:dyDescent="0.25">
      <c r="B105" t="s">
        <v>13</v>
      </c>
      <c r="C105">
        <v>7211</v>
      </c>
      <c r="D105" s="33"/>
      <c r="E105" t="s">
        <v>13</v>
      </c>
      <c r="F105">
        <v>7261</v>
      </c>
      <c r="G105" s="33"/>
      <c r="H105" t="s">
        <v>13</v>
      </c>
      <c r="I105">
        <v>7311</v>
      </c>
      <c r="J105" s="33"/>
      <c r="K105" t="s">
        <v>13</v>
      </c>
      <c r="L105">
        <v>7361</v>
      </c>
      <c r="M105" s="33"/>
      <c r="N105" t="s">
        <v>13</v>
      </c>
      <c r="O105">
        <v>7411</v>
      </c>
    </row>
    <row r="106" spans="2:15" x14ac:dyDescent="0.25">
      <c r="B106" t="s">
        <v>13</v>
      </c>
      <c r="C106">
        <v>7212</v>
      </c>
      <c r="D106" s="33"/>
      <c r="E106" t="s">
        <v>13</v>
      </c>
      <c r="F106">
        <v>7262</v>
      </c>
      <c r="G106" s="33"/>
      <c r="H106" t="s">
        <v>13</v>
      </c>
      <c r="I106">
        <v>7312</v>
      </c>
      <c r="J106" s="33"/>
      <c r="K106" t="s">
        <v>13</v>
      </c>
      <c r="L106">
        <v>7362</v>
      </c>
      <c r="M106" s="33"/>
      <c r="N106" t="s">
        <v>13</v>
      </c>
      <c r="O106">
        <v>7412</v>
      </c>
    </row>
    <row r="107" spans="2:15" x14ac:dyDescent="0.25">
      <c r="D107" s="33"/>
      <c r="G107" s="33"/>
      <c r="J107" s="33"/>
      <c r="M107" s="33"/>
    </row>
    <row r="108" spans="2:15" x14ac:dyDescent="0.25">
      <c r="D108" s="33"/>
      <c r="G108" s="33"/>
      <c r="J108" s="33"/>
      <c r="M108" s="33"/>
    </row>
    <row r="109" spans="2:15" x14ac:dyDescent="0.25">
      <c r="D109" s="33"/>
      <c r="G109" s="33"/>
      <c r="J109" s="33"/>
      <c r="M109" s="33"/>
    </row>
    <row r="110" spans="2:15" x14ac:dyDescent="0.25">
      <c r="B110" t="s">
        <v>13</v>
      </c>
      <c r="C110">
        <v>7413</v>
      </c>
      <c r="D110" s="33"/>
      <c r="E110" t="s">
        <v>13</v>
      </c>
      <c r="F110">
        <v>7463</v>
      </c>
      <c r="G110" s="33"/>
      <c r="H110" t="s">
        <v>13</v>
      </c>
      <c r="I110">
        <v>7513</v>
      </c>
      <c r="J110" s="33"/>
      <c r="K110" t="s">
        <v>13</v>
      </c>
      <c r="L110">
        <v>7563</v>
      </c>
      <c r="M110" s="33"/>
      <c r="N110" t="s">
        <v>13</v>
      </c>
      <c r="O110">
        <v>7613</v>
      </c>
    </row>
    <row r="111" spans="2:15" x14ac:dyDescent="0.25">
      <c r="B111" t="s">
        <v>13</v>
      </c>
      <c r="C111">
        <v>7414</v>
      </c>
      <c r="D111" s="33"/>
      <c r="E111" t="s">
        <v>13</v>
      </c>
      <c r="F111">
        <v>7464</v>
      </c>
      <c r="G111" s="33"/>
      <c r="H111" t="s">
        <v>13</v>
      </c>
      <c r="I111">
        <v>7514</v>
      </c>
      <c r="J111" s="33"/>
      <c r="K111" t="s">
        <v>13</v>
      </c>
      <c r="L111">
        <v>7564</v>
      </c>
      <c r="M111" s="33"/>
      <c r="N111" t="s">
        <v>13</v>
      </c>
      <c r="O111">
        <v>7614</v>
      </c>
    </row>
    <row r="112" spans="2:15" x14ac:dyDescent="0.25">
      <c r="B112" t="s">
        <v>13</v>
      </c>
      <c r="C112">
        <v>7415</v>
      </c>
      <c r="D112" s="33"/>
      <c r="E112" t="s">
        <v>13</v>
      </c>
      <c r="F112">
        <v>7465</v>
      </c>
      <c r="G112" s="33"/>
      <c r="H112" t="s">
        <v>13</v>
      </c>
      <c r="I112">
        <v>7515</v>
      </c>
      <c r="J112" s="33"/>
      <c r="K112" t="s">
        <v>13</v>
      </c>
      <c r="L112">
        <v>7565</v>
      </c>
      <c r="M112" s="33"/>
      <c r="N112" t="s">
        <v>13</v>
      </c>
      <c r="O112">
        <v>7615</v>
      </c>
    </row>
    <row r="113" spans="2:15" x14ac:dyDescent="0.25">
      <c r="B113" t="s">
        <v>13</v>
      </c>
      <c r="C113">
        <v>7416</v>
      </c>
      <c r="D113" s="33"/>
      <c r="E113" t="s">
        <v>13</v>
      </c>
      <c r="F113">
        <v>7466</v>
      </c>
      <c r="G113" s="33"/>
      <c r="H113" t="s">
        <v>13</v>
      </c>
      <c r="I113">
        <v>7516</v>
      </c>
      <c r="J113" s="33"/>
      <c r="K113" t="s">
        <v>13</v>
      </c>
      <c r="L113">
        <v>7566</v>
      </c>
      <c r="M113" s="33"/>
      <c r="N113" t="s">
        <v>13</v>
      </c>
      <c r="O113">
        <v>7616</v>
      </c>
    </row>
    <row r="114" spans="2:15" x14ac:dyDescent="0.25">
      <c r="B114" t="s">
        <v>13</v>
      </c>
      <c r="C114">
        <v>7417</v>
      </c>
      <c r="D114" s="33"/>
      <c r="E114" t="s">
        <v>13</v>
      </c>
      <c r="F114">
        <v>7467</v>
      </c>
      <c r="G114" s="33"/>
      <c r="H114" t="s">
        <v>13</v>
      </c>
      <c r="I114">
        <v>7517</v>
      </c>
      <c r="J114" s="35"/>
      <c r="K114" t="s">
        <v>13</v>
      </c>
      <c r="L114">
        <v>7567</v>
      </c>
      <c r="M114" s="35"/>
      <c r="N114" t="s">
        <v>13</v>
      </c>
      <c r="O114">
        <v>7617</v>
      </c>
    </row>
    <row r="115" spans="2:15" x14ac:dyDescent="0.25">
      <c r="B115" t="s">
        <v>13</v>
      </c>
      <c r="C115">
        <v>7418</v>
      </c>
      <c r="D115" s="33"/>
      <c r="E115" t="s">
        <v>13</v>
      </c>
      <c r="F115">
        <v>7468</v>
      </c>
      <c r="G115" s="33"/>
      <c r="H115" t="s">
        <v>13</v>
      </c>
      <c r="I115">
        <v>7518</v>
      </c>
      <c r="J115" s="35"/>
      <c r="K115" t="s">
        <v>13</v>
      </c>
      <c r="L115">
        <v>7568</v>
      </c>
      <c r="M115" s="35"/>
      <c r="N115" t="s">
        <v>13</v>
      </c>
      <c r="O115">
        <v>7618</v>
      </c>
    </row>
    <row r="116" spans="2:15" x14ac:dyDescent="0.25">
      <c r="B116" t="s">
        <v>13</v>
      </c>
      <c r="C116">
        <v>7419</v>
      </c>
      <c r="D116" s="33"/>
      <c r="E116" t="s">
        <v>13</v>
      </c>
      <c r="F116">
        <v>7469</v>
      </c>
      <c r="G116" s="33"/>
      <c r="H116" t="s">
        <v>13</v>
      </c>
      <c r="I116">
        <v>7519</v>
      </c>
      <c r="J116" s="35"/>
      <c r="K116" t="s">
        <v>13</v>
      </c>
      <c r="L116">
        <v>7569</v>
      </c>
      <c r="M116" s="35"/>
      <c r="N116" t="s">
        <v>13</v>
      </c>
      <c r="O116">
        <v>7619</v>
      </c>
    </row>
    <row r="117" spans="2:15" x14ac:dyDescent="0.25">
      <c r="B117" t="s">
        <v>13</v>
      </c>
      <c r="C117">
        <v>7420</v>
      </c>
      <c r="D117" s="33"/>
      <c r="E117" t="s">
        <v>13</v>
      </c>
      <c r="F117">
        <v>7470</v>
      </c>
      <c r="G117" s="33"/>
      <c r="H117" t="s">
        <v>13</v>
      </c>
      <c r="I117">
        <v>7520</v>
      </c>
      <c r="J117" s="35"/>
      <c r="K117" t="s">
        <v>13</v>
      </c>
      <c r="L117">
        <v>7570</v>
      </c>
      <c r="M117" s="35"/>
      <c r="N117" t="s">
        <v>13</v>
      </c>
      <c r="O117">
        <v>7620</v>
      </c>
    </row>
    <row r="118" spans="2:15" x14ac:dyDescent="0.25">
      <c r="B118" t="s">
        <v>13</v>
      </c>
      <c r="C118">
        <v>7421</v>
      </c>
      <c r="D118" s="33"/>
      <c r="E118" t="s">
        <v>13</v>
      </c>
      <c r="F118">
        <v>7471</v>
      </c>
      <c r="G118" s="33"/>
      <c r="H118" t="s">
        <v>13</v>
      </c>
      <c r="I118">
        <v>7521</v>
      </c>
      <c r="J118" s="35"/>
      <c r="K118" t="s">
        <v>13</v>
      </c>
      <c r="L118">
        <v>7571</v>
      </c>
      <c r="M118" s="35"/>
      <c r="N118" t="s">
        <v>13</v>
      </c>
      <c r="O118">
        <v>7621</v>
      </c>
    </row>
    <row r="119" spans="2:15" x14ac:dyDescent="0.25">
      <c r="B119" t="s">
        <v>13</v>
      </c>
      <c r="C119">
        <v>7422</v>
      </c>
      <c r="D119" s="33"/>
      <c r="E119" t="s">
        <v>13</v>
      </c>
      <c r="F119">
        <v>7472</v>
      </c>
      <c r="G119" s="33"/>
      <c r="H119" t="s">
        <v>13</v>
      </c>
      <c r="I119">
        <v>7522</v>
      </c>
      <c r="J119" s="35"/>
      <c r="K119" t="s">
        <v>13</v>
      </c>
      <c r="L119">
        <v>7572</v>
      </c>
      <c r="M119" s="35"/>
      <c r="N119" t="s">
        <v>13</v>
      </c>
      <c r="O119">
        <v>7622</v>
      </c>
    </row>
    <row r="120" spans="2:15" x14ac:dyDescent="0.25">
      <c r="B120" t="s">
        <v>13</v>
      </c>
      <c r="C120">
        <v>7423</v>
      </c>
      <c r="D120" s="33"/>
      <c r="E120" t="s">
        <v>13</v>
      </c>
      <c r="F120">
        <v>7473</v>
      </c>
      <c r="G120" s="33"/>
      <c r="H120" t="s">
        <v>13</v>
      </c>
      <c r="I120">
        <v>7523</v>
      </c>
      <c r="J120" s="35"/>
      <c r="K120" t="s">
        <v>13</v>
      </c>
      <c r="L120">
        <v>7573</v>
      </c>
      <c r="M120" s="35"/>
      <c r="N120" t="s">
        <v>13</v>
      </c>
      <c r="O120">
        <v>7623</v>
      </c>
    </row>
    <row r="121" spans="2:15" x14ac:dyDescent="0.25">
      <c r="B121" t="s">
        <v>13</v>
      </c>
      <c r="C121">
        <v>7424</v>
      </c>
      <c r="D121" s="33"/>
      <c r="E121" t="s">
        <v>13</v>
      </c>
      <c r="F121">
        <v>7474</v>
      </c>
      <c r="G121" s="33"/>
      <c r="H121" t="s">
        <v>13</v>
      </c>
      <c r="I121">
        <v>7524</v>
      </c>
      <c r="J121" s="35"/>
      <c r="K121" t="s">
        <v>13</v>
      </c>
      <c r="L121">
        <v>7574</v>
      </c>
      <c r="M121" s="35"/>
      <c r="N121" t="s">
        <v>13</v>
      </c>
      <c r="O121">
        <v>7624</v>
      </c>
    </row>
    <row r="122" spans="2:15" x14ac:dyDescent="0.25">
      <c r="B122" t="s">
        <v>13</v>
      </c>
      <c r="C122">
        <v>7425</v>
      </c>
      <c r="D122" s="33"/>
      <c r="E122" t="s">
        <v>13</v>
      </c>
      <c r="F122">
        <v>7475</v>
      </c>
      <c r="G122" s="33"/>
      <c r="H122" t="s">
        <v>13</v>
      </c>
      <c r="I122">
        <v>7525</v>
      </c>
      <c r="J122" s="33"/>
      <c r="K122" t="s">
        <v>13</v>
      </c>
      <c r="L122">
        <v>7575</v>
      </c>
      <c r="M122" s="33"/>
      <c r="N122" t="s">
        <v>13</v>
      </c>
      <c r="O122">
        <v>7625</v>
      </c>
    </row>
    <row r="123" spans="2:15" x14ac:dyDescent="0.25">
      <c r="B123" t="s">
        <v>13</v>
      </c>
      <c r="C123">
        <v>7426</v>
      </c>
      <c r="D123" s="33"/>
      <c r="E123" t="s">
        <v>13</v>
      </c>
      <c r="F123">
        <v>7476</v>
      </c>
      <c r="G123" s="33"/>
      <c r="H123" t="s">
        <v>13</v>
      </c>
      <c r="I123">
        <v>7526</v>
      </c>
      <c r="J123" s="33"/>
      <c r="K123" t="s">
        <v>13</v>
      </c>
      <c r="L123">
        <v>7576</v>
      </c>
      <c r="M123" s="33"/>
      <c r="N123" t="s">
        <v>13</v>
      </c>
      <c r="O123">
        <v>7626</v>
      </c>
    </row>
    <row r="124" spans="2:15" x14ac:dyDescent="0.25">
      <c r="B124" t="s">
        <v>13</v>
      </c>
      <c r="C124">
        <v>7427</v>
      </c>
      <c r="D124" s="33"/>
      <c r="E124" t="s">
        <v>13</v>
      </c>
      <c r="F124">
        <v>7477</v>
      </c>
      <c r="G124" s="33"/>
      <c r="H124" t="s">
        <v>13</v>
      </c>
      <c r="I124">
        <v>7527</v>
      </c>
      <c r="J124" s="33"/>
      <c r="K124" t="s">
        <v>13</v>
      </c>
      <c r="L124">
        <v>7577</v>
      </c>
      <c r="M124" s="33"/>
      <c r="N124" t="s">
        <v>13</v>
      </c>
      <c r="O124">
        <v>7627</v>
      </c>
    </row>
    <row r="125" spans="2:15" x14ac:dyDescent="0.25">
      <c r="B125" t="s">
        <v>13</v>
      </c>
      <c r="C125">
        <v>7428</v>
      </c>
      <c r="D125" s="33"/>
      <c r="E125" t="s">
        <v>13</v>
      </c>
      <c r="F125">
        <v>7478</v>
      </c>
      <c r="G125" s="33"/>
      <c r="H125" t="s">
        <v>13</v>
      </c>
      <c r="I125">
        <v>7528</v>
      </c>
      <c r="J125" s="33"/>
      <c r="K125" t="s">
        <v>13</v>
      </c>
      <c r="L125">
        <v>7578</v>
      </c>
      <c r="M125" s="33"/>
      <c r="N125" t="s">
        <v>13</v>
      </c>
      <c r="O125">
        <v>7628</v>
      </c>
    </row>
    <row r="126" spans="2:15" x14ac:dyDescent="0.25">
      <c r="B126" t="s">
        <v>13</v>
      </c>
      <c r="C126">
        <v>7429</v>
      </c>
      <c r="D126" s="32"/>
      <c r="E126" t="s">
        <v>13</v>
      </c>
      <c r="F126">
        <v>7479</v>
      </c>
      <c r="G126" s="32"/>
      <c r="H126" t="s">
        <v>13</v>
      </c>
      <c r="I126">
        <v>7529</v>
      </c>
      <c r="J126" s="32"/>
      <c r="K126" t="s">
        <v>13</v>
      </c>
      <c r="L126">
        <v>7579</v>
      </c>
      <c r="M126" s="32"/>
      <c r="N126" t="s">
        <v>13</v>
      </c>
      <c r="O126">
        <v>7629</v>
      </c>
    </row>
    <row r="127" spans="2:15" x14ac:dyDescent="0.25">
      <c r="B127" t="s">
        <v>13</v>
      </c>
      <c r="C127">
        <v>7430</v>
      </c>
      <c r="D127" s="36"/>
      <c r="E127" t="s">
        <v>13</v>
      </c>
      <c r="F127">
        <v>7480</v>
      </c>
      <c r="G127" s="36"/>
      <c r="H127" t="s">
        <v>13</v>
      </c>
      <c r="I127">
        <v>7530</v>
      </c>
      <c r="J127" s="36"/>
      <c r="K127" t="s">
        <v>13</v>
      </c>
      <c r="L127">
        <v>7580</v>
      </c>
      <c r="M127" s="32"/>
      <c r="N127" t="s">
        <v>13</v>
      </c>
      <c r="O127">
        <v>7630</v>
      </c>
    </row>
    <row r="128" spans="2:15" x14ac:dyDescent="0.25">
      <c r="B128" t="s">
        <v>13</v>
      </c>
      <c r="C128">
        <v>7431</v>
      </c>
      <c r="D128" s="36"/>
      <c r="E128" t="s">
        <v>13</v>
      </c>
      <c r="F128">
        <v>7481</v>
      </c>
      <c r="G128" s="36"/>
      <c r="H128" t="s">
        <v>13</v>
      </c>
      <c r="I128">
        <v>7531</v>
      </c>
      <c r="J128" s="36"/>
      <c r="K128" t="s">
        <v>13</v>
      </c>
      <c r="L128">
        <v>7581</v>
      </c>
      <c r="M128" s="32"/>
      <c r="N128" t="s">
        <v>13</v>
      </c>
      <c r="O128">
        <v>7631</v>
      </c>
    </row>
    <row r="129" spans="2:15" x14ac:dyDescent="0.25">
      <c r="B129" t="s">
        <v>13</v>
      </c>
      <c r="C129">
        <v>7432</v>
      </c>
      <c r="E129" t="s">
        <v>13</v>
      </c>
      <c r="F129">
        <v>7482</v>
      </c>
      <c r="H129" t="s">
        <v>13</v>
      </c>
      <c r="I129">
        <v>7532</v>
      </c>
      <c r="K129" t="s">
        <v>13</v>
      </c>
      <c r="L129">
        <v>7582</v>
      </c>
      <c r="N129" t="s">
        <v>13</v>
      </c>
      <c r="O129">
        <v>7632</v>
      </c>
    </row>
    <row r="130" spans="2:15" x14ac:dyDescent="0.25">
      <c r="B130" t="s">
        <v>13</v>
      </c>
      <c r="C130">
        <v>7433</v>
      </c>
      <c r="E130" t="s">
        <v>13</v>
      </c>
      <c r="F130">
        <v>7483</v>
      </c>
      <c r="H130" t="s">
        <v>13</v>
      </c>
      <c r="I130">
        <v>7533</v>
      </c>
      <c r="K130" t="s">
        <v>13</v>
      </c>
      <c r="L130">
        <v>7583</v>
      </c>
      <c r="N130" t="s">
        <v>13</v>
      </c>
      <c r="O130">
        <v>7633</v>
      </c>
    </row>
    <row r="131" spans="2:15" x14ac:dyDescent="0.25">
      <c r="B131" t="s">
        <v>13</v>
      </c>
      <c r="C131">
        <v>7434</v>
      </c>
      <c r="E131" t="s">
        <v>13</v>
      </c>
      <c r="F131">
        <v>7484</v>
      </c>
      <c r="H131" t="s">
        <v>13</v>
      </c>
      <c r="I131">
        <v>7534</v>
      </c>
      <c r="K131" t="s">
        <v>13</v>
      </c>
      <c r="L131">
        <v>7584</v>
      </c>
      <c r="N131" t="s">
        <v>13</v>
      </c>
      <c r="O131">
        <v>7634</v>
      </c>
    </row>
    <row r="132" spans="2:15" x14ac:dyDescent="0.25">
      <c r="B132" t="s">
        <v>13</v>
      </c>
      <c r="C132">
        <v>7435</v>
      </c>
      <c r="E132" t="s">
        <v>13</v>
      </c>
      <c r="F132">
        <v>7485</v>
      </c>
      <c r="H132" t="s">
        <v>13</v>
      </c>
      <c r="I132">
        <v>7535</v>
      </c>
      <c r="K132" t="s">
        <v>13</v>
      </c>
      <c r="L132">
        <v>7585</v>
      </c>
      <c r="N132" t="s">
        <v>13</v>
      </c>
      <c r="O132">
        <v>7635</v>
      </c>
    </row>
    <row r="133" spans="2:15" x14ac:dyDescent="0.25">
      <c r="B133" t="s">
        <v>13</v>
      </c>
      <c r="C133">
        <v>7436</v>
      </c>
      <c r="E133" t="s">
        <v>13</v>
      </c>
      <c r="F133">
        <v>7486</v>
      </c>
      <c r="H133" t="s">
        <v>13</v>
      </c>
      <c r="I133">
        <v>7536</v>
      </c>
      <c r="K133" t="s">
        <v>13</v>
      </c>
      <c r="L133">
        <v>7586</v>
      </c>
      <c r="N133" t="s">
        <v>13</v>
      </c>
      <c r="O133">
        <v>7636</v>
      </c>
    </row>
    <row r="134" spans="2:15" x14ac:dyDescent="0.25">
      <c r="B134" t="s">
        <v>13</v>
      </c>
      <c r="C134">
        <v>7437</v>
      </c>
      <c r="E134" t="s">
        <v>13</v>
      </c>
      <c r="F134">
        <v>7487</v>
      </c>
      <c r="H134" t="s">
        <v>13</v>
      </c>
      <c r="I134">
        <v>7537</v>
      </c>
      <c r="K134" t="s">
        <v>13</v>
      </c>
      <c r="L134">
        <v>7587</v>
      </c>
      <c r="N134" t="s">
        <v>13</v>
      </c>
      <c r="O134">
        <v>7637</v>
      </c>
    </row>
    <row r="135" spans="2:15" x14ac:dyDescent="0.25">
      <c r="B135" t="s">
        <v>13</v>
      </c>
      <c r="C135">
        <v>7438</v>
      </c>
      <c r="E135" t="s">
        <v>13</v>
      </c>
      <c r="F135">
        <v>7488</v>
      </c>
      <c r="H135" t="s">
        <v>13</v>
      </c>
      <c r="I135">
        <v>7538</v>
      </c>
      <c r="K135" t="s">
        <v>13</v>
      </c>
      <c r="L135">
        <v>7588</v>
      </c>
      <c r="N135" t="s">
        <v>13</v>
      </c>
      <c r="O135">
        <v>7638</v>
      </c>
    </row>
    <row r="136" spans="2:15" x14ac:dyDescent="0.25">
      <c r="B136" t="s">
        <v>13</v>
      </c>
      <c r="C136">
        <v>7439</v>
      </c>
      <c r="E136" t="s">
        <v>13</v>
      </c>
      <c r="F136">
        <v>7489</v>
      </c>
      <c r="H136" t="s">
        <v>13</v>
      </c>
      <c r="I136">
        <v>7539</v>
      </c>
      <c r="K136" t="s">
        <v>13</v>
      </c>
      <c r="L136">
        <v>7589</v>
      </c>
      <c r="N136" t="s">
        <v>13</v>
      </c>
      <c r="O136">
        <v>7639</v>
      </c>
    </row>
    <row r="137" spans="2:15" x14ac:dyDescent="0.25">
      <c r="B137" t="s">
        <v>13</v>
      </c>
      <c r="C137">
        <v>7440</v>
      </c>
      <c r="E137" t="s">
        <v>13</v>
      </c>
      <c r="F137">
        <v>7490</v>
      </c>
      <c r="H137" t="s">
        <v>13</v>
      </c>
      <c r="I137">
        <v>7540</v>
      </c>
      <c r="K137" t="s">
        <v>13</v>
      </c>
      <c r="L137">
        <v>7590</v>
      </c>
      <c r="N137" t="s">
        <v>13</v>
      </c>
      <c r="O137">
        <v>7640</v>
      </c>
    </row>
    <row r="138" spans="2:15" x14ac:dyDescent="0.25">
      <c r="B138" t="s">
        <v>13</v>
      </c>
      <c r="C138">
        <v>7441</v>
      </c>
      <c r="E138" t="s">
        <v>13</v>
      </c>
      <c r="F138">
        <v>7491</v>
      </c>
      <c r="H138" t="s">
        <v>13</v>
      </c>
      <c r="I138">
        <v>7541</v>
      </c>
      <c r="K138" t="s">
        <v>13</v>
      </c>
      <c r="L138">
        <v>7591</v>
      </c>
      <c r="N138" t="s">
        <v>13</v>
      </c>
      <c r="O138">
        <v>7641</v>
      </c>
    </row>
    <row r="139" spans="2:15" x14ac:dyDescent="0.25">
      <c r="B139" t="s">
        <v>13</v>
      </c>
      <c r="C139">
        <v>7442</v>
      </c>
      <c r="E139" t="s">
        <v>13</v>
      </c>
      <c r="F139">
        <v>7492</v>
      </c>
      <c r="H139" t="s">
        <v>13</v>
      </c>
      <c r="I139">
        <v>7542</v>
      </c>
      <c r="K139" t="s">
        <v>13</v>
      </c>
      <c r="L139">
        <v>7592</v>
      </c>
      <c r="N139" t="s">
        <v>13</v>
      </c>
      <c r="O139">
        <v>7642</v>
      </c>
    </row>
    <row r="140" spans="2:15" x14ac:dyDescent="0.25">
      <c r="B140" t="s">
        <v>13</v>
      </c>
      <c r="C140">
        <v>7443</v>
      </c>
      <c r="E140" t="s">
        <v>13</v>
      </c>
      <c r="F140">
        <v>7493</v>
      </c>
      <c r="H140" t="s">
        <v>13</v>
      </c>
      <c r="I140">
        <v>7543</v>
      </c>
      <c r="K140" t="s">
        <v>13</v>
      </c>
      <c r="L140">
        <v>7593</v>
      </c>
      <c r="N140" t="s">
        <v>13</v>
      </c>
      <c r="O140">
        <v>7643</v>
      </c>
    </row>
    <row r="141" spans="2:15" x14ac:dyDescent="0.25">
      <c r="B141" t="s">
        <v>13</v>
      </c>
      <c r="C141">
        <v>7444</v>
      </c>
      <c r="E141" t="s">
        <v>13</v>
      </c>
      <c r="F141">
        <v>7494</v>
      </c>
      <c r="H141" t="s">
        <v>13</v>
      </c>
      <c r="I141">
        <v>7544</v>
      </c>
      <c r="K141" t="s">
        <v>13</v>
      </c>
      <c r="L141">
        <v>7594</v>
      </c>
      <c r="N141" t="s">
        <v>13</v>
      </c>
      <c r="O141">
        <v>7644</v>
      </c>
    </row>
    <row r="142" spans="2:15" x14ac:dyDescent="0.25">
      <c r="B142" t="s">
        <v>13</v>
      </c>
      <c r="C142">
        <v>7445</v>
      </c>
      <c r="E142" t="s">
        <v>13</v>
      </c>
      <c r="F142">
        <v>7495</v>
      </c>
      <c r="H142" t="s">
        <v>13</v>
      </c>
      <c r="I142">
        <v>7545</v>
      </c>
      <c r="K142" t="s">
        <v>13</v>
      </c>
      <c r="L142">
        <v>7595</v>
      </c>
      <c r="N142" t="s">
        <v>13</v>
      </c>
      <c r="O142">
        <v>7645</v>
      </c>
    </row>
    <row r="143" spans="2:15" x14ac:dyDescent="0.25">
      <c r="B143" t="s">
        <v>13</v>
      </c>
      <c r="C143">
        <v>7446</v>
      </c>
      <c r="E143" t="s">
        <v>13</v>
      </c>
      <c r="F143">
        <v>7496</v>
      </c>
      <c r="H143" t="s">
        <v>13</v>
      </c>
      <c r="I143">
        <v>7546</v>
      </c>
      <c r="K143" t="s">
        <v>13</v>
      </c>
      <c r="L143">
        <v>7596</v>
      </c>
      <c r="N143" t="s">
        <v>13</v>
      </c>
      <c r="O143">
        <v>7646</v>
      </c>
    </row>
    <row r="144" spans="2:15" x14ac:dyDescent="0.25">
      <c r="B144" t="s">
        <v>13</v>
      </c>
      <c r="C144">
        <v>7447</v>
      </c>
      <c r="E144" t="s">
        <v>13</v>
      </c>
      <c r="F144">
        <v>7497</v>
      </c>
      <c r="H144" t="s">
        <v>13</v>
      </c>
      <c r="I144">
        <v>7547</v>
      </c>
      <c r="K144" t="s">
        <v>13</v>
      </c>
      <c r="L144">
        <v>7597</v>
      </c>
      <c r="N144" t="s">
        <v>13</v>
      </c>
      <c r="O144">
        <v>7647</v>
      </c>
    </row>
    <row r="145" spans="2:15" x14ac:dyDescent="0.25">
      <c r="B145" t="s">
        <v>13</v>
      </c>
      <c r="C145">
        <v>7448</v>
      </c>
      <c r="E145" t="s">
        <v>13</v>
      </c>
      <c r="F145">
        <v>7498</v>
      </c>
      <c r="H145" t="s">
        <v>13</v>
      </c>
      <c r="I145">
        <v>7548</v>
      </c>
      <c r="K145" t="s">
        <v>13</v>
      </c>
      <c r="L145">
        <v>7598</v>
      </c>
      <c r="N145" t="s">
        <v>13</v>
      </c>
      <c r="O145">
        <v>7648</v>
      </c>
    </row>
    <row r="146" spans="2:15" x14ac:dyDescent="0.25">
      <c r="B146" t="s">
        <v>13</v>
      </c>
      <c r="C146">
        <v>7449</v>
      </c>
      <c r="E146" t="s">
        <v>13</v>
      </c>
      <c r="F146">
        <v>7499</v>
      </c>
      <c r="H146" t="s">
        <v>13</v>
      </c>
      <c r="I146">
        <v>7549</v>
      </c>
      <c r="K146" t="s">
        <v>13</v>
      </c>
      <c r="L146">
        <v>7599</v>
      </c>
      <c r="N146" t="s">
        <v>13</v>
      </c>
      <c r="O146">
        <v>7649</v>
      </c>
    </row>
    <row r="147" spans="2:15" x14ac:dyDescent="0.25">
      <c r="B147" t="s">
        <v>13</v>
      </c>
      <c r="C147">
        <v>7450</v>
      </c>
      <c r="E147" t="s">
        <v>13</v>
      </c>
      <c r="F147">
        <v>7500</v>
      </c>
      <c r="H147" t="s">
        <v>13</v>
      </c>
      <c r="I147">
        <v>7550</v>
      </c>
      <c r="K147" t="s">
        <v>13</v>
      </c>
      <c r="L147">
        <v>7600</v>
      </c>
      <c r="N147" t="s">
        <v>13</v>
      </c>
      <c r="O147">
        <v>7650</v>
      </c>
    </row>
    <row r="148" spans="2:15" x14ac:dyDescent="0.25">
      <c r="B148" t="s">
        <v>13</v>
      </c>
      <c r="C148">
        <v>7451</v>
      </c>
      <c r="E148" t="s">
        <v>13</v>
      </c>
      <c r="F148">
        <v>7501</v>
      </c>
      <c r="H148" t="s">
        <v>13</v>
      </c>
      <c r="I148">
        <v>7551</v>
      </c>
      <c r="K148" t="s">
        <v>13</v>
      </c>
      <c r="L148">
        <v>7601</v>
      </c>
      <c r="N148" t="s">
        <v>13</v>
      </c>
      <c r="O148">
        <v>7651</v>
      </c>
    </row>
    <row r="149" spans="2:15" x14ac:dyDescent="0.25">
      <c r="B149" t="s">
        <v>13</v>
      </c>
      <c r="C149">
        <v>7452</v>
      </c>
      <c r="E149" t="s">
        <v>13</v>
      </c>
      <c r="F149">
        <v>7502</v>
      </c>
      <c r="H149" t="s">
        <v>13</v>
      </c>
      <c r="I149">
        <v>7552</v>
      </c>
      <c r="K149" t="s">
        <v>13</v>
      </c>
      <c r="L149">
        <v>7602</v>
      </c>
      <c r="N149" t="s">
        <v>13</v>
      </c>
      <c r="O149">
        <v>7652</v>
      </c>
    </row>
    <row r="150" spans="2:15" x14ac:dyDescent="0.25">
      <c r="B150" t="s">
        <v>13</v>
      </c>
      <c r="C150">
        <v>7453</v>
      </c>
      <c r="E150" t="s">
        <v>13</v>
      </c>
      <c r="F150">
        <v>7503</v>
      </c>
      <c r="H150" t="s">
        <v>13</v>
      </c>
      <c r="I150">
        <v>7553</v>
      </c>
      <c r="K150" t="s">
        <v>13</v>
      </c>
      <c r="L150">
        <v>7603</v>
      </c>
      <c r="N150" t="s">
        <v>13</v>
      </c>
      <c r="O150">
        <v>7653</v>
      </c>
    </row>
    <row r="151" spans="2:15" x14ac:dyDescent="0.25">
      <c r="B151" t="s">
        <v>13</v>
      </c>
      <c r="C151">
        <v>7454</v>
      </c>
      <c r="E151" t="s">
        <v>13</v>
      </c>
      <c r="F151">
        <v>7504</v>
      </c>
      <c r="H151" t="s">
        <v>13</v>
      </c>
      <c r="I151">
        <v>7554</v>
      </c>
      <c r="K151" t="s">
        <v>13</v>
      </c>
      <c r="L151">
        <v>7604</v>
      </c>
      <c r="N151" t="s">
        <v>13</v>
      </c>
      <c r="O151">
        <v>7654</v>
      </c>
    </row>
    <row r="152" spans="2:15" x14ac:dyDescent="0.25">
      <c r="B152" t="s">
        <v>13</v>
      </c>
      <c r="C152">
        <v>7455</v>
      </c>
      <c r="E152" t="s">
        <v>13</v>
      </c>
      <c r="F152">
        <v>7505</v>
      </c>
      <c r="H152" t="s">
        <v>13</v>
      </c>
      <c r="I152">
        <v>7555</v>
      </c>
      <c r="K152" t="s">
        <v>13</v>
      </c>
      <c r="L152">
        <v>7605</v>
      </c>
      <c r="N152" t="s">
        <v>13</v>
      </c>
      <c r="O152">
        <v>7655</v>
      </c>
    </row>
    <row r="153" spans="2:15" x14ac:dyDescent="0.25">
      <c r="B153" t="s">
        <v>13</v>
      </c>
      <c r="C153">
        <v>7456</v>
      </c>
      <c r="E153" t="s">
        <v>13</v>
      </c>
      <c r="F153">
        <v>7506</v>
      </c>
      <c r="H153" t="s">
        <v>13</v>
      </c>
      <c r="I153">
        <v>7556</v>
      </c>
      <c r="K153" t="s">
        <v>13</v>
      </c>
      <c r="L153">
        <v>7606</v>
      </c>
      <c r="N153" t="s">
        <v>13</v>
      </c>
      <c r="O153">
        <v>7656</v>
      </c>
    </row>
    <row r="154" spans="2:15" x14ac:dyDescent="0.25">
      <c r="B154" t="s">
        <v>13</v>
      </c>
      <c r="C154">
        <v>7457</v>
      </c>
      <c r="E154" t="s">
        <v>13</v>
      </c>
      <c r="F154">
        <v>7507</v>
      </c>
      <c r="H154" t="s">
        <v>13</v>
      </c>
      <c r="I154">
        <v>7557</v>
      </c>
      <c r="K154" t="s">
        <v>13</v>
      </c>
      <c r="L154">
        <v>7607</v>
      </c>
      <c r="N154" t="s">
        <v>13</v>
      </c>
      <c r="O154">
        <v>7657</v>
      </c>
    </row>
    <row r="155" spans="2:15" x14ac:dyDescent="0.25">
      <c r="B155" t="s">
        <v>13</v>
      </c>
      <c r="C155">
        <v>7458</v>
      </c>
      <c r="E155" t="s">
        <v>13</v>
      </c>
      <c r="F155">
        <v>7508</v>
      </c>
      <c r="H155" t="s">
        <v>13</v>
      </c>
      <c r="I155">
        <v>7558</v>
      </c>
      <c r="K155" t="s">
        <v>13</v>
      </c>
      <c r="L155">
        <v>7608</v>
      </c>
      <c r="N155" t="s">
        <v>13</v>
      </c>
      <c r="O155">
        <v>7658</v>
      </c>
    </row>
    <row r="156" spans="2:15" x14ac:dyDescent="0.25">
      <c r="B156" t="s">
        <v>13</v>
      </c>
      <c r="C156">
        <v>7459</v>
      </c>
      <c r="E156" t="s">
        <v>13</v>
      </c>
      <c r="F156">
        <v>7509</v>
      </c>
      <c r="H156" t="s">
        <v>13</v>
      </c>
      <c r="I156">
        <v>7559</v>
      </c>
      <c r="K156" t="s">
        <v>13</v>
      </c>
      <c r="L156">
        <v>7609</v>
      </c>
      <c r="N156" t="s">
        <v>13</v>
      </c>
      <c r="O156">
        <v>7659</v>
      </c>
    </row>
    <row r="157" spans="2:15" x14ac:dyDescent="0.25">
      <c r="B157" t="s">
        <v>13</v>
      </c>
      <c r="C157">
        <v>7460</v>
      </c>
      <c r="E157" t="s">
        <v>13</v>
      </c>
      <c r="F157">
        <v>7510</v>
      </c>
      <c r="H157" t="s">
        <v>13</v>
      </c>
      <c r="I157">
        <v>7560</v>
      </c>
      <c r="K157" t="s">
        <v>13</v>
      </c>
      <c r="L157">
        <v>7610</v>
      </c>
      <c r="N157" t="s">
        <v>13</v>
      </c>
      <c r="O157">
        <v>7660</v>
      </c>
    </row>
    <row r="158" spans="2:15" x14ac:dyDescent="0.25">
      <c r="B158" t="s">
        <v>13</v>
      </c>
      <c r="C158">
        <v>7461</v>
      </c>
      <c r="E158" t="s">
        <v>13</v>
      </c>
      <c r="F158">
        <v>7511</v>
      </c>
      <c r="H158" t="s">
        <v>13</v>
      </c>
      <c r="I158">
        <v>7561</v>
      </c>
      <c r="K158" t="s">
        <v>13</v>
      </c>
      <c r="L158">
        <v>7611</v>
      </c>
      <c r="N158" t="s">
        <v>13</v>
      </c>
      <c r="O158">
        <v>7661</v>
      </c>
    </row>
    <row r="159" spans="2:15" x14ac:dyDescent="0.25">
      <c r="B159" t="s">
        <v>13</v>
      </c>
      <c r="C159">
        <v>7462</v>
      </c>
      <c r="E159" t="s">
        <v>13</v>
      </c>
      <c r="F159">
        <v>7512</v>
      </c>
      <c r="H159" t="s">
        <v>13</v>
      </c>
      <c r="I159">
        <v>7562</v>
      </c>
      <c r="K159" t="s">
        <v>13</v>
      </c>
      <c r="L159">
        <v>7612</v>
      </c>
      <c r="N159" t="s">
        <v>13</v>
      </c>
      <c r="O159">
        <v>7662</v>
      </c>
    </row>
    <row r="163" spans="2:12" x14ac:dyDescent="0.25">
      <c r="B163" t="s">
        <v>13</v>
      </c>
      <c r="C163">
        <v>7663</v>
      </c>
      <c r="E163" t="s">
        <v>13</v>
      </c>
      <c r="F163">
        <v>7801</v>
      </c>
      <c r="H163" t="s">
        <v>13</v>
      </c>
      <c r="I163">
        <v>7851</v>
      </c>
      <c r="K163" t="s">
        <v>13</v>
      </c>
      <c r="L163">
        <v>7901</v>
      </c>
    </row>
    <row r="164" spans="2:12" x14ac:dyDescent="0.25">
      <c r="B164" t="s">
        <v>13</v>
      </c>
      <c r="C164">
        <v>7664</v>
      </c>
      <c r="E164" t="s">
        <v>13</v>
      </c>
      <c r="F164">
        <v>7802</v>
      </c>
      <c r="H164" t="s">
        <v>13</v>
      </c>
      <c r="I164">
        <v>7852</v>
      </c>
      <c r="K164" t="s">
        <v>13</v>
      </c>
      <c r="L164">
        <v>7902</v>
      </c>
    </row>
    <row r="165" spans="2:12" x14ac:dyDescent="0.25">
      <c r="B165" t="s">
        <v>13</v>
      </c>
      <c r="C165">
        <v>7665</v>
      </c>
      <c r="E165" t="s">
        <v>13</v>
      </c>
      <c r="F165">
        <v>7803</v>
      </c>
      <c r="H165" t="s">
        <v>13</v>
      </c>
      <c r="I165">
        <v>7853</v>
      </c>
      <c r="K165" t="s">
        <v>13</v>
      </c>
      <c r="L165">
        <v>7903</v>
      </c>
    </row>
    <row r="166" spans="2:12" x14ac:dyDescent="0.25">
      <c r="B166" t="s">
        <v>13</v>
      </c>
      <c r="C166">
        <v>7666</v>
      </c>
      <c r="E166" t="s">
        <v>13</v>
      </c>
      <c r="F166">
        <v>7804</v>
      </c>
      <c r="H166" t="s">
        <v>13</v>
      </c>
      <c r="I166">
        <v>7854</v>
      </c>
      <c r="K166" t="s">
        <v>13</v>
      </c>
      <c r="L166">
        <v>7904</v>
      </c>
    </row>
    <row r="167" spans="2:12" x14ac:dyDescent="0.25">
      <c r="B167" t="s">
        <v>13</v>
      </c>
      <c r="C167">
        <v>7667</v>
      </c>
      <c r="E167" t="s">
        <v>13</v>
      </c>
      <c r="F167">
        <v>7805</v>
      </c>
      <c r="H167" t="s">
        <v>13</v>
      </c>
      <c r="I167">
        <v>7855</v>
      </c>
      <c r="K167" t="s">
        <v>13</v>
      </c>
      <c r="L167">
        <v>7905</v>
      </c>
    </row>
    <row r="168" spans="2:12" x14ac:dyDescent="0.25">
      <c r="B168" t="s">
        <v>13</v>
      </c>
      <c r="C168">
        <v>7668</v>
      </c>
      <c r="E168" t="s">
        <v>13</v>
      </c>
      <c r="F168">
        <v>7806</v>
      </c>
      <c r="H168" t="s">
        <v>13</v>
      </c>
      <c r="I168">
        <v>7856</v>
      </c>
      <c r="K168" t="s">
        <v>13</v>
      </c>
      <c r="L168">
        <v>7906</v>
      </c>
    </row>
    <row r="169" spans="2:12" x14ac:dyDescent="0.25">
      <c r="B169" t="s">
        <v>13</v>
      </c>
      <c r="C169">
        <v>7669</v>
      </c>
      <c r="E169" t="s">
        <v>13</v>
      </c>
      <c r="F169">
        <v>7807</v>
      </c>
      <c r="H169" t="s">
        <v>13</v>
      </c>
      <c r="I169">
        <v>7857</v>
      </c>
      <c r="K169" t="s">
        <v>13</v>
      </c>
      <c r="L169">
        <v>7907</v>
      </c>
    </row>
    <row r="170" spans="2:12" x14ac:dyDescent="0.25">
      <c r="B170" t="s">
        <v>13</v>
      </c>
      <c r="C170">
        <v>7670</v>
      </c>
      <c r="E170" t="s">
        <v>13</v>
      </c>
      <c r="F170">
        <v>7808</v>
      </c>
      <c r="H170" t="s">
        <v>13</v>
      </c>
      <c r="I170">
        <v>7858</v>
      </c>
      <c r="K170" t="s">
        <v>13</v>
      </c>
      <c r="L170">
        <v>7908</v>
      </c>
    </row>
    <row r="171" spans="2:12" x14ac:dyDescent="0.25">
      <c r="B171" t="s">
        <v>13</v>
      </c>
      <c r="C171">
        <v>7671</v>
      </c>
      <c r="E171" t="s">
        <v>13</v>
      </c>
      <c r="F171">
        <v>7809</v>
      </c>
      <c r="H171" t="s">
        <v>13</v>
      </c>
      <c r="I171">
        <v>7859</v>
      </c>
      <c r="K171" t="s">
        <v>13</v>
      </c>
      <c r="L171">
        <v>7909</v>
      </c>
    </row>
    <row r="172" spans="2:12" x14ac:dyDescent="0.25">
      <c r="B172" t="s">
        <v>13</v>
      </c>
      <c r="C172">
        <v>7672</v>
      </c>
      <c r="E172" t="s">
        <v>13</v>
      </c>
      <c r="F172">
        <v>7810</v>
      </c>
      <c r="H172" t="s">
        <v>13</v>
      </c>
      <c r="I172">
        <v>7860</v>
      </c>
      <c r="K172" t="s">
        <v>13</v>
      </c>
      <c r="L172">
        <v>7910</v>
      </c>
    </row>
    <row r="173" spans="2:12" x14ac:dyDescent="0.25">
      <c r="B173" t="s">
        <v>13</v>
      </c>
      <c r="C173">
        <v>7674</v>
      </c>
      <c r="E173" t="s">
        <v>13</v>
      </c>
      <c r="F173">
        <v>7811</v>
      </c>
      <c r="H173" t="s">
        <v>13</v>
      </c>
      <c r="I173">
        <v>7861</v>
      </c>
      <c r="K173" t="s">
        <v>13</v>
      </c>
      <c r="L173">
        <v>7911</v>
      </c>
    </row>
    <row r="174" spans="2:12" x14ac:dyDescent="0.25">
      <c r="B174" t="s">
        <v>13</v>
      </c>
      <c r="C174">
        <v>7675</v>
      </c>
      <c r="E174" t="s">
        <v>13</v>
      </c>
      <c r="F174">
        <v>7812</v>
      </c>
      <c r="H174" t="s">
        <v>13</v>
      </c>
      <c r="I174">
        <v>7862</v>
      </c>
      <c r="K174" t="s">
        <v>13</v>
      </c>
      <c r="L174">
        <v>7912</v>
      </c>
    </row>
    <row r="175" spans="2:12" x14ac:dyDescent="0.25">
      <c r="B175" t="s">
        <v>13</v>
      </c>
      <c r="C175">
        <v>7676</v>
      </c>
      <c r="E175" t="s">
        <v>13</v>
      </c>
      <c r="F175">
        <v>7813</v>
      </c>
      <c r="H175" t="s">
        <v>13</v>
      </c>
      <c r="I175">
        <v>7863</v>
      </c>
      <c r="K175" t="s">
        <v>13</v>
      </c>
      <c r="L175">
        <v>7913</v>
      </c>
    </row>
    <row r="176" spans="2:12" x14ac:dyDescent="0.25">
      <c r="B176" t="s">
        <v>13</v>
      </c>
      <c r="C176">
        <v>7677</v>
      </c>
      <c r="E176" t="s">
        <v>13</v>
      </c>
      <c r="F176">
        <v>7814</v>
      </c>
      <c r="H176" t="s">
        <v>13</v>
      </c>
      <c r="I176">
        <v>7864</v>
      </c>
      <c r="K176" t="s">
        <v>13</v>
      </c>
      <c r="L176">
        <v>7914</v>
      </c>
    </row>
    <row r="177" spans="2:12" x14ac:dyDescent="0.25">
      <c r="B177" t="s">
        <v>13</v>
      </c>
      <c r="C177">
        <v>7678</v>
      </c>
      <c r="E177" t="s">
        <v>13</v>
      </c>
      <c r="F177">
        <v>7815</v>
      </c>
      <c r="H177" t="s">
        <v>13</v>
      </c>
      <c r="I177">
        <v>7865</v>
      </c>
      <c r="K177" t="s">
        <v>13</v>
      </c>
      <c r="L177">
        <v>7915</v>
      </c>
    </row>
    <row r="178" spans="2:12" x14ac:dyDescent="0.25">
      <c r="B178" t="s">
        <v>13</v>
      </c>
      <c r="C178">
        <v>7679</v>
      </c>
      <c r="E178" t="s">
        <v>13</v>
      </c>
      <c r="F178">
        <v>7816</v>
      </c>
      <c r="H178" t="s">
        <v>13</v>
      </c>
      <c r="I178">
        <v>7866</v>
      </c>
      <c r="K178" t="s">
        <v>13</v>
      </c>
      <c r="L178">
        <v>7916</v>
      </c>
    </row>
    <row r="179" spans="2:12" x14ac:dyDescent="0.25">
      <c r="B179" t="s">
        <v>13</v>
      </c>
      <c r="C179">
        <v>7680</v>
      </c>
      <c r="E179" t="s">
        <v>13</v>
      </c>
      <c r="F179">
        <v>7817</v>
      </c>
      <c r="H179" t="s">
        <v>13</v>
      </c>
      <c r="I179">
        <v>7867</v>
      </c>
      <c r="K179" t="s">
        <v>13</v>
      </c>
      <c r="L179">
        <v>7917</v>
      </c>
    </row>
    <row r="180" spans="2:12" x14ac:dyDescent="0.25">
      <c r="B180" t="s">
        <v>13</v>
      </c>
      <c r="C180">
        <v>7681</v>
      </c>
      <c r="E180" t="s">
        <v>13</v>
      </c>
      <c r="F180">
        <v>7818</v>
      </c>
      <c r="H180" t="s">
        <v>13</v>
      </c>
      <c r="I180">
        <v>7868</v>
      </c>
      <c r="K180" t="s">
        <v>13</v>
      </c>
      <c r="L180">
        <v>7918</v>
      </c>
    </row>
    <row r="181" spans="2:12" x14ac:dyDescent="0.25">
      <c r="B181" t="s">
        <v>13</v>
      </c>
      <c r="C181">
        <v>7682</v>
      </c>
      <c r="E181" t="s">
        <v>13</v>
      </c>
      <c r="F181">
        <v>7819</v>
      </c>
      <c r="H181" t="s">
        <v>13</v>
      </c>
      <c r="I181">
        <v>7869</v>
      </c>
      <c r="K181" t="s">
        <v>13</v>
      </c>
      <c r="L181">
        <v>7919</v>
      </c>
    </row>
    <row r="182" spans="2:12" x14ac:dyDescent="0.25">
      <c r="B182" t="s">
        <v>13</v>
      </c>
      <c r="C182">
        <v>7683</v>
      </c>
      <c r="E182" t="s">
        <v>13</v>
      </c>
      <c r="F182">
        <v>7820</v>
      </c>
      <c r="H182" t="s">
        <v>13</v>
      </c>
      <c r="I182">
        <v>7870</v>
      </c>
      <c r="K182" t="s">
        <v>13</v>
      </c>
      <c r="L182">
        <v>7920</v>
      </c>
    </row>
    <row r="183" spans="2:12" x14ac:dyDescent="0.25">
      <c r="B183" t="s">
        <v>13</v>
      </c>
      <c r="C183">
        <v>7684</v>
      </c>
      <c r="E183" t="s">
        <v>13</v>
      </c>
      <c r="F183">
        <v>7821</v>
      </c>
      <c r="H183" t="s">
        <v>13</v>
      </c>
      <c r="I183">
        <v>7871</v>
      </c>
      <c r="K183" t="s">
        <v>13</v>
      </c>
      <c r="L183">
        <v>9070</v>
      </c>
    </row>
    <row r="184" spans="2:12" x14ac:dyDescent="0.25">
      <c r="B184" t="s">
        <v>13</v>
      </c>
      <c r="C184">
        <v>7685</v>
      </c>
      <c r="E184" t="s">
        <v>13</v>
      </c>
      <c r="F184">
        <v>7822</v>
      </c>
      <c r="H184" t="s">
        <v>13</v>
      </c>
      <c r="I184">
        <v>7872</v>
      </c>
      <c r="K184" t="s">
        <v>13</v>
      </c>
      <c r="L184">
        <v>9149</v>
      </c>
    </row>
    <row r="185" spans="2:12" x14ac:dyDescent="0.25">
      <c r="B185" t="s">
        <v>13</v>
      </c>
      <c r="C185">
        <v>7686</v>
      </c>
      <c r="E185" t="s">
        <v>13</v>
      </c>
      <c r="F185">
        <v>7823</v>
      </c>
      <c r="H185" t="s">
        <v>13</v>
      </c>
      <c r="I185">
        <v>7873</v>
      </c>
      <c r="K185" t="s">
        <v>13</v>
      </c>
      <c r="L185">
        <v>9374</v>
      </c>
    </row>
    <row r="186" spans="2:12" x14ac:dyDescent="0.25">
      <c r="B186" t="s">
        <v>13</v>
      </c>
      <c r="C186">
        <v>7687</v>
      </c>
      <c r="E186" t="s">
        <v>13</v>
      </c>
      <c r="F186">
        <v>7824</v>
      </c>
      <c r="H186" t="s">
        <v>13</v>
      </c>
      <c r="I186">
        <v>7874</v>
      </c>
      <c r="K186" t="s">
        <v>14</v>
      </c>
      <c r="L186">
        <v>5393</v>
      </c>
    </row>
    <row r="187" spans="2:12" x14ac:dyDescent="0.25">
      <c r="B187" t="s">
        <v>13</v>
      </c>
      <c r="C187">
        <v>7688</v>
      </c>
      <c r="E187" t="s">
        <v>13</v>
      </c>
      <c r="F187">
        <v>7825</v>
      </c>
      <c r="H187" t="s">
        <v>13</v>
      </c>
      <c r="I187">
        <v>7875</v>
      </c>
      <c r="K187" t="s">
        <v>14</v>
      </c>
      <c r="L187">
        <v>5475</v>
      </c>
    </row>
    <row r="188" spans="2:12" x14ac:dyDescent="0.25">
      <c r="B188" t="s">
        <v>13</v>
      </c>
      <c r="C188">
        <v>7689</v>
      </c>
      <c r="E188" t="s">
        <v>13</v>
      </c>
      <c r="F188">
        <v>7826</v>
      </c>
      <c r="H188" t="s">
        <v>13</v>
      </c>
      <c r="I188">
        <v>7876</v>
      </c>
      <c r="K188" t="s">
        <v>14</v>
      </c>
      <c r="L188">
        <v>7391</v>
      </c>
    </row>
    <row r="189" spans="2:12" x14ac:dyDescent="0.25">
      <c r="B189" t="s">
        <v>13</v>
      </c>
      <c r="C189">
        <v>7690</v>
      </c>
      <c r="E189" t="s">
        <v>13</v>
      </c>
      <c r="F189">
        <v>7827</v>
      </c>
      <c r="H189" t="s">
        <v>13</v>
      </c>
      <c r="I189">
        <v>7877</v>
      </c>
      <c r="K189" t="s">
        <v>14</v>
      </c>
      <c r="L189">
        <v>7495</v>
      </c>
    </row>
    <row r="190" spans="2:12" x14ac:dyDescent="0.25">
      <c r="B190" t="s">
        <v>13</v>
      </c>
      <c r="C190">
        <v>7691</v>
      </c>
      <c r="E190" t="s">
        <v>13</v>
      </c>
      <c r="F190">
        <v>7828</v>
      </c>
      <c r="H190" t="s">
        <v>13</v>
      </c>
      <c r="I190">
        <v>7878</v>
      </c>
      <c r="K190" t="s">
        <v>14</v>
      </c>
      <c r="L190">
        <v>7753</v>
      </c>
    </row>
    <row r="191" spans="2:12" x14ac:dyDescent="0.25">
      <c r="B191" t="s">
        <v>13</v>
      </c>
      <c r="C191">
        <v>7692</v>
      </c>
      <c r="E191" t="s">
        <v>13</v>
      </c>
      <c r="F191">
        <v>7829</v>
      </c>
      <c r="H191" t="s">
        <v>13</v>
      </c>
      <c r="I191">
        <v>7879</v>
      </c>
      <c r="K191" t="s">
        <v>14</v>
      </c>
      <c r="L191">
        <v>7757</v>
      </c>
    </row>
    <row r="192" spans="2:12" x14ac:dyDescent="0.25">
      <c r="B192" t="s">
        <v>13</v>
      </c>
      <c r="C192">
        <v>7693</v>
      </c>
      <c r="E192" t="s">
        <v>13</v>
      </c>
      <c r="F192">
        <v>7830</v>
      </c>
      <c r="H192" t="s">
        <v>13</v>
      </c>
      <c r="I192">
        <v>7880</v>
      </c>
      <c r="K192" t="s">
        <v>14</v>
      </c>
      <c r="L192">
        <v>7769</v>
      </c>
    </row>
    <row r="193" spans="2:12" x14ac:dyDescent="0.25">
      <c r="B193" t="s">
        <v>13</v>
      </c>
      <c r="C193">
        <v>7694</v>
      </c>
      <c r="E193" t="s">
        <v>13</v>
      </c>
      <c r="F193">
        <v>7831</v>
      </c>
      <c r="H193" t="s">
        <v>13</v>
      </c>
      <c r="I193">
        <v>7881</v>
      </c>
      <c r="K193" t="s">
        <v>14</v>
      </c>
      <c r="L193">
        <v>7800</v>
      </c>
    </row>
    <row r="194" spans="2:12" x14ac:dyDescent="0.25">
      <c r="B194" t="s">
        <v>13</v>
      </c>
      <c r="C194">
        <v>7695</v>
      </c>
      <c r="E194" t="s">
        <v>13</v>
      </c>
      <c r="F194">
        <v>7832</v>
      </c>
      <c r="H194" t="s">
        <v>13</v>
      </c>
      <c r="I194">
        <v>7882</v>
      </c>
      <c r="K194" t="s">
        <v>14</v>
      </c>
      <c r="L194">
        <v>7810</v>
      </c>
    </row>
    <row r="195" spans="2:12" x14ac:dyDescent="0.25">
      <c r="B195" t="s">
        <v>13</v>
      </c>
      <c r="C195">
        <v>7696</v>
      </c>
      <c r="E195" t="s">
        <v>13</v>
      </c>
      <c r="F195">
        <v>7833</v>
      </c>
      <c r="H195" t="s">
        <v>13</v>
      </c>
      <c r="I195">
        <v>7883</v>
      </c>
      <c r="K195" t="s">
        <v>14</v>
      </c>
      <c r="L195">
        <v>7831</v>
      </c>
    </row>
    <row r="196" spans="2:12" x14ac:dyDescent="0.25">
      <c r="B196" t="s">
        <v>13</v>
      </c>
      <c r="C196">
        <v>7697</v>
      </c>
      <c r="E196" t="s">
        <v>13</v>
      </c>
      <c r="F196">
        <v>7834</v>
      </c>
      <c r="H196" t="s">
        <v>13</v>
      </c>
      <c r="I196">
        <v>7884</v>
      </c>
      <c r="K196" t="s">
        <v>14</v>
      </c>
      <c r="L196">
        <v>7913</v>
      </c>
    </row>
    <row r="197" spans="2:12" x14ac:dyDescent="0.25">
      <c r="B197" t="s">
        <v>13</v>
      </c>
      <c r="C197">
        <v>7698</v>
      </c>
      <c r="E197" t="s">
        <v>13</v>
      </c>
      <c r="F197">
        <v>7835</v>
      </c>
      <c r="H197" t="s">
        <v>13</v>
      </c>
      <c r="I197">
        <v>7885</v>
      </c>
      <c r="K197" t="s">
        <v>14</v>
      </c>
      <c r="L197">
        <v>8332</v>
      </c>
    </row>
    <row r="198" spans="2:12" x14ac:dyDescent="0.25">
      <c r="B198" t="s">
        <v>13</v>
      </c>
      <c r="C198">
        <v>7699</v>
      </c>
      <c r="E198" t="s">
        <v>13</v>
      </c>
      <c r="F198">
        <v>7836</v>
      </c>
      <c r="H198" t="s">
        <v>13</v>
      </c>
      <c r="I198">
        <v>7886</v>
      </c>
      <c r="K198" t="s">
        <v>14</v>
      </c>
      <c r="L198">
        <v>8380</v>
      </c>
    </row>
    <row r="199" spans="2:12" x14ac:dyDescent="0.25">
      <c r="B199" t="s">
        <v>13</v>
      </c>
      <c r="C199">
        <v>7787</v>
      </c>
      <c r="E199" t="s">
        <v>13</v>
      </c>
      <c r="F199">
        <v>7837</v>
      </c>
      <c r="H199" t="s">
        <v>13</v>
      </c>
      <c r="I199">
        <v>7887</v>
      </c>
      <c r="K199" t="s">
        <v>14</v>
      </c>
      <c r="L199">
        <v>8508</v>
      </c>
    </row>
    <row r="200" spans="2:12" x14ac:dyDescent="0.25">
      <c r="B200" t="s">
        <v>13</v>
      </c>
      <c r="C200">
        <v>7788</v>
      </c>
      <c r="E200" t="s">
        <v>13</v>
      </c>
      <c r="F200">
        <v>7838</v>
      </c>
      <c r="H200" t="s">
        <v>13</v>
      </c>
      <c r="I200">
        <v>7888</v>
      </c>
      <c r="K200" t="s">
        <v>14</v>
      </c>
      <c r="L200">
        <v>8511</v>
      </c>
    </row>
    <row r="201" spans="2:12" x14ac:dyDescent="0.25">
      <c r="B201" t="s">
        <v>13</v>
      </c>
      <c r="C201">
        <v>7789</v>
      </c>
      <c r="E201" t="s">
        <v>13</v>
      </c>
      <c r="F201">
        <v>7839</v>
      </c>
      <c r="H201" t="s">
        <v>13</v>
      </c>
      <c r="I201">
        <v>7889</v>
      </c>
      <c r="K201" t="s">
        <v>14</v>
      </c>
      <c r="L201">
        <v>8512</v>
      </c>
    </row>
    <row r="202" spans="2:12" x14ac:dyDescent="0.25">
      <c r="B202" t="s">
        <v>13</v>
      </c>
      <c r="C202">
        <v>7790</v>
      </c>
      <c r="E202" t="s">
        <v>13</v>
      </c>
      <c r="F202">
        <v>7840</v>
      </c>
      <c r="H202" t="s">
        <v>13</v>
      </c>
      <c r="I202">
        <v>7890</v>
      </c>
      <c r="K202" t="s">
        <v>14</v>
      </c>
      <c r="L202">
        <v>8518</v>
      </c>
    </row>
    <row r="203" spans="2:12" x14ac:dyDescent="0.25">
      <c r="B203" t="s">
        <v>13</v>
      </c>
      <c r="C203">
        <v>7791</v>
      </c>
      <c r="E203" t="s">
        <v>13</v>
      </c>
      <c r="F203">
        <v>7841</v>
      </c>
      <c r="H203" t="s">
        <v>13</v>
      </c>
      <c r="I203">
        <v>7891</v>
      </c>
      <c r="K203" t="s">
        <v>14</v>
      </c>
      <c r="L203">
        <v>8538</v>
      </c>
    </row>
    <row r="204" spans="2:12" x14ac:dyDescent="0.25">
      <c r="B204" t="s">
        <v>13</v>
      </c>
      <c r="C204">
        <v>7792</v>
      </c>
      <c r="E204" t="s">
        <v>13</v>
      </c>
      <c r="F204">
        <v>7842</v>
      </c>
      <c r="H204" t="s">
        <v>13</v>
      </c>
      <c r="I204">
        <v>7892</v>
      </c>
      <c r="K204" t="s">
        <v>14</v>
      </c>
      <c r="L204">
        <v>8619</v>
      </c>
    </row>
    <row r="205" spans="2:12" x14ac:dyDescent="0.25">
      <c r="B205" t="s">
        <v>13</v>
      </c>
      <c r="C205">
        <v>7793</v>
      </c>
      <c r="E205" t="s">
        <v>13</v>
      </c>
      <c r="F205">
        <v>7843</v>
      </c>
      <c r="H205" t="s">
        <v>13</v>
      </c>
      <c r="I205">
        <v>7893</v>
      </c>
    </row>
    <row r="206" spans="2:12" x14ac:dyDescent="0.25">
      <c r="B206" t="s">
        <v>13</v>
      </c>
      <c r="C206">
        <v>7794</v>
      </c>
      <c r="E206" t="s">
        <v>13</v>
      </c>
      <c r="F206">
        <v>7844</v>
      </c>
      <c r="H206" t="s">
        <v>13</v>
      </c>
      <c r="I206">
        <v>7894</v>
      </c>
    </row>
    <row r="207" spans="2:12" x14ac:dyDescent="0.25">
      <c r="B207" t="s">
        <v>13</v>
      </c>
      <c r="C207">
        <v>7795</v>
      </c>
      <c r="E207" t="s">
        <v>13</v>
      </c>
      <c r="F207">
        <v>7845</v>
      </c>
      <c r="H207" t="s">
        <v>13</v>
      </c>
      <c r="I207">
        <v>7895</v>
      </c>
    </row>
    <row r="208" spans="2:12" x14ac:dyDescent="0.25">
      <c r="B208" t="s">
        <v>13</v>
      </c>
      <c r="C208">
        <v>7796</v>
      </c>
      <c r="E208" t="s">
        <v>13</v>
      </c>
      <c r="F208">
        <v>7846</v>
      </c>
      <c r="H208" t="s">
        <v>13</v>
      </c>
      <c r="I208">
        <v>7896</v>
      </c>
    </row>
    <row r="209" spans="2:9" x14ac:dyDescent="0.25">
      <c r="B209" t="s">
        <v>13</v>
      </c>
      <c r="C209">
        <v>7797</v>
      </c>
      <c r="E209" t="s">
        <v>13</v>
      </c>
      <c r="F209">
        <v>7847</v>
      </c>
      <c r="H209" t="s">
        <v>13</v>
      </c>
      <c r="I209">
        <v>7897</v>
      </c>
    </row>
    <row r="210" spans="2:9" x14ac:dyDescent="0.25">
      <c r="B210" t="s">
        <v>13</v>
      </c>
      <c r="C210">
        <v>7798</v>
      </c>
      <c r="E210" t="s">
        <v>13</v>
      </c>
      <c r="F210">
        <v>7848</v>
      </c>
      <c r="H210" t="s">
        <v>13</v>
      </c>
      <c r="I210">
        <v>7898</v>
      </c>
    </row>
    <row r="211" spans="2:9" x14ac:dyDescent="0.25">
      <c r="B211" t="s">
        <v>13</v>
      </c>
      <c r="C211">
        <v>7799</v>
      </c>
      <c r="E211" t="s">
        <v>13</v>
      </c>
      <c r="F211">
        <v>7849</v>
      </c>
      <c r="H211" t="s">
        <v>13</v>
      </c>
      <c r="I211">
        <v>7899</v>
      </c>
    </row>
    <row r="212" spans="2:9" x14ac:dyDescent="0.25">
      <c r="B212" t="s">
        <v>13</v>
      </c>
      <c r="C212">
        <v>7800</v>
      </c>
      <c r="E212" t="s">
        <v>13</v>
      </c>
      <c r="F212">
        <v>7850</v>
      </c>
      <c r="H212" t="s">
        <v>13</v>
      </c>
      <c r="I212">
        <v>7900</v>
      </c>
    </row>
  </sheetData>
  <mergeCells count="1">
    <mergeCell ref="B2:O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78"/>
  <sheetViews>
    <sheetView workbookViewId="0">
      <selection activeCell="O33" sqref="O33"/>
    </sheetView>
  </sheetViews>
  <sheetFormatPr defaultRowHeight="15" x14ac:dyDescent="0.25"/>
  <cols>
    <col min="1" max="1" width="9.140625" style="31"/>
    <col min="2" max="3" width="7.5703125" style="31" customWidth="1"/>
    <col min="4" max="4" width="4.140625" style="31" customWidth="1"/>
    <col min="5" max="6" width="7.5703125" style="31" customWidth="1"/>
    <col min="7" max="7" width="4.140625" style="31" customWidth="1"/>
    <col min="8" max="9" width="7.5703125" style="31" customWidth="1"/>
    <col min="10" max="10" width="4.140625" style="31" customWidth="1"/>
    <col min="11" max="12" width="7.5703125" style="31" customWidth="1"/>
    <col min="13" max="13" width="4.140625" style="31" customWidth="1"/>
    <col min="14" max="15" width="7.5703125" style="31" customWidth="1"/>
    <col min="16" max="257" width="9.140625" style="31"/>
    <col min="258" max="259" width="7.5703125" style="31" customWidth="1"/>
    <col min="260" max="260" width="4.140625" style="31" customWidth="1"/>
    <col min="261" max="262" width="7.5703125" style="31" customWidth="1"/>
    <col min="263" max="263" width="4.140625" style="31" customWidth="1"/>
    <col min="264" max="265" width="7.5703125" style="31" customWidth="1"/>
    <col min="266" max="266" width="4.140625" style="31" customWidth="1"/>
    <col min="267" max="268" width="7.5703125" style="31" customWidth="1"/>
    <col min="269" max="269" width="4.140625" style="31" customWidth="1"/>
    <col min="270" max="271" width="7.5703125" style="31" customWidth="1"/>
    <col min="272" max="513" width="9.140625" style="31"/>
    <col min="514" max="515" width="7.5703125" style="31" customWidth="1"/>
    <col min="516" max="516" width="4.140625" style="31" customWidth="1"/>
    <col min="517" max="518" width="7.5703125" style="31" customWidth="1"/>
    <col min="519" max="519" width="4.140625" style="31" customWidth="1"/>
    <col min="520" max="521" width="7.5703125" style="31" customWidth="1"/>
    <col min="522" max="522" width="4.140625" style="31" customWidth="1"/>
    <col min="523" max="524" width="7.5703125" style="31" customWidth="1"/>
    <col min="525" max="525" width="4.140625" style="31" customWidth="1"/>
    <col min="526" max="527" width="7.5703125" style="31" customWidth="1"/>
    <col min="528" max="769" width="9.140625" style="31"/>
    <col min="770" max="771" width="7.5703125" style="31" customWidth="1"/>
    <col min="772" max="772" width="4.140625" style="31" customWidth="1"/>
    <col min="773" max="774" width="7.5703125" style="31" customWidth="1"/>
    <col min="775" max="775" width="4.140625" style="31" customWidth="1"/>
    <col min="776" max="777" width="7.5703125" style="31" customWidth="1"/>
    <col min="778" max="778" width="4.140625" style="31" customWidth="1"/>
    <col min="779" max="780" width="7.5703125" style="31" customWidth="1"/>
    <col min="781" max="781" width="4.140625" style="31" customWidth="1"/>
    <col min="782" max="783" width="7.5703125" style="31" customWidth="1"/>
    <col min="784" max="1025" width="9.140625" style="31"/>
    <col min="1026" max="1027" width="7.5703125" style="31" customWidth="1"/>
    <col min="1028" max="1028" width="4.140625" style="31" customWidth="1"/>
    <col min="1029" max="1030" width="7.5703125" style="31" customWidth="1"/>
    <col min="1031" max="1031" width="4.140625" style="31" customWidth="1"/>
    <col min="1032" max="1033" width="7.5703125" style="31" customWidth="1"/>
    <col min="1034" max="1034" width="4.140625" style="31" customWidth="1"/>
    <col min="1035" max="1036" width="7.5703125" style="31" customWidth="1"/>
    <col min="1037" max="1037" width="4.140625" style="31" customWidth="1"/>
    <col min="1038" max="1039" width="7.5703125" style="31" customWidth="1"/>
    <col min="1040" max="1281" width="9.140625" style="31"/>
    <col min="1282" max="1283" width="7.5703125" style="31" customWidth="1"/>
    <col min="1284" max="1284" width="4.140625" style="31" customWidth="1"/>
    <col min="1285" max="1286" width="7.5703125" style="31" customWidth="1"/>
    <col min="1287" max="1287" width="4.140625" style="31" customWidth="1"/>
    <col min="1288" max="1289" width="7.5703125" style="31" customWidth="1"/>
    <col min="1290" max="1290" width="4.140625" style="31" customWidth="1"/>
    <col min="1291" max="1292" width="7.5703125" style="31" customWidth="1"/>
    <col min="1293" max="1293" width="4.140625" style="31" customWidth="1"/>
    <col min="1294" max="1295" width="7.5703125" style="31" customWidth="1"/>
    <col min="1296" max="1537" width="9.140625" style="31"/>
    <col min="1538" max="1539" width="7.5703125" style="31" customWidth="1"/>
    <col min="1540" max="1540" width="4.140625" style="31" customWidth="1"/>
    <col min="1541" max="1542" width="7.5703125" style="31" customWidth="1"/>
    <col min="1543" max="1543" width="4.140625" style="31" customWidth="1"/>
    <col min="1544" max="1545" width="7.5703125" style="31" customWidth="1"/>
    <col min="1546" max="1546" width="4.140625" style="31" customWidth="1"/>
    <col min="1547" max="1548" width="7.5703125" style="31" customWidth="1"/>
    <col min="1549" max="1549" width="4.140625" style="31" customWidth="1"/>
    <col min="1550" max="1551" width="7.5703125" style="31" customWidth="1"/>
    <col min="1552" max="1793" width="9.140625" style="31"/>
    <col min="1794" max="1795" width="7.5703125" style="31" customWidth="1"/>
    <col min="1796" max="1796" width="4.140625" style="31" customWidth="1"/>
    <col min="1797" max="1798" width="7.5703125" style="31" customWidth="1"/>
    <col min="1799" max="1799" width="4.140625" style="31" customWidth="1"/>
    <col min="1800" max="1801" width="7.5703125" style="31" customWidth="1"/>
    <col min="1802" max="1802" width="4.140625" style="31" customWidth="1"/>
    <col min="1803" max="1804" width="7.5703125" style="31" customWidth="1"/>
    <col min="1805" max="1805" width="4.140625" style="31" customWidth="1"/>
    <col min="1806" max="1807" width="7.5703125" style="31" customWidth="1"/>
    <col min="1808" max="2049" width="9.140625" style="31"/>
    <col min="2050" max="2051" width="7.5703125" style="31" customWidth="1"/>
    <col min="2052" max="2052" width="4.140625" style="31" customWidth="1"/>
    <col min="2053" max="2054" width="7.5703125" style="31" customWidth="1"/>
    <col min="2055" max="2055" width="4.140625" style="31" customWidth="1"/>
    <col min="2056" max="2057" width="7.5703125" style="31" customWidth="1"/>
    <col min="2058" max="2058" width="4.140625" style="31" customWidth="1"/>
    <col min="2059" max="2060" width="7.5703125" style="31" customWidth="1"/>
    <col min="2061" max="2061" width="4.140625" style="31" customWidth="1"/>
    <col min="2062" max="2063" width="7.5703125" style="31" customWidth="1"/>
    <col min="2064" max="2305" width="9.140625" style="31"/>
    <col min="2306" max="2307" width="7.5703125" style="31" customWidth="1"/>
    <col min="2308" max="2308" width="4.140625" style="31" customWidth="1"/>
    <col min="2309" max="2310" width="7.5703125" style="31" customWidth="1"/>
    <col min="2311" max="2311" width="4.140625" style="31" customWidth="1"/>
    <col min="2312" max="2313" width="7.5703125" style="31" customWidth="1"/>
    <col min="2314" max="2314" width="4.140625" style="31" customWidth="1"/>
    <col min="2315" max="2316" width="7.5703125" style="31" customWidth="1"/>
    <col min="2317" max="2317" width="4.140625" style="31" customWidth="1"/>
    <col min="2318" max="2319" width="7.5703125" style="31" customWidth="1"/>
    <col min="2320" max="2561" width="9.140625" style="31"/>
    <col min="2562" max="2563" width="7.5703125" style="31" customWidth="1"/>
    <col min="2564" max="2564" width="4.140625" style="31" customWidth="1"/>
    <col min="2565" max="2566" width="7.5703125" style="31" customWidth="1"/>
    <col min="2567" max="2567" width="4.140625" style="31" customWidth="1"/>
    <col min="2568" max="2569" width="7.5703125" style="31" customWidth="1"/>
    <col min="2570" max="2570" width="4.140625" style="31" customWidth="1"/>
    <col min="2571" max="2572" width="7.5703125" style="31" customWidth="1"/>
    <col min="2573" max="2573" width="4.140625" style="31" customWidth="1"/>
    <col min="2574" max="2575" width="7.5703125" style="31" customWidth="1"/>
    <col min="2576" max="2817" width="9.140625" style="31"/>
    <col min="2818" max="2819" width="7.5703125" style="31" customWidth="1"/>
    <col min="2820" max="2820" width="4.140625" style="31" customWidth="1"/>
    <col min="2821" max="2822" width="7.5703125" style="31" customWidth="1"/>
    <col min="2823" max="2823" width="4.140625" style="31" customWidth="1"/>
    <col min="2824" max="2825" width="7.5703125" style="31" customWidth="1"/>
    <col min="2826" max="2826" width="4.140625" style="31" customWidth="1"/>
    <col min="2827" max="2828" width="7.5703125" style="31" customWidth="1"/>
    <col min="2829" max="2829" width="4.140625" style="31" customWidth="1"/>
    <col min="2830" max="2831" width="7.5703125" style="31" customWidth="1"/>
    <col min="2832" max="3073" width="9.140625" style="31"/>
    <col min="3074" max="3075" width="7.5703125" style="31" customWidth="1"/>
    <col min="3076" max="3076" width="4.140625" style="31" customWidth="1"/>
    <col min="3077" max="3078" width="7.5703125" style="31" customWidth="1"/>
    <col min="3079" max="3079" width="4.140625" style="31" customWidth="1"/>
    <col min="3080" max="3081" width="7.5703125" style="31" customWidth="1"/>
    <col min="3082" max="3082" width="4.140625" style="31" customWidth="1"/>
    <col min="3083" max="3084" width="7.5703125" style="31" customWidth="1"/>
    <col min="3085" max="3085" width="4.140625" style="31" customWidth="1"/>
    <col min="3086" max="3087" width="7.5703125" style="31" customWidth="1"/>
    <col min="3088" max="3329" width="9.140625" style="31"/>
    <col min="3330" max="3331" width="7.5703125" style="31" customWidth="1"/>
    <col min="3332" max="3332" width="4.140625" style="31" customWidth="1"/>
    <col min="3333" max="3334" width="7.5703125" style="31" customWidth="1"/>
    <col min="3335" max="3335" width="4.140625" style="31" customWidth="1"/>
    <col min="3336" max="3337" width="7.5703125" style="31" customWidth="1"/>
    <col min="3338" max="3338" width="4.140625" style="31" customWidth="1"/>
    <col min="3339" max="3340" width="7.5703125" style="31" customWidth="1"/>
    <col min="3341" max="3341" width="4.140625" style="31" customWidth="1"/>
    <col min="3342" max="3343" width="7.5703125" style="31" customWidth="1"/>
    <col min="3344" max="3585" width="9.140625" style="31"/>
    <col min="3586" max="3587" width="7.5703125" style="31" customWidth="1"/>
    <col min="3588" max="3588" width="4.140625" style="31" customWidth="1"/>
    <col min="3589" max="3590" width="7.5703125" style="31" customWidth="1"/>
    <col min="3591" max="3591" width="4.140625" style="31" customWidth="1"/>
    <col min="3592" max="3593" width="7.5703125" style="31" customWidth="1"/>
    <col min="3594" max="3594" width="4.140625" style="31" customWidth="1"/>
    <col min="3595" max="3596" width="7.5703125" style="31" customWidth="1"/>
    <col min="3597" max="3597" width="4.140625" style="31" customWidth="1"/>
    <col min="3598" max="3599" width="7.5703125" style="31" customWidth="1"/>
    <col min="3600" max="3841" width="9.140625" style="31"/>
    <col min="3842" max="3843" width="7.5703125" style="31" customWidth="1"/>
    <col min="3844" max="3844" width="4.140625" style="31" customWidth="1"/>
    <col min="3845" max="3846" width="7.5703125" style="31" customWidth="1"/>
    <col min="3847" max="3847" width="4.140625" style="31" customWidth="1"/>
    <col min="3848" max="3849" width="7.5703125" style="31" customWidth="1"/>
    <col min="3850" max="3850" width="4.140625" style="31" customWidth="1"/>
    <col min="3851" max="3852" width="7.5703125" style="31" customWidth="1"/>
    <col min="3853" max="3853" width="4.140625" style="31" customWidth="1"/>
    <col min="3854" max="3855" width="7.5703125" style="31" customWidth="1"/>
    <col min="3856" max="4097" width="9.140625" style="31"/>
    <col min="4098" max="4099" width="7.5703125" style="31" customWidth="1"/>
    <col min="4100" max="4100" width="4.140625" style="31" customWidth="1"/>
    <col min="4101" max="4102" width="7.5703125" style="31" customWidth="1"/>
    <col min="4103" max="4103" width="4.140625" style="31" customWidth="1"/>
    <col min="4104" max="4105" width="7.5703125" style="31" customWidth="1"/>
    <col min="4106" max="4106" width="4.140625" style="31" customWidth="1"/>
    <col min="4107" max="4108" width="7.5703125" style="31" customWidth="1"/>
    <col min="4109" max="4109" width="4.140625" style="31" customWidth="1"/>
    <col min="4110" max="4111" width="7.5703125" style="31" customWidth="1"/>
    <col min="4112" max="4353" width="9.140625" style="31"/>
    <col min="4354" max="4355" width="7.5703125" style="31" customWidth="1"/>
    <col min="4356" max="4356" width="4.140625" style="31" customWidth="1"/>
    <col min="4357" max="4358" width="7.5703125" style="31" customWidth="1"/>
    <col min="4359" max="4359" width="4.140625" style="31" customWidth="1"/>
    <col min="4360" max="4361" width="7.5703125" style="31" customWidth="1"/>
    <col min="4362" max="4362" width="4.140625" style="31" customWidth="1"/>
    <col min="4363" max="4364" width="7.5703125" style="31" customWidth="1"/>
    <col min="4365" max="4365" width="4.140625" style="31" customWidth="1"/>
    <col min="4366" max="4367" width="7.5703125" style="31" customWidth="1"/>
    <col min="4368" max="4609" width="9.140625" style="31"/>
    <col min="4610" max="4611" width="7.5703125" style="31" customWidth="1"/>
    <col min="4612" max="4612" width="4.140625" style="31" customWidth="1"/>
    <col min="4613" max="4614" width="7.5703125" style="31" customWidth="1"/>
    <col min="4615" max="4615" width="4.140625" style="31" customWidth="1"/>
    <col min="4616" max="4617" width="7.5703125" style="31" customWidth="1"/>
    <col min="4618" max="4618" width="4.140625" style="31" customWidth="1"/>
    <col min="4619" max="4620" width="7.5703125" style="31" customWidth="1"/>
    <col min="4621" max="4621" width="4.140625" style="31" customWidth="1"/>
    <col min="4622" max="4623" width="7.5703125" style="31" customWidth="1"/>
    <col min="4624" max="4865" width="9.140625" style="31"/>
    <col min="4866" max="4867" width="7.5703125" style="31" customWidth="1"/>
    <col min="4868" max="4868" width="4.140625" style="31" customWidth="1"/>
    <col min="4869" max="4870" width="7.5703125" style="31" customWidth="1"/>
    <col min="4871" max="4871" width="4.140625" style="31" customWidth="1"/>
    <col min="4872" max="4873" width="7.5703125" style="31" customWidth="1"/>
    <col min="4874" max="4874" width="4.140625" style="31" customWidth="1"/>
    <col min="4875" max="4876" width="7.5703125" style="31" customWidth="1"/>
    <col min="4877" max="4877" width="4.140625" style="31" customWidth="1"/>
    <col min="4878" max="4879" width="7.5703125" style="31" customWidth="1"/>
    <col min="4880" max="5121" width="9.140625" style="31"/>
    <col min="5122" max="5123" width="7.5703125" style="31" customWidth="1"/>
    <col min="5124" max="5124" width="4.140625" style="31" customWidth="1"/>
    <col min="5125" max="5126" width="7.5703125" style="31" customWidth="1"/>
    <col min="5127" max="5127" width="4.140625" style="31" customWidth="1"/>
    <col min="5128" max="5129" width="7.5703125" style="31" customWidth="1"/>
    <col min="5130" max="5130" width="4.140625" style="31" customWidth="1"/>
    <col min="5131" max="5132" width="7.5703125" style="31" customWidth="1"/>
    <col min="5133" max="5133" width="4.140625" style="31" customWidth="1"/>
    <col min="5134" max="5135" width="7.5703125" style="31" customWidth="1"/>
    <col min="5136" max="5377" width="9.140625" style="31"/>
    <col min="5378" max="5379" width="7.5703125" style="31" customWidth="1"/>
    <col min="5380" max="5380" width="4.140625" style="31" customWidth="1"/>
    <col min="5381" max="5382" width="7.5703125" style="31" customWidth="1"/>
    <col min="5383" max="5383" width="4.140625" style="31" customWidth="1"/>
    <col min="5384" max="5385" width="7.5703125" style="31" customWidth="1"/>
    <col min="5386" max="5386" width="4.140625" style="31" customWidth="1"/>
    <col min="5387" max="5388" width="7.5703125" style="31" customWidth="1"/>
    <col min="5389" max="5389" width="4.140625" style="31" customWidth="1"/>
    <col min="5390" max="5391" width="7.5703125" style="31" customWidth="1"/>
    <col min="5392" max="5633" width="9.140625" style="31"/>
    <col min="5634" max="5635" width="7.5703125" style="31" customWidth="1"/>
    <col min="5636" max="5636" width="4.140625" style="31" customWidth="1"/>
    <col min="5637" max="5638" width="7.5703125" style="31" customWidth="1"/>
    <col min="5639" max="5639" width="4.140625" style="31" customWidth="1"/>
    <col min="5640" max="5641" width="7.5703125" style="31" customWidth="1"/>
    <col min="5642" max="5642" width="4.140625" style="31" customWidth="1"/>
    <col min="5643" max="5644" width="7.5703125" style="31" customWidth="1"/>
    <col min="5645" max="5645" width="4.140625" style="31" customWidth="1"/>
    <col min="5646" max="5647" width="7.5703125" style="31" customWidth="1"/>
    <col min="5648" max="5889" width="9.140625" style="31"/>
    <col min="5890" max="5891" width="7.5703125" style="31" customWidth="1"/>
    <col min="5892" max="5892" width="4.140625" style="31" customWidth="1"/>
    <col min="5893" max="5894" width="7.5703125" style="31" customWidth="1"/>
    <col min="5895" max="5895" width="4.140625" style="31" customWidth="1"/>
    <col min="5896" max="5897" width="7.5703125" style="31" customWidth="1"/>
    <col min="5898" max="5898" width="4.140625" style="31" customWidth="1"/>
    <col min="5899" max="5900" width="7.5703125" style="31" customWidth="1"/>
    <col min="5901" max="5901" width="4.140625" style="31" customWidth="1"/>
    <col min="5902" max="5903" width="7.5703125" style="31" customWidth="1"/>
    <col min="5904" max="6145" width="9.140625" style="31"/>
    <col min="6146" max="6147" width="7.5703125" style="31" customWidth="1"/>
    <col min="6148" max="6148" width="4.140625" style="31" customWidth="1"/>
    <col min="6149" max="6150" width="7.5703125" style="31" customWidth="1"/>
    <col min="6151" max="6151" width="4.140625" style="31" customWidth="1"/>
    <col min="6152" max="6153" width="7.5703125" style="31" customWidth="1"/>
    <col min="6154" max="6154" width="4.140625" style="31" customWidth="1"/>
    <col min="6155" max="6156" width="7.5703125" style="31" customWidth="1"/>
    <col min="6157" max="6157" width="4.140625" style="31" customWidth="1"/>
    <col min="6158" max="6159" width="7.5703125" style="31" customWidth="1"/>
    <col min="6160" max="6401" width="9.140625" style="31"/>
    <col min="6402" max="6403" width="7.5703125" style="31" customWidth="1"/>
    <col min="6404" max="6404" width="4.140625" style="31" customWidth="1"/>
    <col min="6405" max="6406" width="7.5703125" style="31" customWidth="1"/>
    <col min="6407" max="6407" width="4.140625" style="31" customWidth="1"/>
    <col min="6408" max="6409" width="7.5703125" style="31" customWidth="1"/>
    <col min="6410" max="6410" width="4.140625" style="31" customWidth="1"/>
    <col min="6411" max="6412" width="7.5703125" style="31" customWidth="1"/>
    <col min="6413" max="6413" width="4.140625" style="31" customWidth="1"/>
    <col min="6414" max="6415" width="7.5703125" style="31" customWidth="1"/>
    <col min="6416" max="6657" width="9.140625" style="31"/>
    <col min="6658" max="6659" width="7.5703125" style="31" customWidth="1"/>
    <col min="6660" max="6660" width="4.140625" style="31" customWidth="1"/>
    <col min="6661" max="6662" width="7.5703125" style="31" customWidth="1"/>
    <col min="6663" max="6663" width="4.140625" style="31" customWidth="1"/>
    <col min="6664" max="6665" width="7.5703125" style="31" customWidth="1"/>
    <col min="6666" max="6666" width="4.140625" style="31" customWidth="1"/>
    <col min="6667" max="6668" width="7.5703125" style="31" customWidth="1"/>
    <col min="6669" max="6669" width="4.140625" style="31" customWidth="1"/>
    <col min="6670" max="6671" width="7.5703125" style="31" customWidth="1"/>
    <col min="6672" max="6913" width="9.140625" style="31"/>
    <col min="6914" max="6915" width="7.5703125" style="31" customWidth="1"/>
    <col min="6916" max="6916" width="4.140625" style="31" customWidth="1"/>
    <col min="6917" max="6918" width="7.5703125" style="31" customWidth="1"/>
    <col min="6919" max="6919" width="4.140625" style="31" customWidth="1"/>
    <col min="6920" max="6921" width="7.5703125" style="31" customWidth="1"/>
    <col min="6922" max="6922" width="4.140625" style="31" customWidth="1"/>
    <col min="6923" max="6924" width="7.5703125" style="31" customWidth="1"/>
    <col min="6925" max="6925" width="4.140625" style="31" customWidth="1"/>
    <col min="6926" max="6927" width="7.5703125" style="31" customWidth="1"/>
    <col min="6928" max="7169" width="9.140625" style="31"/>
    <col min="7170" max="7171" width="7.5703125" style="31" customWidth="1"/>
    <col min="7172" max="7172" width="4.140625" style="31" customWidth="1"/>
    <col min="7173" max="7174" width="7.5703125" style="31" customWidth="1"/>
    <col min="7175" max="7175" width="4.140625" style="31" customWidth="1"/>
    <col min="7176" max="7177" width="7.5703125" style="31" customWidth="1"/>
    <col min="7178" max="7178" width="4.140625" style="31" customWidth="1"/>
    <col min="7179" max="7180" width="7.5703125" style="31" customWidth="1"/>
    <col min="7181" max="7181" width="4.140625" style="31" customWidth="1"/>
    <col min="7182" max="7183" width="7.5703125" style="31" customWidth="1"/>
    <col min="7184" max="7425" width="9.140625" style="31"/>
    <col min="7426" max="7427" width="7.5703125" style="31" customWidth="1"/>
    <col min="7428" max="7428" width="4.140625" style="31" customWidth="1"/>
    <col min="7429" max="7430" width="7.5703125" style="31" customWidth="1"/>
    <col min="7431" max="7431" width="4.140625" style="31" customWidth="1"/>
    <col min="7432" max="7433" width="7.5703125" style="31" customWidth="1"/>
    <col min="7434" max="7434" width="4.140625" style="31" customWidth="1"/>
    <col min="7435" max="7436" width="7.5703125" style="31" customWidth="1"/>
    <col min="7437" max="7437" width="4.140625" style="31" customWidth="1"/>
    <col min="7438" max="7439" width="7.5703125" style="31" customWidth="1"/>
    <col min="7440" max="7681" width="9.140625" style="31"/>
    <col min="7682" max="7683" width="7.5703125" style="31" customWidth="1"/>
    <col min="7684" max="7684" width="4.140625" style="31" customWidth="1"/>
    <col min="7685" max="7686" width="7.5703125" style="31" customWidth="1"/>
    <col min="7687" max="7687" width="4.140625" style="31" customWidth="1"/>
    <col min="7688" max="7689" width="7.5703125" style="31" customWidth="1"/>
    <col min="7690" max="7690" width="4.140625" style="31" customWidth="1"/>
    <col min="7691" max="7692" width="7.5703125" style="31" customWidth="1"/>
    <col min="7693" max="7693" width="4.140625" style="31" customWidth="1"/>
    <col min="7694" max="7695" width="7.5703125" style="31" customWidth="1"/>
    <col min="7696" max="7937" width="9.140625" style="31"/>
    <col min="7938" max="7939" width="7.5703125" style="31" customWidth="1"/>
    <col min="7940" max="7940" width="4.140625" style="31" customWidth="1"/>
    <col min="7941" max="7942" width="7.5703125" style="31" customWidth="1"/>
    <col min="7943" max="7943" width="4.140625" style="31" customWidth="1"/>
    <col min="7944" max="7945" width="7.5703125" style="31" customWidth="1"/>
    <col min="7946" max="7946" width="4.140625" style="31" customWidth="1"/>
    <col min="7947" max="7948" width="7.5703125" style="31" customWidth="1"/>
    <col min="7949" max="7949" width="4.140625" style="31" customWidth="1"/>
    <col min="7950" max="7951" width="7.5703125" style="31" customWidth="1"/>
    <col min="7952" max="8193" width="9.140625" style="31"/>
    <col min="8194" max="8195" width="7.5703125" style="31" customWidth="1"/>
    <col min="8196" max="8196" width="4.140625" style="31" customWidth="1"/>
    <col min="8197" max="8198" width="7.5703125" style="31" customWidth="1"/>
    <col min="8199" max="8199" width="4.140625" style="31" customWidth="1"/>
    <col min="8200" max="8201" width="7.5703125" style="31" customWidth="1"/>
    <col min="8202" max="8202" width="4.140625" style="31" customWidth="1"/>
    <col min="8203" max="8204" width="7.5703125" style="31" customWidth="1"/>
    <col min="8205" max="8205" width="4.140625" style="31" customWidth="1"/>
    <col min="8206" max="8207" width="7.5703125" style="31" customWidth="1"/>
    <col min="8208" max="8449" width="9.140625" style="31"/>
    <col min="8450" max="8451" width="7.5703125" style="31" customWidth="1"/>
    <col min="8452" max="8452" width="4.140625" style="31" customWidth="1"/>
    <col min="8453" max="8454" width="7.5703125" style="31" customWidth="1"/>
    <col min="8455" max="8455" width="4.140625" style="31" customWidth="1"/>
    <col min="8456" max="8457" width="7.5703125" style="31" customWidth="1"/>
    <col min="8458" max="8458" width="4.140625" style="31" customWidth="1"/>
    <col min="8459" max="8460" width="7.5703125" style="31" customWidth="1"/>
    <col min="8461" max="8461" width="4.140625" style="31" customWidth="1"/>
    <col min="8462" max="8463" width="7.5703125" style="31" customWidth="1"/>
    <col min="8464" max="8705" width="9.140625" style="31"/>
    <col min="8706" max="8707" width="7.5703125" style="31" customWidth="1"/>
    <col min="8708" max="8708" width="4.140625" style="31" customWidth="1"/>
    <col min="8709" max="8710" width="7.5703125" style="31" customWidth="1"/>
    <col min="8711" max="8711" width="4.140625" style="31" customWidth="1"/>
    <col min="8712" max="8713" width="7.5703125" style="31" customWidth="1"/>
    <col min="8714" max="8714" width="4.140625" style="31" customWidth="1"/>
    <col min="8715" max="8716" width="7.5703125" style="31" customWidth="1"/>
    <col min="8717" max="8717" width="4.140625" style="31" customWidth="1"/>
    <col min="8718" max="8719" width="7.5703125" style="31" customWidth="1"/>
    <col min="8720" max="8961" width="9.140625" style="31"/>
    <col min="8962" max="8963" width="7.5703125" style="31" customWidth="1"/>
    <col min="8964" max="8964" width="4.140625" style="31" customWidth="1"/>
    <col min="8965" max="8966" width="7.5703125" style="31" customWidth="1"/>
    <col min="8967" max="8967" width="4.140625" style="31" customWidth="1"/>
    <col min="8968" max="8969" width="7.5703125" style="31" customWidth="1"/>
    <col min="8970" max="8970" width="4.140625" style="31" customWidth="1"/>
    <col min="8971" max="8972" width="7.5703125" style="31" customWidth="1"/>
    <col min="8973" max="8973" width="4.140625" style="31" customWidth="1"/>
    <col min="8974" max="8975" width="7.5703125" style="31" customWidth="1"/>
    <col min="8976" max="9217" width="9.140625" style="31"/>
    <col min="9218" max="9219" width="7.5703125" style="31" customWidth="1"/>
    <col min="9220" max="9220" width="4.140625" style="31" customWidth="1"/>
    <col min="9221" max="9222" width="7.5703125" style="31" customWidth="1"/>
    <col min="9223" max="9223" width="4.140625" style="31" customWidth="1"/>
    <col min="9224" max="9225" width="7.5703125" style="31" customWidth="1"/>
    <col min="9226" max="9226" width="4.140625" style="31" customWidth="1"/>
    <col min="9227" max="9228" width="7.5703125" style="31" customWidth="1"/>
    <col min="9229" max="9229" width="4.140625" style="31" customWidth="1"/>
    <col min="9230" max="9231" width="7.5703125" style="31" customWidth="1"/>
    <col min="9232" max="9473" width="9.140625" style="31"/>
    <col min="9474" max="9475" width="7.5703125" style="31" customWidth="1"/>
    <col min="9476" max="9476" width="4.140625" style="31" customWidth="1"/>
    <col min="9477" max="9478" width="7.5703125" style="31" customWidth="1"/>
    <col min="9479" max="9479" width="4.140625" style="31" customWidth="1"/>
    <col min="9480" max="9481" width="7.5703125" style="31" customWidth="1"/>
    <col min="9482" max="9482" width="4.140625" style="31" customWidth="1"/>
    <col min="9483" max="9484" width="7.5703125" style="31" customWidth="1"/>
    <col min="9485" max="9485" width="4.140625" style="31" customWidth="1"/>
    <col min="9486" max="9487" width="7.5703125" style="31" customWidth="1"/>
    <col min="9488" max="9729" width="9.140625" style="31"/>
    <col min="9730" max="9731" width="7.5703125" style="31" customWidth="1"/>
    <col min="9732" max="9732" width="4.140625" style="31" customWidth="1"/>
    <col min="9733" max="9734" width="7.5703125" style="31" customWidth="1"/>
    <col min="9735" max="9735" width="4.140625" style="31" customWidth="1"/>
    <col min="9736" max="9737" width="7.5703125" style="31" customWidth="1"/>
    <col min="9738" max="9738" width="4.140625" style="31" customWidth="1"/>
    <col min="9739" max="9740" width="7.5703125" style="31" customWidth="1"/>
    <col min="9741" max="9741" width="4.140625" style="31" customWidth="1"/>
    <col min="9742" max="9743" width="7.5703125" style="31" customWidth="1"/>
    <col min="9744" max="9985" width="9.140625" style="31"/>
    <col min="9986" max="9987" width="7.5703125" style="31" customWidth="1"/>
    <col min="9988" max="9988" width="4.140625" style="31" customWidth="1"/>
    <col min="9989" max="9990" width="7.5703125" style="31" customWidth="1"/>
    <col min="9991" max="9991" width="4.140625" style="31" customWidth="1"/>
    <col min="9992" max="9993" width="7.5703125" style="31" customWidth="1"/>
    <col min="9994" max="9994" width="4.140625" style="31" customWidth="1"/>
    <col min="9995" max="9996" width="7.5703125" style="31" customWidth="1"/>
    <col min="9997" max="9997" width="4.140625" style="31" customWidth="1"/>
    <col min="9998" max="9999" width="7.5703125" style="31" customWidth="1"/>
    <col min="10000" max="10241" width="9.140625" style="31"/>
    <col min="10242" max="10243" width="7.5703125" style="31" customWidth="1"/>
    <col min="10244" max="10244" width="4.140625" style="31" customWidth="1"/>
    <col min="10245" max="10246" width="7.5703125" style="31" customWidth="1"/>
    <col min="10247" max="10247" width="4.140625" style="31" customWidth="1"/>
    <col min="10248" max="10249" width="7.5703125" style="31" customWidth="1"/>
    <col min="10250" max="10250" width="4.140625" style="31" customWidth="1"/>
    <col min="10251" max="10252" width="7.5703125" style="31" customWidth="1"/>
    <col min="10253" max="10253" width="4.140625" style="31" customWidth="1"/>
    <col min="10254" max="10255" width="7.5703125" style="31" customWidth="1"/>
    <col min="10256" max="10497" width="9.140625" style="31"/>
    <col min="10498" max="10499" width="7.5703125" style="31" customWidth="1"/>
    <col min="10500" max="10500" width="4.140625" style="31" customWidth="1"/>
    <col min="10501" max="10502" width="7.5703125" style="31" customWidth="1"/>
    <col min="10503" max="10503" width="4.140625" style="31" customWidth="1"/>
    <col min="10504" max="10505" width="7.5703125" style="31" customWidth="1"/>
    <col min="10506" max="10506" width="4.140625" style="31" customWidth="1"/>
    <col min="10507" max="10508" width="7.5703125" style="31" customWidth="1"/>
    <col min="10509" max="10509" width="4.140625" style="31" customWidth="1"/>
    <col min="10510" max="10511" width="7.5703125" style="31" customWidth="1"/>
    <col min="10512" max="10753" width="9.140625" style="31"/>
    <col min="10754" max="10755" width="7.5703125" style="31" customWidth="1"/>
    <col min="10756" max="10756" width="4.140625" style="31" customWidth="1"/>
    <col min="10757" max="10758" width="7.5703125" style="31" customWidth="1"/>
    <col min="10759" max="10759" width="4.140625" style="31" customWidth="1"/>
    <col min="10760" max="10761" width="7.5703125" style="31" customWidth="1"/>
    <col min="10762" max="10762" width="4.140625" style="31" customWidth="1"/>
    <col min="10763" max="10764" width="7.5703125" style="31" customWidth="1"/>
    <col min="10765" max="10765" width="4.140625" style="31" customWidth="1"/>
    <col min="10766" max="10767" width="7.5703125" style="31" customWidth="1"/>
    <col min="10768" max="11009" width="9.140625" style="31"/>
    <col min="11010" max="11011" width="7.5703125" style="31" customWidth="1"/>
    <col min="11012" max="11012" width="4.140625" style="31" customWidth="1"/>
    <col min="11013" max="11014" width="7.5703125" style="31" customWidth="1"/>
    <col min="11015" max="11015" width="4.140625" style="31" customWidth="1"/>
    <col min="11016" max="11017" width="7.5703125" style="31" customWidth="1"/>
    <col min="11018" max="11018" width="4.140625" style="31" customWidth="1"/>
    <col min="11019" max="11020" width="7.5703125" style="31" customWidth="1"/>
    <col min="11021" max="11021" width="4.140625" style="31" customWidth="1"/>
    <col min="11022" max="11023" width="7.5703125" style="31" customWidth="1"/>
    <col min="11024" max="11265" width="9.140625" style="31"/>
    <col min="11266" max="11267" width="7.5703125" style="31" customWidth="1"/>
    <col min="11268" max="11268" width="4.140625" style="31" customWidth="1"/>
    <col min="11269" max="11270" width="7.5703125" style="31" customWidth="1"/>
    <col min="11271" max="11271" width="4.140625" style="31" customWidth="1"/>
    <col min="11272" max="11273" width="7.5703125" style="31" customWidth="1"/>
    <col min="11274" max="11274" width="4.140625" style="31" customWidth="1"/>
    <col min="11275" max="11276" width="7.5703125" style="31" customWidth="1"/>
    <col min="11277" max="11277" width="4.140625" style="31" customWidth="1"/>
    <col min="11278" max="11279" width="7.5703125" style="31" customWidth="1"/>
    <col min="11280" max="11521" width="9.140625" style="31"/>
    <col min="11522" max="11523" width="7.5703125" style="31" customWidth="1"/>
    <col min="11524" max="11524" width="4.140625" style="31" customWidth="1"/>
    <col min="11525" max="11526" width="7.5703125" style="31" customWidth="1"/>
    <col min="11527" max="11527" width="4.140625" style="31" customWidth="1"/>
    <col min="11528" max="11529" width="7.5703125" style="31" customWidth="1"/>
    <col min="11530" max="11530" width="4.140625" style="31" customWidth="1"/>
    <col min="11531" max="11532" width="7.5703125" style="31" customWidth="1"/>
    <col min="11533" max="11533" width="4.140625" style="31" customWidth="1"/>
    <col min="11534" max="11535" width="7.5703125" style="31" customWidth="1"/>
    <col min="11536" max="11777" width="9.140625" style="31"/>
    <col min="11778" max="11779" width="7.5703125" style="31" customWidth="1"/>
    <col min="11780" max="11780" width="4.140625" style="31" customWidth="1"/>
    <col min="11781" max="11782" width="7.5703125" style="31" customWidth="1"/>
    <col min="11783" max="11783" width="4.140625" style="31" customWidth="1"/>
    <col min="11784" max="11785" width="7.5703125" style="31" customWidth="1"/>
    <col min="11786" max="11786" width="4.140625" style="31" customWidth="1"/>
    <col min="11787" max="11788" width="7.5703125" style="31" customWidth="1"/>
    <col min="11789" max="11789" width="4.140625" style="31" customWidth="1"/>
    <col min="11790" max="11791" width="7.5703125" style="31" customWidth="1"/>
    <col min="11792" max="12033" width="9.140625" style="31"/>
    <col min="12034" max="12035" width="7.5703125" style="31" customWidth="1"/>
    <col min="12036" max="12036" width="4.140625" style="31" customWidth="1"/>
    <col min="12037" max="12038" width="7.5703125" style="31" customWidth="1"/>
    <col min="12039" max="12039" width="4.140625" style="31" customWidth="1"/>
    <col min="12040" max="12041" width="7.5703125" style="31" customWidth="1"/>
    <col min="12042" max="12042" width="4.140625" style="31" customWidth="1"/>
    <col min="12043" max="12044" width="7.5703125" style="31" customWidth="1"/>
    <col min="12045" max="12045" width="4.140625" style="31" customWidth="1"/>
    <col min="12046" max="12047" width="7.5703125" style="31" customWidth="1"/>
    <col min="12048" max="12289" width="9.140625" style="31"/>
    <col min="12290" max="12291" width="7.5703125" style="31" customWidth="1"/>
    <col min="12292" max="12292" width="4.140625" style="31" customWidth="1"/>
    <col min="12293" max="12294" width="7.5703125" style="31" customWidth="1"/>
    <col min="12295" max="12295" width="4.140625" style="31" customWidth="1"/>
    <col min="12296" max="12297" width="7.5703125" style="31" customWidth="1"/>
    <col min="12298" max="12298" width="4.140625" style="31" customWidth="1"/>
    <col min="12299" max="12300" width="7.5703125" style="31" customWidth="1"/>
    <col min="12301" max="12301" width="4.140625" style="31" customWidth="1"/>
    <col min="12302" max="12303" width="7.5703125" style="31" customWidth="1"/>
    <col min="12304" max="12545" width="9.140625" style="31"/>
    <col min="12546" max="12547" width="7.5703125" style="31" customWidth="1"/>
    <col min="12548" max="12548" width="4.140625" style="31" customWidth="1"/>
    <col min="12549" max="12550" width="7.5703125" style="31" customWidth="1"/>
    <col min="12551" max="12551" width="4.140625" style="31" customWidth="1"/>
    <col min="12552" max="12553" width="7.5703125" style="31" customWidth="1"/>
    <col min="12554" max="12554" width="4.140625" style="31" customWidth="1"/>
    <col min="12555" max="12556" width="7.5703125" style="31" customWidth="1"/>
    <col min="12557" max="12557" width="4.140625" style="31" customWidth="1"/>
    <col min="12558" max="12559" width="7.5703125" style="31" customWidth="1"/>
    <col min="12560" max="12801" width="9.140625" style="31"/>
    <col min="12802" max="12803" width="7.5703125" style="31" customWidth="1"/>
    <col min="12804" max="12804" width="4.140625" style="31" customWidth="1"/>
    <col min="12805" max="12806" width="7.5703125" style="31" customWidth="1"/>
    <col min="12807" max="12807" width="4.140625" style="31" customWidth="1"/>
    <col min="12808" max="12809" width="7.5703125" style="31" customWidth="1"/>
    <col min="12810" max="12810" width="4.140625" style="31" customWidth="1"/>
    <col min="12811" max="12812" width="7.5703125" style="31" customWidth="1"/>
    <col min="12813" max="12813" width="4.140625" style="31" customWidth="1"/>
    <col min="12814" max="12815" width="7.5703125" style="31" customWidth="1"/>
    <col min="12816" max="13057" width="9.140625" style="31"/>
    <col min="13058" max="13059" width="7.5703125" style="31" customWidth="1"/>
    <col min="13060" max="13060" width="4.140625" style="31" customWidth="1"/>
    <col min="13061" max="13062" width="7.5703125" style="31" customWidth="1"/>
    <col min="13063" max="13063" width="4.140625" style="31" customWidth="1"/>
    <col min="13064" max="13065" width="7.5703125" style="31" customWidth="1"/>
    <col min="13066" max="13066" width="4.140625" style="31" customWidth="1"/>
    <col min="13067" max="13068" width="7.5703125" style="31" customWidth="1"/>
    <col min="13069" max="13069" width="4.140625" style="31" customWidth="1"/>
    <col min="13070" max="13071" width="7.5703125" style="31" customWidth="1"/>
    <col min="13072" max="13313" width="9.140625" style="31"/>
    <col min="13314" max="13315" width="7.5703125" style="31" customWidth="1"/>
    <col min="13316" max="13316" width="4.140625" style="31" customWidth="1"/>
    <col min="13317" max="13318" width="7.5703125" style="31" customWidth="1"/>
    <col min="13319" max="13319" width="4.140625" style="31" customWidth="1"/>
    <col min="13320" max="13321" width="7.5703125" style="31" customWidth="1"/>
    <col min="13322" max="13322" width="4.140625" style="31" customWidth="1"/>
    <col min="13323" max="13324" width="7.5703125" style="31" customWidth="1"/>
    <col min="13325" max="13325" width="4.140625" style="31" customWidth="1"/>
    <col min="13326" max="13327" width="7.5703125" style="31" customWidth="1"/>
    <col min="13328" max="13569" width="9.140625" style="31"/>
    <col min="13570" max="13571" width="7.5703125" style="31" customWidth="1"/>
    <col min="13572" max="13572" width="4.140625" style="31" customWidth="1"/>
    <col min="13573" max="13574" width="7.5703125" style="31" customWidth="1"/>
    <col min="13575" max="13575" width="4.140625" style="31" customWidth="1"/>
    <col min="13576" max="13577" width="7.5703125" style="31" customWidth="1"/>
    <col min="13578" max="13578" width="4.140625" style="31" customWidth="1"/>
    <col min="13579" max="13580" width="7.5703125" style="31" customWidth="1"/>
    <col min="13581" max="13581" width="4.140625" style="31" customWidth="1"/>
    <col min="13582" max="13583" width="7.5703125" style="31" customWidth="1"/>
    <col min="13584" max="13825" width="9.140625" style="31"/>
    <col min="13826" max="13827" width="7.5703125" style="31" customWidth="1"/>
    <col min="13828" max="13828" width="4.140625" style="31" customWidth="1"/>
    <col min="13829" max="13830" width="7.5703125" style="31" customWidth="1"/>
    <col min="13831" max="13831" width="4.140625" style="31" customWidth="1"/>
    <col min="13832" max="13833" width="7.5703125" style="31" customWidth="1"/>
    <col min="13834" max="13834" width="4.140625" style="31" customWidth="1"/>
    <col min="13835" max="13836" width="7.5703125" style="31" customWidth="1"/>
    <col min="13837" max="13837" width="4.140625" style="31" customWidth="1"/>
    <col min="13838" max="13839" width="7.5703125" style="31" customWidth="1"/>
    <col min="13840" max="14081" width="9.140625" style="31"/>
    <col min="14082" max="14083" width="7.5703125" style="31" customWidth="1"/>
    <col min="14084" max="14084" width="4.140625" style="31" customWidth="1"/>
    <col min="14085" max="14086" width="7.5703125" style="31" customWidth="1"/>
    <col min="14087" max="14087" width="4.140625" style="31" customWidth="1"/>
    <col min="14088" max="14089" width="7.5703125" style="31" customWidth="1"/>
    <col min="14090" max="14090" width="4.140625" style="31" customWidth="1"/>
    <col min="14091" max="14092" width="7.5703125" style="31" customWidth="1"/>
    <col min="14093" max="14093" width="4.140625" style="31" customWidth="1"/>
    <col min="14094" max="14095" width="7.5703125" style="31" customWidth="1"/>
    <col min="14096" max="14337" width="9.140625" style="31"/>
    <col min="14338" max="14339" width="7.5703125" style="31" customWidth="1"/>
    <col min="14340" max="14340" width="4.140625" style="31" customWidth="1"/>
    <col min="14341" max="14342" width="7.5703125" style="31" customWidth="1"/>
    <col min="14343" max="14343" width="4.140625" style="31" customWidth="1"/>
    <col min="14344" max="14345" width="7.5703125" style="31" customWidth="1"/>
    <col min="14346" max="14346" width="4.140625" style="31" customWidth="1"/>
    <col min="14347" max="14348" width="7.5703125" style="31" customWidth="1"/>
    <col min="14349" max="14349" width="4.140625" style="31" customWidth="1"/>
    <col min="14350" max="14351" width="7.5703125" style="31" customWidth="1"/>
    <col min="14352" max="14593" width="9.140625" style="31"/>
    <col min="14594" max="14595" width="7.5703125" style="31" customWidth="1"/>
    <col min="14596" max="14596" width="4.140625" style="31" customWidth="1"/>
    <col min="14597" max="14598" width="7.5703125" style="31" customWidth="1"/>
    <col min="14599" max="14599" width="4.140625" style="31" customWidth="1"/>
    <col min="14600" max="14601" width="7.5703125" style="31" customWidth="1"/>
    <col min="14602" max="14602" width="4.140625" style="31" customWidth="1"/>
    <col min="14603" max="14604" width="7.5703125" style="31" customWidth="1"/>
    <col min="14605" max="14605" width="4.140625" style="31" customWidth="1"/>
    <col min="14606" max="14607" width="7.5703125" style="31" customWidth="1"/>
    <col min="14608" max="14849" width="9.140625" style="31"/>
    <col min="14850" max="14851" width="7.5703125" style="31" customWidth="1"/>
    <col min="14852" max="14852" width="4.140625" style="31" customWidth="1"/>
    <col min="14853" max="14854" width="7.5703125" style="31" customWidth="1"/>
    <col min="14855" max="14855" width="4.140625" style="31" customWidth="1"/>
    <col min="14856" max="14857" width="7.5703125" style="31" customWidth="1"/>
    <col min="14858" max="14858" width="4.140625" style="31" customWidth="1"/>
    <col min="14859" max="14860" width="7.5703125" style="31" customWidth="1"/>
    <col min="14861" max="14861" width="4.140625" style="31" customWidth="1"/>
    <col min="14862" max="14863" width="7.5703125" style="31" customWidth="1"/>
    <col min="14864" max="15105" width="9.140625" style="31"/>
    <col min="15106" max="15107" width="7.5703125" style="31" customWidth="1"/>
    <col min="15108" max="15108" width="4.140625" style="31" customWidth="1"/>
    <col min="15109" max="15110" width="7.5703125" style="31" customWidth="1"/>
    <col min="15111" max="15111" width="4.140625" style="31" customWidth="1"/>
    <col min="15112" max="15113" width="7.5703125" style="31" customWidth="1"/>
    <col min="15114" max="15114" width="4.140625" style="31" customWidth="1"/>
    <col min="15115" max="15116" width="7.5703125" style="31" customWidth="1"/>
    <col min="15117" max="15117" width="4.140625" style="31" customWidth="1"/>
    <col min="15118" max="15119" width="7.5703125" style="31" customWidth="1"/>
    <col min="15120" max="15361" width="9.140625" style="31"/>
    <col min="15362" max="15363" width="7.5703125" style="31" customWidth="1"/>
    <col min="15364" max="15364" width="4.140625" style="31" customWidth="1"/>
    <col min="15365" max="15366" width="7.5703125" style="31" customWidth="1"/>
    <col min="15367" max="15367" width="4.140625" style="31" customWidth="1"/>
    <col min="15368" max="15369" width="7.5703125" style="31" customWidth="1"/>
    <col min="15370" max="15370" width="4.140625" style="31" customWidth="1"/>
    <col min="15371" max="15372" width="7.5703125" style="31" customWidth="1"/>
    <col min="15373" max="15373" width="4.140625" style="31" customWidth="1"/>
    <col min="15374" max="15375" width="7.5703125" style="31" customWidth="1"/>
    <col min="15376" max="15617" width="9.140625" style="31"/>
    <col min="15618" max="15619" width="7.5703125" style="31" customWidth="1"/>
    <col min="15620" max="15620" width="4.140625" style="31" customWidth="1"/>
    <col min="15621" max="15622" width="7.5703125" style="31" customWidth="1"/>
    <col min="15623" max="15623" width="4.140625" style="31" customWidth="1"/>
    <col min="15624" max="15625" width="7.5703125" style="31" customWidth="1"/>
    <col min="15626" max="15626" width="4.140625" style="31" customWidth="1"/>
    <col min="15627" max="15628" width="7.5703125" style="31" customWidth="1"/>
    <col min="15629" max="15629" width="4.140625" style="31" customWidth="1"/>
    <col min="15630" max="15631" width="7.5703125" style="31" customWidth="1"/>
    <col min="15632" max="15873" width="9.140625" style="31"/>
    <col min="15874" max="15875" width="7.5703125" style="31" customWidth="1"/>
    <col min="15876" max="15876" width="4.140625" style="31" customWidth="1"/>
    <col min="15877" max="15878" width="7.5703125" style="31" customWidth="1"/>
    <col min="15879" max="15879" width="4.140625" style="31" customWidth="1"/>
    <col min="15880" max="15881" width="7.5703125" style="31" customWidth="1"/>
    <col min="15882" max="15882" width="4.140625" style="31" customWidth="1"/>
    <col min="15883" max="15884" width="7.5703125" style="31" customWidth="1"/>
    <col min="15885" max="15885" width="4.140625" style="31" customWidth="1"/>
    <col min="15886" max="15887" width="7.5703125" style="31" customWidth="1"/>
    <col min="15888" max="16129" width="9.140625" style="31"/>
    <col min="16130" max="16131" width="7.5703125" style="31" customWidth="1"/>
    <col min="16132" max="16132" width="4.140625" style="31" customWidth="1"/>
    <col min="16133" max="16134" width="7.5703125" style="31" customWidth="1"/>
    <col min="16135" max="16135" width="4.140625" style="31" customWidth="1"/>
    <col min="16136" max="16137" width="7.5703125" style="31" customWidth="1"/>
    <col min="16138" max="16138" width="4.140625" style="31" customWidth="1"/>
    <col min="16139" max="16140" width="7.5703125" style="31" customWidth="1"/>
    <col min="16141" max="16141" width="4.140625" style="31" customWidth="1"/>
    <col min="16142" max="16143" width="7.5703125" style="31" customWidth="1"/>
    <col min="16144" max="16384" width="9.140625" style="31"/>
  </cols>
  <sheetData>
    <row r="2" spans="2:15" ht="15.75" x14ac:dyDescent="0.25">
      <c r="B2" s="59" t="s">
        <v>18</v>
      </c>
      <c r="C2" s="59"/>
      <c r="D2" s="59"/>
      <c r="E2" s="59"/>
      <c r="F2" s="59"/>
      <c r="G2" s="59"/>
      <c r="H2" s="59"/>
      <c r="I2" s="59"/>
      <c r="J2" s="59"/>
      <c r="K2" s="59"/>
      <c r="L2" s="59"/>
      <c r="M2" s="59"/>
      <c r="N2" s="59"/>
      <c r="O2" s="59"/>
    </row>
    <row r="3" spans="2:15" x14ac:dyDescent="0.25">
      <c r="B3" s="32"/>
      <c r="C3" s="32"/>
      <c r="D3" s="32"/>
      <c r="E3" s="33"/>
      <c r="F3" s="33"/>
      <c r="G3" s="32"/>
      <c r="H3" s="33"/>
      <c r="I3" s="33"/>
      <c r="J3" s="32"/>
      <c r="K3" s="32"/>
      <c r="L3" s="32"/>
      <c r="M3" s="32"/>
      <c r="N3" s="32"/>
      <c r="O3" s="32"/>
    </row>
    <row r="4" spans="2:15" x14ac:dyDescent="0.25">
      <c r="B4" t="s">
        <v>13</v>
      </c>
      <c r="C4">
        <v>6850</v>
      </c>
      <c r="D4" s="33"/>
      <c r="E4" t="s">
        <v>13</v>
      </c>
      <c r="F4">
        <v>6930</v>
      </c>
      <c r="H4" t="s">
        <v>13</v>
      </c>
      <c r="I4">
        <v>6980</v>
      </c>
      <c r="J4" s="33"/>
      <c r="K4" t="s">
        <v>13</v>
      </c>
      <c r="L4">
        <v>7030</v>
      </c>
      <c r="M4" s="33"/>
      <c r="N4" t="s">
        <v>13</v>
      </c>
      <c r="O4">
        <v>7080</v>
      </c>
    </row>
    <row r="5" spans="2:15" x14ac:dyDescent="0.25">
      <c r="B5" t="s">
        <v>13</v>
      </c>
      <c r="C5">
        <v>6851</v>
      </c>
      <c r="D5" s="33"/>
      <c r="E5" t="s">
        <v>13</v>
      </c>
      <c r="F5">
        <v>6931</v>
      </c>
      <c r="H5" t="s">
        <v>13</v>
      </c>
      <c r="I5">
        <v>6981</v>
      </c>
      <c r="J5" s="33"/>
      <c r="K5" t="s">
        <v>13</v>
      </c>
      <c r="L5">
        <v>7031</v>
      </c>
      <c r="M5" s="33"/>
      <c r="N5" t="s">
        <v>13</v>
      </c>
      <c r="O5">
        <v>7081</v>
      </c>
    </row>
    <row r="6" spans="2:15" x14ac:dyDescent="0.25">
      <c r="B6" t="s">
        <v>13</v>
      </c>
      <c r="C6">
        <v>6852</v>
      </c>
      <c r="D6" s="33"/>
      <c r="E6" t="s">
        <v>13</v>
      </c>
      <c r="F6">
        <v>6932</v>
      </c>
      <c r="G6" s="33"/>
      <c r="H6" t="s">
        <v>13</v>
      </c>
      <c r="I6">
        <v>6982</v>
      </c>
      <c r="J6" s="33"/>
      <c r="K6" t="s">
        <v>13</v>
      </c>
      <c r="L6">
        <v>7032</v>
      </c>
      <c r="M6" s="33"/>
      <c r="N6" t="s">
        <v>13</v>
      </c>
      <c r="O6">
        <v>7082</v>
      </c>
    </row>
    <row r="7" spans="2:15" x14ac:dyDescent="0.25">
      <c r="B7" t="s">
        <v>13</v>
      </c>
      <c r="C7">
        <v>6853</v>
      </c>
      <c r="D7" s="33"/>
      <c r="E7" t="s">
        <v>13</v>
      </c>
      <c r="F7">
        <v>6933</v>
      </c>
      <c r="G7" s="33"/>
      <c r="H7" t="s">
        <v>13</v>
      </c>
      <c r="I7">
        <v>6983</v>
      </c>
      <c r="J7" s="33"/>
      <c r="K7" t="s">
        <v>13</v>
      </c>
      <c r="L7">
        <v>7033</v>
      </c>
      <c r="M7" s="33"/>
      <c r="N7" t="s">
        <v>13</v>
      </c>
      <c r="O7">
        <v>7083</v>
      </c>
    </row>
    <row r="8" spans="2:15" x14ac:dyDescent="0.25">
      <c r="B8" t="s">
        <v>13</v>
      </c>
      <c r="C8">
        <v>6854</v>
      </c>
      <c r="D8" s="33"/>
      <c r="E8" t="s">
        <v>13</v>
      </c>
      <c r="F8">
        <v>6934</v>
      </c>
      <c r="G8" s="33"/>
      <c r="H8" t="s">
        <v>13</v>
      </c>
      <c r="I8">
        <v>6984</v>
      </c>
      <c r="J8" s="33"/>
      <c r="K8" t="s">
        <v>13</v>
      </c>
      <c r="L8">
        <v>7034</v>
      </c>
      <c r="M8" s="33"/>
      <c r="N8" t="s">
        <v>13</v>
      </c>
      <c r="O8">
        <v>7084</v>
      </c>
    </row>
    <row r="9" spans="2:15" x14ac:dyDescent="0.25">
      <c r="B9" t="s">
        <v>13</v>
      </c>
      <c r="C9">
        <v>6855</v>
      </c>
      <c r="D9" s="33"/>
      <c r="E9" t="s">
        <v>13</v>
      </c>
      <c r="F9">
        <v>6935</v>
      </c>
      <c r="G9" s="33"/>
      <c r="H9" t="s">
        <v>13</v>
      </c>
      <c r="I9">
        <v>6985</v>
      </c>
      <c r="J9" s="33"/>
      <c r="K9" t="s">
        <v>13</v>
      </c>
      <c r="L9">
        <v>7035</v>
      </c>
      <c r="M9" s="33"/>
      <c r="N9" t="s">
        <v>13</v>
      </c>
      <c r="O9">
        <v>7085</v>
      </c>
    </row>
    <row r="10" spans="2:15" x14ac:dyDescent="0.25">
      <c r="B10" t="s">
        <v>13</v>
      </c>
      <c r="C10">
        <v>6856</v>
      </c>
      <c r="D10" s="33"/>
      <c r="E10" t="s">
        <v>13</v>
      </c>
      <c r="F10">
        <v>6936</v>
      </c>
      <c r="G10" s="33"/>
      <c r="H10" t="s">
        <v>13</v>
      </c>
      <c r="I10">
        <v>6986</v>
      </c>
      <c r="J10" s="33"/>
      <c r="K10" t="s">
        <v>13</v>
      </c>
      <c r="L10">
        <v>7036</v>
      </c>
      <c r="M10" s="33"/>
      <c r="N10" t="s">
        <v>13</v>
      </c>
      <c r="O10">
        <v>7086</v>
      </c>
    </row>
    <row r="11" spans="2:15" x14ac:dyDescent="0.25">
      <c r="B11" t="s">
        <v>13</v>
      </c>
      <c r="C11">
        <v>6857</v>
      </c>
      <c r="D11" s="33"/>
      <c r="E11" t="s">
        <v>13</v>
      </c>
      <c r="F11">
        <v>6937</v>
      </c>
      <c r="G11" s="33"/>
      <c r="H11" t="s">
        <v>13</v>
      </c>
      <c r="I11">
        <v>6987</v>
      </c>
      <c r="J11" s="33"/>
      <c r="K11" t="s">
        <v>13</v>
      </c>
      <c r="L11">
        <v>7037</v>
      </c>
      <c r="M11" s="33"/>
      <c r="N11" t="s">
        <v>13</v>
      </c>
      <c r="O11">
        <v>7087</v>
      </c>
    </row>
    <row r="12" spans="2:15" x14ac:dyDescent="0.25">
      <c r="B12" t="s">
        <v>13</v>
      </c>
      <c r="C12">
        <v>6858</v>
      </c>
      <c r="D12" s="33"/>
      <c r="E12" t="s">
        <v>13</v>
      </c>
      <c r="F12">
        <v>6938</v>
      </c>
      <c r="G12" s="33"/>
      <c r="H12" t="s">
        <v>13</v>
      </c>
      <c r="I12">
        <v>6988</v>
      </c>
      <c r="J12" s="33"/>
      <c r="K12" t="s">
        <v>13</v>
      </c>
      <c r="L12">
        <v>7038</v>
      </c>
      <c r="M12" s="33"/>
      <c r="N12" t="s">
        <v>13</v>
      </c>
      <c r="O12">
        <v>7088</v>
      </c>
    </row>
    <row r="13" spans="2:15" x14ac:dyDescent="0.25">
      <c r="B13" t="s">
        <v>13</v>
      </c>
      <c r="C13">
        <v>6859</v>
      </c>
      <c r="D13" s="33"/>
      <c r="E13" t="s">
        <v>13</v>
      </c>
      <c r="F13">
        <v>6939</v>
      </c>
      <c r="G13" s="33"/>
      <c r="H13" t="s">
        <v>13</v>
      </c>
      <c r="I13">
        <v>6989</v>
      </c>
      <c r="J13" s="33"/>
      <c r="K13" t="s">
        <v>13</v>
      </c>
      <c r="L13">
        <v>7039</v>
      </c>
      <c r="M13" s="33"/>
      <c r="N13" t="s">
        <v>13</v>
      </c>
      <c r="O13">
        <v>7089</v>
      </c>
    </row>
    <row r="14" spans="2:15" x14ac:dyDescent="0.25">
      <c r="B14" t="s">
        <v>13</v>
      </c>
      <c r="C14">
        <v>6860</v>
      </c>
      <c r="D14" s="33"/>
      <c r="E14" t="s">
        <v>13</v>
      </c>
      <c r="F14">
        <v>6940</v>
      </c>
      <c r="G14" s="33"/>
      <c r="H14" t="s">
        <v>13</v>
      </c>
      <c r="I14">
        <v>6990</v>
      </c>
      <c r="J14" s="33"/>
      <c r="K14" t="s">
        <v>13</v>
      </c>
      <c r="L14">
        <v>7040</v>
      </c>
      <c r="M14" s="33"/>
      <c r="N14" t="s">
        <v>13</v>
      </c>
      <c r="O14">
        <v>7090</v>
      </c>
    </row>
    <row r="15" spans="2:15" x14ac:dyDescent="0.25">
      <c r="B15" t="s">
        <v>13</v>
      </c>
      <c r="C15">
        <v>6861</v>
      </c>
      <c r="D15" s="33"/>
      <c r="E15" t="s">
        <v>13</v>
      </c>
      <c r="F15">
        <v>6941</v>
      </c>
      <c r="G15" s="33"/>
      <c r="H15" t="s">
        <v>13</v>
      </c>
      <c r="I15">
        <v>6991</v>
      </c>
      <c r="J15" s="33"/>
      <c r="K15" t="s">
        <v>13</v>
      </c>
      <c r="L15">
        <v>7041</v>
      </c>
      <c r="M15" s="33"/>
      <c r="N15" t="s">
        <v>13</v>
      </c>
      <c r="O15">
        <v>7091</v>
      </c>
    </row>
    <row r="16" spans="2:15" x14ac:dyDescent="0.25">
      <c r="B16" t="s">
        <v>13</v>
      </c>
      <c r="C16">
        <v>6862</v>
      </c>
      <c r="D16" s="33"/>
      <c r="E16" t="s">
        <v>13</v>
      </c>
      <c r="F16">
        <v>6942</v>
      </c>
      <c r="G16" s="33"/>
      <c r="H16" t="s">
        <v>13</v>
      </c>
      <c r="I16">
        <v>6992</v>
      </c>
      <c r="J16" s="33"/>
      <c r="K16" t="s">
        <v>13</v>
      </c>
      <c r="L16">
        <v>7042</v>
      </c>
      <c r="M16" s="33"/>
      <c r="N16" t="s">
        <v>13</v>
      </c>
      <c r="O16">
        <v>7092</v>
      </c>
    </row>
    <row r="17" spans="2:15" x14ac:dyDescent="0.25">
      <c r="B17" t="s">
        <v>13</v>
      </c>
      <c r="C17">
        <v>6863</v>
      </c>
      <c r="D17" s="33"/>
      <c r="E17" t="s">
        <v>13</v>
      </c>
      <c r="F17">
        <v>6943</v>
      </c>
      <c r="G17" s="33"/>
      <c r="H17" t="s">
        <v>13</v>
      </c>
      <c r="I17">
        <v>6993</v>
      </c>
      <c r="J17" s="33"/>
      <c r="K17" t="s">
        <v>13</v>
      </c>
      <c r="L17">
        <v>7043</v>
      </c>
      <c r="M17" s="33"/>
      <c r="N17" t="s">
        <v>13</v>
      </c>
      <c r="O17">
        <v>7093</v>
      </c>
    </row>
    <row r="18" spans="2:15" x14ac:dyDescent="0.25">
      <c r="B18" t="s">
        <v>13</v>
      </c>
      <c r="C18">
        <v>6864</v>
      </c>
      <c r="D18" s="33"/>
      <c r="E18" t="s">
        <v>13</v>
      </c>
      <c r="F18">
        <v>6944</v>
      </c>
      <c r="G18" s="33"/>
      <c r="H18" t="s">
        <v>13</v>
      </c>
      <c r="I18">
        <v>6994</v>
      </c>
      <c r="J18" s="33"/>
      <c r="K18" t="s">
        <v>13</v>
      </c>
      <c r="L18">
        <v>7044</v>
      </c>
      <c r="M18" s="33"/>
      <c r="N18" t="s">
        <v>13</v>
      </c>
      <c r="O18">
        <v>7094</v>
      </c>
    </row>
    <row r="19" spans="2:15" x14ac:dyDescent="0.25">
      <c r="B19" t="s">
        <v>13</v>
      </c>
      <c r="C19">
        <v>6865</v>
      </c>
      <c r="D19" s="33"/>
      <c r="E19" t="s">
        <v>13</v>
      </c>
      <c r="F19">
        <v>6945</v>
      </c>
      <c r="G19" s="33"/>
      <c r="H19" t="s">
        <v>13</v>
      </c>
      <c r="I19">
        <v>6995</v>
      </c>
      <c r="J19" s="33"/>
      <c r="K19" t="s">
        <v>13</v>
      </c>
      <c r="L19">
        <v>7045</v>
      </c>
      <c r="M19" s="33"/>
      <c r="N19" t="s">
        <v>13</v>
      </c>
      <c r="O19">
        <v>7095</v>
      </c>
    </row>
    <row r="20" spans="2:15" x14ac:dyDescent="0.25">
      <c r="B20" t="s">
        <v>13</v>
      </c>
      <c r="C20">
        <v>6866</v>
      </c>
      <c r="D20" s="33"/>
      <c r="E20" t="s">
        <v>13</v>
      </c>
      <c r="F20">
        <v>6946</v>
      </c>
      <c r="G20" s="33"/>
      <c r="H20" t="s">
        <v>13</v>
      </c>
      <c r="I20">
        <v>6996</v>
      </c>
      <c r="J20" s="33"/>
      <c r="K20" t="s">
        <v>13</v>
      </c>
      <c r="L20">
        <v>7046</v>
      </c>
      <c r="M20" s="33"/>
      <c r="N20" t="s">
        <v>13</v>
      </c>
      <c r="O20">
        <v>7096</v>
      </c>
    </row>
    <row r="21" spans="2:15" x14ac:dyDescent="0.25">
      <c r="B21" t="s">
        <v>13</v>
      </c>
      <c r="C21">
        <v>6867</v>
      </c>
      <c r="D21" s="33"/>
      <c r="E21" t="s">
        <v>13</v>
      </c>
      <c r="F21">
        <v>6947</v>
      </c>
      <c r="G21" s="33"/>
      <c r="H21" t="s">
        <v>13</v>
      </c>
      <c r="I21">
        <v>6997</v>
      </c>
      <c r="J21" s="33"/>
      <c r="K21" t="s">
        <v>13</v>
      </c>
      <c r="L21">
        <v>7047</v>
      </c>
      <c r="M21" s="33"/>
      <c r="N21" t="s">
        <v>13</v>
      </c>
      <c r="O21">
        <v>7097</v>
      </c>
    </row>
    <row r="22" spans="2:15" x14ac:dyDescent="0.25">
      <c r="B22" t="s">
        <v>13</v>
      </c>
      <c r="C22">
        <v>6868</v>
      </c>
      <c r="D22" s="33"/>
      <c r="E22" t="s">
        <v>13</v>
      </c>
      <c r="F22">
        <v>6948</v>
      </c>
      <c r="G22" s="33"/>
      <c r="H22" t="s">
        <v>13</v>
      </c>
      <c r="I22">
        <v>6998</v>
      </c>
      <c r="J22" s="33"/>
      <c r="K22" t="s">
        <v>13</v>
      </c>
      <c r="L22">
        <v>7048</v>
      </c>
      <c r="M22" s="33"/>
      <c r="N22" t="s">
        <v>13</v>
      </c>
      <c r="O22">
        <v>7098</v>
      </c>
    </row>
    <row r="23" spans="2:15" x14ac:dyDescent="0.25">
      <c r="B23" t="s">
        <v>13</v>
      </c>
      <c r="C23">
        <v>6869</v>
      </c>
      <c r="D23" s="33"/>
      <c r="E23" t="s">
        <v>13</v>
      </c>
      <c r="F23">
        <v>6949</v>
      </c>
      <c r="G23" s="33"/>
      <c r="H23" t="s">
        <v>13</v>
      </c>
      <c r="I23">
        <v>6999</v>
      </c>
      <c r="K23" t="s">
        <v>13</v>
      </c>
      <c r="L23">
        <v>7049</v>
      </c>
      <c r="N23" t="s">
        <v>13</v>
      </c>
      <c r="O23">
        <v>7099</v>
      </c>
    </row>
    <row r="24" spans="2:15" x14ac:dyDescent="0.25">
      <c r="B24" t="s">
        <v>13</v>
      </c>
      <c r="C24">
        <v>6900</v>
      </c>
      <c r="D24" s="33"/>
      <c r="E24" t="s">
        <v>13</v>
      </c>
      <c r="F24">
        <v>6950</v>
      </c>
      <c r="G24" s="33"/>
      <c r="H24" t="s">
        <v>13</v>
      </c>
      <c r="I24">
        <v>7000</v>
      </c>
      <c r="K24" t="s">
        <v>13</v>
      </c>
      <c r="L24">
        <v>7050</v>
      </c>
      <c r="N24" s="1"/>
      <c r="O24" s="1"/>
    </row>
    <row r="25" spans="2:15" x14ac:dyDescent="0.25">
      <c r="B25" t="s">
        <v>13</v>
      </c>
      <c r="C25">
        <v>6901</v>
      </c>
      <c r="D25" s="33"/>
      <c r="E25" t="s">
        <v>13</v>
      </c>
      <c r="F25">
        <v>6951</v>
      </c>
      <c r="G25" s="33"/>
      <c r="H25" t="s">
        <v>13</v>
      </c>
      <c r="I25">
        <v>7001</v>
      </c>
      <c r="J25" s="33"/>
      <c r="K25" t="s">
        <v>13</v>
      </c>
      <c r="L25">
        <v>7051</v>
      </c>
      <c r="M25" s="33"/>
      <c r="N25" s="1"/>
      <c r="O25" s="1"/>
    </row>
    <row r="26" spans="2:15" x14ac:dyDescent="0.25">
      <c r="B26" t="s">
        <v>13</v>
      </c>
      <c r="C26">
        <v>6902</v>
      </c>
      <c r="D26" s="33"/>
      <c r="E26" t="s">
        <v>13</v>
      </c>
      <c r="F26">
        <v>6952</v>
      </c>
      <c r="G26" s="33"/>
      <c r="H26" t="s">
        <v>13</v>
      </c>
      <c r="I26">
        <v>7002</v>
      </c>
      <c r="J26" s="33"/>
      <c r="K26" t="s">
        <v>13</v>
      </c>
      <c r="L26">
        <v>7052</v>
      </c>
      <c r="M26" s="33"/>
      <c r="N26" s="1"/>
      <c r="O26" s="1"/>
    </row>
    <row r="27" spans="2:15" x14ac:dyDescent="0.25">
      <c r="B27" t="s">
        <v>13</v>
      </c>
      <c r="C27">
        <v>6903</v>
      </c>
      <c r="D27" s="33"/>
      <c r="E27" t="s">
        <v>13</v>
      </c>
      <c r="F27">
        <v>6953</v>
      </c>
      <c r="G27" s="33"/>
      <c r="H27" t="s">
        <v>13</v>
      </c>
      <c r="I27">
        <v>7003</v>
      </c>
      <c r="J27" s="33"/>
      <c r="K27" t="s">
        <v>13</v>
      </c>
      <c r="L27">
        <v>7053</v>
      </c>
      <c r="M27" s="33"/>
      <c r="N27" s="1"/>
      <c r="O27" s="1"/>
    </row>
    <row r="28" spans="2:15" x14ac:dyDescent="0.25">
      <c r="B28" t="s">
        <v>13</v>
      </c>
      <c r="C28">
        <v>6904</v>
      </c>
      <c r="D28" s="33"/>
      <c r="E28" t="s">
        <v>13</v>
      </c>
      <c r="F28">
        <v>6954</v>
      </c>
      <c r="G28" s="33"/>
      <c r="H28" t="s">
        <v>13</v>
      </c>
      <c r="I28">
        <v>7004</v>
      </c>
      <c r="J28" s="33"/>
      <c r="K28" t="s">
        <v>13</v>
      </c>
      <c r="L28">
        <v>7054</v>
      </c>
      <c r="M28" s="33"/>
      <c r="N28" s="1"/>
      <c r="O28" s="1"/>
    </row>
    <row r="29" spans="2:15" x14ac:dyDescent="0.25">
      <c r="B29" t="s">
        <v>13</v>
      </c>
      <c r="C29">
        <v>6905</v>
      </c>
      <c r="D29" s="33"/>
      <c r="E29" t="s">
        <v>13</v>
      </c>
      <c r="F29">
        <v>6955</v>
      </c>
      <c r="G29" s="33"/>
      <c r="H29" t="s">
        <v>13</v>
      </c>
      <c r="I29">
        <v>7005</v>
      </c>
      <c r="J29" s="33"/>
      <c r="K29" t="s">
        <v>13</v>
      </c>
      <c r="L29">
        <v>7055</v>
      </c>
      <c r="M29" s="33"/>
      <c r="N29" s="1"/>
      <c r="O29" s="1"/>
    </row>
    <row r="30" spans="2:15" x14ac:dyDescent="0.25">
      <c r="B30" t="s">
        <v>13</v>
      </c>
      <c r="C30">
        <v>6906</v>
      </c>
      <c r="D30" s="33"/>
      <c r="E30" t="s">
        <v>13</v>
      </c>
      <c r="F30">
        <v>6956</v>
      </c>
      <c r="G30" s="33"/>
      <c r="H30" t="s">
        <v>13</v>
      </c>
      <c r="I30">
        <v>7006</v>
      </c>
      <c r="J30" s="33"/>
      <c r="K30" t="s">
        <v>13</v>
      </c>
      <c r="L30">
        <v>7056</v>
      </c>
      <c r="M30" s="33"/>
      <c r="N30" s="1"/>
      <c r="O30" s="1"/>
    </row>
    <row r="31" spans="2:15" x14ac:dyDescent="0.25">
      <c r="B31" t="s">
        <v>13</v>
      </c>
      <c r="C31">
        <v>6907</v>
      </c>
      <c r="D31" s="33"/>
      <c r="E31" t="s">
        <v>13</v>
      </c>
      <c r="F31">
        <v>6957</v>
      </c>
      <c r="G31" s="33"/>
      <c r="H31" t="s">
        <v>13</v>
      </c>
      <c r="I31">
        <v>7007</v>
      </c>
      <c r="J31" s="33"/>
      <c r="K31" t="s">
        <v>13</v>
      </c>
      <c r="L31">
        <v>7057</v>
      </c>
      <c r="M31" s="33"/>
      <c r="N31" s="1"/>
      <c r="O31" s="1"/>
    </row>
    <row r="32" spans="2:15" x14ac:dyDescent="0.25">
      <c r="B32" t="s">
        <v>13</v>
      </c>
      <c r="C32">
        <v>6908</v>
      </c>
      <c r="D32" s="33"/>
      <c r="E32" t="s">
        <v>13</v>
      </c>
      <c r="F32">
        <v>6958</v>
      </c>
      <c r="G32" s="33"/>
      <c r="H32" t="s">
        <v>13</v>
      </c>
      <c r="I32">
        <v>7008</v>
      </c>
      <c r="J32" s="33"/>
      <c r="K32" t="s">
        <v>13</v>
      </c>
      <c r="L32">
        <v>7058</v>
      </c>
      <c r="M32" s="33"/>
      <c r="N32" s="1"/>
      <c r="O32" s="1"/>
    </row>
    <row r="33" spans="2:21" x14ac:dyDescent="0.25">
      <c r="B33" t="s">
        <v>13</v>
      </c>
      <c r="C33">
        <v>6909</v>
      </c>
      <c r="D33" s="33"/>
      <c r="E33" t="s">
        <v>13</v>
      </c>
      <c r="F33">
        <v>6959</v>
      </c>
      <c r="G33" s="33"/>
      <c r="H33" t="s">
        <v>13</v>
      </c>
      <c r="I33">
        <v>7009</v>
      </c>
      <c r="J33" s="33"/>
      <c r="K33" t="s">
        <v>13</v>
      </c>
      <c r="L33">
        <v>7059</v>
      </c>
      <c r="M33" s="33"/>
      <c r="N33" s="1"/>
      <c r="O33" s="1"/>
    </row>
    <row r="34" spans="2:21" x14ac:dyDescent="0.25">
      <c r="B34" t="s">
        <v>13</v>
      </c>
      <c r="C34">
        <v>6910</v>
      </c>
      <c r="D34" s="33"/>
      <c r="E34" t="s">
        <v>13</v>
      </c>
      <c r="F34">
        <v>6960</v>
      </c>
      <c r="G34" s="33"/>
      <c r="H34" t="s">
        <v>13</v>
      </c>
      <c r="I34">
        <v>7010</v>
      </c>
      <c r="J34" s="33"/>
      <c r="K34" t="s">
        <v>13</v>
      </c>
      <c r="L34">
        <v>7060</v>
      </c>
      <c r="M34" s="33"/>
      <c r="N34" s="1"/>
      <c r="O34" s="1"/>
    </row>
    <row r="35" spans="2:21" x14ac:dyDescent="0.25">
      <c r="B35" t="s">
        <v>13</v>
      </c>
      <c r="C35">
        <v>6911</v>
      </c>
      <c r="D35" s="33"/>
      <c r="E35" t="s">
        <v>13</v>
      </c>
      <c r="F35">
        <v>6961</v>
      </c>
      <c r="G35" s="33"/>
      <c r="H35" t="s">
        <v>13</v>
      </c>
      <c r="I35">
        <v>7011</v>
      </c>
      <c r="J35" s="33"/>
      <c r="K35" t="s">
        <v>13</v>
      </c>
      <c r="L35">
        <v>7061</v>
      </c>
      <c r="M35" s="33"/>
      <c r="N35" s="1"/>
      <c r="O35" s="1"/>
    </row>
    <row r="36" spans="2:21" x14ac:dyDescent="0.25">
      <c r="B36" t="s">
        <v>13</v>
      </c>
      <c r="C36">
        <v>6912</v>
      </c>
      <c r="D36" s="33"/>
      <c r="E36" t="s">
        <v>13</v>
      </c>
      <c r="F36">
        <v>6962</v>
      </c>
      <c r="G36" s="33"/>
      <c r="H36" t="s">
        <v>13</v>
      </c>
      <c r="I36">
        <v>7012</v>
      </c>
      <c r="J36" s="33"/>
      <c r="K36" t="s">
        <v>13</v>
      </c>
      <c r="L36">
        <v>7062</v>
      </c>
      <c r="M36" s="33"/>
      <c r="N36" s="1"/>
      <c r="O36" s="1"/>
    </row>
    <row r="37" spans="2:21" x14ac:dyDescent="0.25">
      <c r="B37" t="s">
        <v>13</v>
      </c>
      <c r="C37">
        <v>6913</v>
      </c>
      <c r="D37" s="33"/>
      <c r="E37" t="s">
        <v>13</v>
      </c>
      <c r="F37">
        <v>6963</v>
      </c>
      <c r="G37" s="33"/>
      <c r="H37" t="s">
        <v>13</v>
      </c>
      <c r="I37">
        <v>7013</v>
      </c>
      <c r="J37" s="33"/>
      <c r="K37" t="s">
        <v>13</v>
      </c>
      <c r="L37">
        <v>7063</v>
      </c>
      <c r="M37" s="34"/>
      <c r="N37" s="1"/>
      <c r="O37" s="1"/>
      <c r="P37" s="34"/>
      <c r="Q37" s="34"/>
      <c r="R37" s="34"/>
      <c r="S37" s="34"/>
      <c r="T37" s="34"/>
      <c r="U37" s="34"/>
    </row>
    <row r="38" spans="2:21" x14ac:dyDescent="0.25">
      <c r="B38" t="s">
        <v>13</v>
      </c>
      <c r="C38">
        <v>6914</v>
      </c>
      <c r="D38" s="33"/>
      <c r="E38" t="s">
        <v>13</v>
      </c>
      <c r="F38">
        <v>6964</v>
      </c>
      <c r="G38" s="33"/>
      <c r="H38" t="s">
        <v>13</v>
      </c>
      <c r="I38">
        <v>7014</v>
      </c>
      <c r="J38" s="33"/>
      <c r="K38" t="s">
        <v>13</v>
      </c>
      <c r="L38">
        <v>7064</v>
      </c>
      <c r="M38" s="34"/>
      <c r="N38" s="1"/>
      <c r="O38" s="1"/>
      <c r="P38" s="34"/>
      <c r="Q38" s="34"/>
      <c r="R38" s="34"/>
      <c r="S38" s="34"/>
      <c r="T38" s="34"/>
      <c r="U38" s="34"/>
    </row>
    <row r="39" spans="2:21" x14ac:dyDescent="0.25">
      <c r="B39" t="s">
        <v>13</v>
      </c>
      <c r="C39">
        <v>6915</v>
      </c>
      <c r="D39" s="33"/>
      <c r="E39" t="s">
        <v>13</v>
      </c>
      <c r="F39">
        <v>6965</v>
      </c>
      <c r="G39" s="33"/>
      <c r="H39" t="s">
        <v>13</v>
      </c>
      <c r="I39">
        <v>7015</v>
      </c>
      <c r="J39" s="33"/>
      <c r="K39" t="s">
        <v>13</v>
      </c>
      <c r="L39">
        <v>7065</v>
      </c>
      <c r="M39" s="33"/>
      <c r="N39" s="1"/>
      <c r="O39" s="1"/>
    </row>
    <row r="40" spans="2:21" x14ac:dyDescent="0.25">
      <c r="B40" t="s">
        <v>13</v>
      </c>
      <c r="C40">
        <v>6916</v>
      </c>
      <c r="D40" s="33"/>
      <c r="E40" t="s">
        <v>13</v>
      </c>
      <c r="F40">
        <v>6966</v>
      </c>
      <c r="G40" s="33"/>
      <c r="H40" t="s">
        <v>13</v>
      </c>
      <c r="I40">
        <v>7016</v>
      </c>
      <c r="J40" s="33"/>
      <c r="K40" t="s">
        <v>13</v>
      </c>
      <c r="L40">
        <v>7066</v>
      </c>
      <c r="M40" s="33"/>
      <c r="N40" s="1"/>
      <c r="O40" s="1"/>
    </row>
    <row r="41" spans="2:21" x14ac:dyDescent="0.25">
      <c r="B41" t="s">
        <v>13</v>
      </c>
      <c r="C41">
        <v>6917</v>
      </c>
      <c r="D41" s="33"/>
      <c r="E41" t="s">
        <v>13</v>
      </c>
      <c r="F41">
        <v>6967</v>
      </c>
      <c r="G41" s="33"/>
      <c r="H41" t="s">
        <v>13</v>
      </c>
      <c r="I41">
        <v>7017</v>
      </c>
      <c r="J41" s="33"/>
      <c r="K41" t="s">
        <v>13</v>
      </c>
      <c r="L41">
        <v>7067</v>
      </c>
      <c r="M41" s="33"/>
      <c r="N41" s="1"/>
      <c r="O41" s="1"/>
    </row>
    <row r="42" spans="2:21" x14ac:dyDescent="0.25">
      <c r="B42" t="s">
        <v>13</v>
      </c>
      <c r="C42">
        <v>6918</v>
      </c>
      <c r="D42" s="33"/>
      <c r="E42" t="s">
        <v>13</v>
      </c>
      <c r="F42">
        <v>6968</v>
      </c>
      <c r="G42" s="33"/>
      <c r="H42" t="s">
        <v>13</v>
      </c>
      <c r="I42">
        <v>7018</v>
      </c>
      <c r="J42" s="33"/>
      <c r="K42" t="s">
        <v>13</v>
      </c>
      <c r="L42">
        <v>7068</v>
      </c>
      <c r="M42" s="33"/>
      <c r="N42" s="1"/>
      <c r="O42" s="1"/>
    </row>
    <row r="43" spans="2:21" x14ac:dyDescent="0.25">
      <c r="B43" t="s">
        <v>13</v>
      </c>
      <c r="C43">
        <v>6919</v>
      </c>
      <c r="D43" s="33"/>
      <c r="E43" t="s">
        <v>13</v>
      </c>
      <c r="F43">
        <v>6969</v>
      </c>
      <c r="G43" s="33"/>
      <c r="H43" t="s">
        <v>13</v>
      </c>
      <c r="I43">
        <v>7019</v>
      </c>
      <c r="J43" s="33"/>
      <c r="K43" t="s">
        <v>13</v>
      </c>
      <c r="L43">
        <v>7069</v>
      </c>
      <c r="M43" s="33"/>
      <c r="N43" s="1"/>
      <c r="O43" s="1"/>
    </row>
    <row r="44" spans="2:21" x14ac:dyDescent="0.25">
      <c r="B44" t="s">
        <v>13</v>
      </c>
      <c r="C44">
        <v>6920</v>
      </c>
      <c r="D44" s="33"/>
      <c r="E44" t="s">
        <v>13</v>
      </c>
      <c r="F44">
        <v>6970</v>
      </c>
      <c r="G44" s="33"/>
      <c r="H44" t="s">
        <v>13</v>
      </c>
      <c r="I44">
        <v>7020</v>
      </c>
      <c r="J44" s="33"/>
      <c r="K44" t="s">
        <v>13</v>
      </c>
      <c r="L44">
        <v>7070</v>
      </c>
      <c r="M44" s="33"/>
      <c r="N44" s="1"/>
      <c r="O44" s="1"/>
    </row>
    <row r="45" spans="2:21" x14ac:dyDescent="0.25">
      <c r="B45" t="s">
        <v>13</v>
      </c>
      <c r="C45">
        <v>6921</v>
      </c>
      <c r="D45" s="33"/>
      <c r="E45" t="s">
        <v>13</v>
      </c>
      <c r="F45">
        <v>6971</v>
      </c>
      <c r="G45" s="33"/>
      <c r="H45" t="s">
        <v>13</v>
      </c>
      <c r="I45">
        <v>7021</v>
      </c>
      <c r="J45" s="33"/>
      <c r="K45" t="s">
        <v>13</v>
      </c>
      <c r="L45">
        <v>7071</v>
      </c>
      <c r="M45" s="33"/>
      <c r="N45" s="1"/>
      <c r="O45" s="1"/>
    </row>
    <row r="46" spans="2:21" x14ac:dyDescent="0.25">
      <c r="B46" t="s">
        <v>13</v>
      </c>
      <c r="C46">
        <v>6922</v>
      </c>
      <c r="D46" s="33"/>
      <c r="E46" t="s">
        <v>13</v>
      </c>
      <c r="F46">
        <v>6972</v>
      </c>
      <c r="G46" s="33"/>
      <c r="H46" t="s">
        <v>13</v>
      </c>
      <c r="I46">
        <v>7022</v>
      </c>
      <c r="J46" s="33"/>
      <c r="K46" t="s">
        <v>13</v>
      </c>
      <c r="L46">
        <v>7072</v>
      </c>
      <c r="M46" s="33"/>
      <c r="N46" s="1"/>
      <c r="O46" s="1"/>
    </row>
    <row r="47" spans="2:21" x14ac:dyDescent="0.25">
      <c r="B47" t="s">
        <v>13</v>
      </c>
      <c r="C47">
        <v>6923</v>
      </c>
      <c r="D47" s="33"/>
      <c r="E47" t="s">
        <v>13</v>
      </c>
      <c r="F47">
        <v>6973</v>
      </c>
      <c r="G47" s="33"/>
      <c r="H47" t="s">
        <v>13</v>
      </c>
      <c r="I47">
        <v>7023</v>
      </c>
      <c r="J47" s="33"/>
      <c r="K47" t="s">
        <v>13</v>
      </c>
      <c r="L47">
        <v>7073</v>
      </c>
      <c r="M47" s="33"/>
      <c r="N47" s="1"/>
      <c r="O47" s="1"/>
    </row>
    <row r="48" spans="2:21" x14ac:dyDescent="0.25">
      <c r="B48" t="s">
        <v>13</v>
      </c>
      <c r="C48">
        <v>6924</v>
      </c>
      <c r="D48" s="33"/>
      <c r="E48" t="s">
        <v>13</v>
      </c>
      <c r="F48">
        <v>6974</v>
      </c>
      <c r="G48" s="33"/>
      <c r="H48" t="s">
        <v>13</v>
      </c>
      <c r="I48">
        <v>7024</v>
      </c>
      <c r="J48" s="33"/>
      <c r="K48" t="s">
        <v>13</v>
      </c>
      <c r="L48">
        <v>7074</v>
      </c>
      <c r="M48" s="33"/>
      <c r="N48" s="1"/>
      <c r="O48" s="1"/>
    </row>
    <row r="49" spans="2:15" x14ac:dyDescent="0.25">
      <c r="B49" t="s">
        <v>13</v>
      </c>
      <c r="C49">
        <v>6925</v>
      </c>
      <c r="D49" s="33"/>
      <c r="E49" t="s">
        <v>13</v>
      </c>
      <c r="F49">
        <v>6975</v>
      </c>
      <c r="G49" s="33"/>
      <c r="H49" t="s">
        <v>13</v>
      </c>
      <c r="I49">
        <v>7025</v>
      </c>
      <c r="J49" s="33"/>
      <c r="K49" t="s">
        <v>13</v>
      </c>
      <c r="L49">
        <v>7075</v>
      </c>
      <c r="M49" s="33"/>
      <c r="N49" s="1"/>
      <c r="O49" s="1"/>
    </row>
    <row r="50" spans="2:15" x14ac:dyDescent="0.25">
      <c r="B50" t="s">
        <v>13</v>
      </c>
      <c r="C50">
        <v>6926</v>
      </c>
      <c r="D50" s="33"/>
      <c r="E50" t="s">
        <v>13</v>
      </c>
      <c r="F50">
        <v>6976</v>
      </c>
      <c r="G50" s="33"/>
      <c r="H50" t="s">
        <v>13</v>
      </c>
      <c r="I50">
        <v>7026</v>
      </c>
      <c r="J50" s="33"/>
      <c r="K50" t="s">
        <v>13</v>
      </c>
      <c r="L50">
        <v>7076</v>
      </c>
      <c r="M50" s="33"/>
      <c r="N50" s="1"/>
      <c r="O50" s="1"/>
    </row>
    <row r="51" spans="2:15" x14ac:dyDescent="0.25">
      <c r="B51" t="s">
        <v>13</v>
      </c>
      <c r="C51">
        <v>6927</v>
      </c>
      <c r="D51" s="33"/>
      <c r="E51" t="s">
        <v>13</v>
      </c>
      <c r="F51">
        <v>6977</v>
      </c>
      <c r="G51" s="33"/>
      <c r="H51" t="s">
        <v>13</v>
      </c>
      <c r="I51">
        <v>7027</v>
      </c>
      <c r="J51" s="33"/>
      <c r="K51" t="s">
        <v>13</v>
      </c>
      <c r="L51">
        <v>7077</v>
      </c>
      <c r="M51" s="33"/>
      <c r="N51" s="1"/>
      <c r="O51" s="1"/>
    </row>
    <row r="52" spans="2:15" x14ac:dyDescent="0.25">
      <c r="B52" t="s">
        <v>13</v>
      </c>
      <c r="C52">
        <v>6928</v>
      </c>
      <c r="D52" s="33"/>
      <c r="E52" t="s">
        <v>13</v>
      </c>
      <c r="F52">
        <v>6978</v>
      </c>
      <c r="G52" s="33"/>
      <c r="H52" t="s">
        <v>13</v>
      </c>
      <c r="I52">
        <v>7028</v>
      </c>
      <c r="J52" s="33"/>
      <c r="K52" t="s">
        <v>13</v>
      </c>
      <c r="L52">
        <v>7078</v>
      </c>
      <c r="M52" s="33"/>
      <c r="N52" s="1"/>
      <c r="O52" s="1"/>
    </row>
    <row r="53" spans="2:15" x14ac:dyDescent="0.25">
      <c r="B53" t="s">
        <v>13</v>
      </c>
      <c r="C53">
        <v>6929</v>
      </c>
      <c r="D53" s="33"/>
      <c r="E53" t="s">
        <v>13</v>
      </c>
      <c r="F53">
        <v>6979</v>
      </c>
      <c r="G53" s="33"/>
      <c r="H53" t="s">
        <v>13</v>
      </c>
      <c r="I53">
        <v>7029</v>
      </c>
      <c r="J53" s="33"/>
      <c r="K53" t="s">
        <v>13</v>
      </c>
      <c r="L53">
        <v>7079</v>
      </c>
      <c r="M53" s="33"/>
      <c r="N53" s="1"/>
      <c r="O53" s="1"/>
    </row>
    <row r="54" spans="2:15" x14ac:dyDescent="0.25">
      <c r="D54" s="33"/>
      <c r="G54" s="33"/>
      <c r="J54" s="33"/>
      <c r="M54" s="33"/>
    </row>
    <row r="55" spans="2:15" x14ac:dyDescent="0.25">
      <c r="D55" s="33"/>
      <c r="G55" s="33"/>
      <c r="J55" s="33"/>
      <c r="M55" s="33"/>
    </row>
    <row r="56" spans="2:15" x14ac:dyDescent="0.25">
      <c r="D56" s="33"/>
      <c r="G56" s="33"/>
      <c r="J56" s="33"/>
      <c r="M56" s="33"/>
    </row>
    <row r="57" spans="2:15" x14ac:dyDescent="0.25">
      <c r="D57" s="33"/>
      <c r="G57" s="33"/>
      <c r="J57" s="33"/>
      <c r="M57" s="33"/>
      <c r="N57" s="1"/>
      <c r="O57" s="1"/>
    </row>
    <row r="58" spans="2:15" x14ac:dyDescent="0.25">
      <c r="D58" s="33"/>
      <c r="G58" s="33"/>
      <c r="J58" s="33"/>
      <c r="M58" s="33"/>
      <c r="N58" s="1"/>
      <c r="O58" s="1"/>
    </row>
    <row r="59" spans="2:15" x14ac:dyDescent="0.25">
      <c r="D59" s="33"/>
      <c r="G59" s="33"/>
      <c r="J59" s="33"/>
      <c r="M59" s="33"/>
      <c r="N59" s="1"/>
      <c r="O59" s="1"/>
    </row>
    <row r="60" spans="2:15" x14ac:dyDescent="0.25">
      <c r="D60" s="33"/>
      <c r="G60" s="33"/>
      <c r="J60" s="33"/>
      <c r="M60" s="33"/>
      <c r="N60" s="1"/>
      <c r="O60" s="1"/>
    </row>
    <row r="61" spans="2:15" x14ac:dyDescent="0.25">
      <c r="D61" s="33"/>
      <c r="G61" s="33"/>
      <c r="J61" s="33"/>
      <c r="M61" s="33"/>
      <c r="N61" s="1"/>
      <c r="O61" s="1"/>
    </row>
    <row r="62" spans="2:15" x14ac:dyDescent="0.25">
      <c r="D62" s="33"/>
      <c r="G62" s="33"/>
      <c r="J62" s="33"/>
      <c r="M62" s="33"/>
      <c r="N62" s="1"/>
      <c r="O62" s="1"/>
    </row>
    <row r="63" spans="2:15" x14ac:dyDescent="0.25">
      <c r="D63" s="33"/>
      <c r="G63" s="33"/>
      <c r="J63" s="33"/>
      <c r="M63" s="33"/>
      <c r="N63" s="1"/>
      <c r="O63" s="1"/>
    </row>
    <row r="64" spans="2:15" x14ac:dyDescent="0.25">
      <c r="D64" s="33"/>
      <c r="G64" s="33"/>
      <c r="J64" s="33"/>
      <c r="M64" s="33"/>
      <c r="N64" s="1"/>
      <c r="O64" s="1"/>
    </row>
    <row r="65" spans="4:15" x14ac:dyDescent="0.25">
      <c r="D65" s="33"/>
      <c r="G65" s="33"/>
      <c r="J65" s="33"/>
      <c r="M65" s="33"/>
      <c r="N65" s="1"/>
      <c r="O65" s="1"/>
    </row>
    <row r="66" spans="4:15" x14ac:dyDescent="0.25">
      <c r="D66" s="33"/>
      <c r="G66" s="33"/>
      <c r="J66" s="33"/>
      <c r="M66" s="33"/>
      <c r="N66" s="1"/>
      <c r="O66" s="1"/>
    </row>
    <row r="67" spans="4:15" x14ac:dyDescent="0.25">
      <c r="D67" s="33"/>
      <c r="G67" s="33"/>
      <c r="J67" s="33"/>
      <c r="M67" s="33"/>
      <c r="N67" s="1"/>
      <c r="O67" s="1"/>
    </row>
    <row r="68" spans="4:15" x14ac:dyDescent="0.25">
      <c r="D68" s="33"/>
      <c r="G68" s="33"/>
      <c r="J68" s="33"/>
      <c r="M68" s="33"/>
      <c r="N68" s="1"/>
      <c r="O68" s="1"/>
    </row>
    <row r="69" spans="4:15" x14ac:dyDescent="0.25">
      <c r="D69" s="33"/>
      <c r="G69" s="33"/>
      <c r="J69" s="33"/>
      <c r="M69" s="33"/>
      <c r="N69" s="1"/>
      <c r="O69" s="1"/>
    </row>
    <row r="70" spans="4:15" x14ac:dyDescent="0.25">
      <c r="D70" s="33"/>
      <c r="G70" s="33"/>
      <c r="J70" s="33"/>
      <c r="M70" s="33"/>
      <c r="N70" s="1"/>
      <c r="O70" s="1"/>
    </row>
    <row r="71" spans="4:15" x14ac:dyDescent="0.25">
      <c r="D71" s="33"/>
      <c r="G71" s="33"/>
      <c r="J71" s="33"/>
      <c r="M71" s="33"/>
      <c r="N71" s="1"/>
      <c r="O71" s="1"/>
    </row>
    <row r="72" spans="4:15" x14ac:dyDescent="0.25">
      <c r="D72" s="33"/>
      <c r="G72" s="33"/>
      <c r="J72" s="33"/>
      <c r="M72" s="33"/>
      <c r="N72" s="1"/>
      <c r="O72" s="1"/>
    </row>
    <row r="73" spans="4:15" x14ac:dyDescent="0.25">
      <c r="D73" s="33"/>
      <c r="G73" s="33"/>
      <c r="J73" s="33"/>
      <c r="M73" s="33"/>
      <c r="N73" s="1"/>
      <c r="O73" s="1"/>
    </row>
    <row r="74" spans="4:15" x14ac:dyDescent="0.25">
      <c r="D74" s="33"/>
      <c r="G74" s="33"/>
      <c r="J74" s="33"/>
      <c r="M74" s="33"/>
      <c r="N74" s="1"/>
      <c r="O74" s="1"/>
    </row>
    <row r="75" spans="4:15" x14ac:dyDescent="0.25">
      <c r="D75" s="33"/>
      <c r="G75" s="33"/>
      <c r="J75" s="33"/>
      <c r="K75" s="1"/>
      <c r="L75" s="1"/>
      <c r="M75" s="33"/>
      <c r="N75" s="1"/>
      <c r="O75" s="1"/>
    </row>
    <row r="76" spans="4:15" x14ac:dyDescent="0.25">
      <c r="D76" s="33"/>
      <c r="G76" s="33"/>
      <c r="J76" s="33"/>
      <c r="K76" s="1"/>
      <c r="L76" s="1"/>
      <c r="M76" s="33"/>
      <c r="N76" s="1"/>
      <c r="O76" s="1"/>
    </row>
    <row r="77" spans="4:15" x14ac:dyDescent="0.25">
      <c r="D77" s="33"/>
      <c r="G77" s="33"/>
      <c r="J77" s="33"/>
      <c r="K77" s="1"/>
      <c r="L77" s="1"/>
      <c r="M77" s="33"/>
      <c r="N77" s="1"/>
      <c r="O77" s="1"/>
    </row>
    <row r="78" spans="4:15" x14ac:dyDescent="0.25">
      <c r="D78" s="33"/>
      <c r="G78" s="33"/>
      <c r="J78" s="33"/>
      <c r="K78" s="1"/>
      <c r="L78" s="1"/>
      <c r="M78" s="33"/>
      <c r="N78" s="1"/>
      <c r="O78" s="1"/>
    </row>
    <row r="79" spans="4:15" x14ac:dyDescent="0.25">
      <c r="D79" s="33"/>
      <c r="G79" s="33"/>
      <c r="J79" s="33"/>
      <c r="K79" s="1"/>
      <c r="L79" s="1"/>
      <c r="M79" s="33"/>
      <c r="N79" s="1"/>
      <c r="O79" s="1"/>
    </row>
    <row r="80" spans="4:15" x14ac:dyDescent="0.25">
      <c r="D80" s="33"/>
      <c r="G80" s="33"/>
      <c r="J80" s="33"/>
      <c r="K80" s="1"/>
      <c r="L80" s="1"/>
      <c r="M80" s="33"/>
      <c r="N80" s="1"/>
      <c r="O80" s="1"/>
    </row>
    <row r="81" spans="4:15" x14ac:dyDescent="0.25">
      <c r="D81" s="33"/>
      <c r="G81" s="33"/>
      <c r="J81" s="33"/>
      <c r="K81" s="1"/>
      <c r="L81" s="1"/>
      <c r="M81" s="33"/>
      <c r="N81" s="1"/>
      <c r="O81" s="1"/>
    </row>
    <row r="82" spans="4:15" x14ac:dyDescent="0.25">
      <c r="D82" s="33"/>
      <c r="G82" s="33"/>
      <c r="J82" s="33"/>
      <c r="K82" s="1"/>
      <c r="L82" s="1"/>
      <c r="M82" s="33"/>
    </row>
    <row r="83" spans="4:15" x14ac:dyDescent="0.25">
      <c r="D83" s="33"/>
      <c r="G83" s="33"/>
      <c r="J83" s="33"/>
      <c r="K83" s="1"/>
      <c r="L83" s="1"/>
      <c r="M83" s="33"/>
    </row>
    <row r="84" spans="4:15" x14ac:dyDescent="0.25">
      <c r="D84" s="33"/>
      <c r="G84" s="33"/>
      <c r="J84" s="33"/>
      <c r="K84" s="1"/>
      <c r="L84" s="1"/>
      <c r="M84" s="33"/>
    </row>
    <row r="85" spans="4:15" x14ac:dyDescent="0.25">
      <c r="D85" s="33"/>
      <c r="G85" s="33"/>
      <c r="J85" s="33"/>
      <c r="K85" s="1"/>
      <c r="L85" s="1"/>
      <c r="M85" s="33"/>
    </row>
    <row r="86" spans="4:15" x14ac:dyDescent="0.25">
      <c r="D86" s="33"/>
      <c r="G86" s="33"/>
      <c r="J86" s="33"/>
      <c r="K86" s="1"/>
      <c r="L86" s="1"/>
      <c r="M86" s="33"/>
    </row>
    <row r="87" spans="4:15" x14ac:dyDescent="0.25">
      <c r="D87" s="33"/>
      <c r="G87" s="33"/>
      <c r="J87" s="33"/>
      <c r="K87" s="1"/>
      <c r="L87" s="1"/>
      <c r="M87" s="33"/>
    </row>
    <row r="88" spans="4:15" x14ac:dyDescent="0.25">
      <c r="D88" s="33"/>
      <c r="G88" s="33"/>
      <c r="J88" s="33"/>
      <c r="K88" s="1"/>
      <c r="L88" s="1"/>
      <c r="M88" s="33"/>
    </row>
    <row r="89" spans="4:15" x14ac:dyDescent="0.25">
      <c r="D89" s="33"/>
      <c r="G89" s="33"/>
      <c r="J89" s="33"/>
      <c r="K89" s="1"/>
      <c r="L89" s="1"/>
      <c r="M89" s="33"/>
    </row>
    <row r="90" spans="4:15" x14ac:dyDescent="0.25">
      <c r="D90" s="33"/>
      <c r="G90" s="33"/>
      <c r="J90" s="33"/>
      <c r="K90" s="1"/>
      <c r="L90" s="1"/>
      <c r="M90" s="33"/>
    </row>
    <row r="91" spans="4:15" x14ac:dyDescent="0.25">
      <c r="D91" s="33"/>
      <c r="G91" s="33"/>
      <c r="J91" s="33"/>
      <c r="K91" s="1"/>
      <c r="L91" s="1"/>
      <c r="M91" s="33"/>
    </row>
    <row r="92" spans="4:15" x14ac:dyDescent="0.25">
      <c r="D92" s="33"/>
      <c r="G92" s="33"/>
      <c r="J92" s="33"/>
      <c r="K92" s="1"/>
      <c r="L92" s="1"/>
      <c r="M92" s="33"/>
    </row>
    <row r="93" spans="4:15" x14ac:dyDescent="0.25">
      <c r="D93" s="33"/>
      <c r="G93" s="33"/>
      <c r="J93" s="33"/>
      <c r="K93" s="1"/>
      <c r="L93" s="1"/>
      <c r="M93" s="33"/>
    </row>
    <row r="94" spans="4:15" x14ac:dyDescent="0.25">
      <c r="D94" s="33"/>
      <c r="G94" s="33"/>
      <c r="J94" s="33"/>
      <c r="K94" s="1"/>
      <c r="L94" s="1"/>
      <c r="M94" s="33"/>
    </row>
    <row r="95" spans="4:15" x14ac:dyDescent="0.25">
      <c r="D95" s="33"/>
      <c r="G95" s="33"/>
      <c r="J95" s="33"/>
      <c r="K95" s="1"/>
      <c r="L95" s="1"/>
      <c r="M95" s="33"/>
    </row>
    <row r="96" spans="4:15" x14ac:dyDescent="0.25">
      <c r="D96" s="33"/>
      <c r="G96" s="33"/>
      <c r="J96" s="33"/>
      <c r="K96" s="1"/>
      <c r="L96" s="1"/>
      <c r="M96" s="33"/>
    </row>
    <row r="97" spans="4:13" x14ac:dyDescent="0.25">
      <c r="D97" s="33"/>
      <c r="G97" s="33"/>
      <c r="J97" s="33"/>
      <c r="K97" s="1"/>
      <c r="L97" s="1"/>
      <c r="M97" s="33"/>
    </row>
    <row r="98" spans="4:13" x14ac:dyDescent="0.25">
      <c r="D98" s="33"/>
      <c r="G98" s="33"/>
      <c r="J98" s="33"/>
      <c r="K98" s="1"/>
      <c r="L98" s="1"/>
      <c r="M98" s="33"/>
    </row>
    <row r="99" spans="4:13" x14ac:dyDescent="0.25">
      <c r="D99" s="33"/>
      <c r="G99" s="33"/>
      <c r="J99" s="33"/>
      <c r="K99" s="1"/>
      <c r="L99" s="1"/>
      <c r="M99" s="33"/>
    </row>
    <row r="100" spans="4:13" x14ac:dyDescent="0.25">
      <c r="D100" s="33"/>
      <c r="G100" s="33"/>
      <c r="J100" s="33"/>
      <c r="K100" s="1"/>
      <c r="L100" s="1"/>
      <c r="M100" s="33"/>
    </row>
    <row r="101" spans="4:13" x14ac:dyDescent="0.25">
      <c r="D101" s="33"/>
      <c r="G101" s="33"/>
      <c r="J101" s="33"/>
      <c r="K101" s="1"/>
      <c r="L101" s="1"/>
      <c r="M101" s="33"/>
    </row>
    <row r="102" spans="4:13" x14ac:dyDescent="0.25">
      <c r="D102" s="33"/>
      <c r="G102" s="33"/>
      <c r="J102" s="33"/>
      <c r="K102" s="1"/>
      <c r="L102" s="1"/>
      <c r="M102" s="33"/>
    </row>
    <row r="103" spans="4:13" x14ac:dyDescent="0.25">
      <c r="D103" s="33"/>
      <c r="G103" s="33"/>
      <c r="J103" s="33"/>
      <c r="K103" s="1"/>
      <c r="L103" s="1"/>
      <c r="M103" s="33"/>
    </row>
    <row r="104" spans="4:13" x14ac:dyDescent="0.25">
      <c r="D104" s="33"/>
      <c r="G104" s="33"/>
      <c r="J104" s="33"/>
      <c r="K104" s="1"/>
      <c r="L104" s="1"/>
      <c r="M104" s="33"/>
    </row>
    <row r="105" spans="4:13" x14ac:dyDescent="0.25">
      <c r="D105" s="33"/>
      <c r="G105" s="33"/>
      <c r="J105" s="33"/>
      <c r="K105" s="1"/>
      <c r="L105" s="1"/>
      <c r="M105" s="33"/>
    </row>
    <row r="106" spans="4:13" x14ac:dyDescent="0.25">
      <c r="D106" s="33"/>
      <c r="G106" s="33"/>
      <c r="J106" s="33"/>
      <c r="K106" s="1"/>
      <c r="L106" s="1"/>
      <c r="M106" s="33"/>
    </row>
    <row r="107" spans="4:13" x14ac:dyDescent="0.25">
      <c r="D107" s="33"/>
      <c r="G107" s="33"/>
      <c r="J107" s="33"/>
      <c r="M107" s="33"/>
    </row>
    <row r="108" spans="4:13" x14ac:dyDescent="0.25">
      <c r="D108" s="33"/>
      <c r="G108" s="33"/>
      <c r="J108" s="33"/>
      <c r="M108" s="33"/>
    </row>
    <row r="109" spans="4:13" x14ac:dyDescent="0.25">
      <c r="D109" s="33"/>
      <c r="G109" s="33"/>
      <c r="J109" s="33"/>
      <c r="M109" s="33"/>
    </row>
    <row r="110" spans="4:13" x14ac:dyDescent="0.25">
      <c r="D110" s="33"/>
      <c r="G110" s="33"/>
      <c r="J110" s="33"/>
      <c r="M110" s="33"/>
    </row>
    <row r="111" spans="4:13" x14ac:dyDescent="0.25">
      <c r="D111" s="33"/>
      <c r="G111" s="33"/>
      <c r="J111" s="33"/>
      <c r="M111" s="33"/>
    </row>
    <row r="112" spans="4:13" x14ac:dyDescent="0.25">
      <c r="D112" s="33"/>
      <c r="G112" s="33"/>
      <c r="J112" s="33"/>
      <c r="M112" s="33"/>
    </row>
    <row r="113" spans="4:13" x14ac:dyDescent="0.25">
      <c r="D113" s="33"/>
      <c r="G113" s="33"/>
      <c r="J113" s="33"/>
      <c r="M113" s="33"/>
    </row>
    <row r="114" spans="4:13" x14ac:dyDescent="0.25">
      <c r="D114" s="33"/>
      <c r="G114" s="33"/>
      <c r="J114" s="35"/>
      <c r="M114" s="35"/>
    </row>
    <row r="115" spans="4:13" x14ac:dyDescent="0.25">
      <c r="D115" s="33"/>
      <c r="G115" s="33"/>
      <c r="J115" s="35"/>
      <c r="M115" s="35"/>
    </row>
    <row r="116" spans="4:13" x14ac:dyDescent="0.25">
      <c r="D116" s="33"/>
      <c r="G116" s="33"/>
      <c r="J116" s="35"/>
      <c r="M116" s="35"/>
    </row>
    <row r="117" spans="4:13" x14ac:dyDescent="0.25">
      <c r="D117" s="33"/>
      <c r="G117" s="33"/>
      <c r="J117" s="35"/>
      <c r="M117" s="35"/>
    </row>
    <row r="118" spans="4:13" x14ac:dyDescent="0.25">
      <c r="D118" s="33"/>
      <c r="G118" s="33"/>
      <c r="J118" s="35"/>
      <c r="M118" s="35"/>
    </row>
    <row r="119" spans="4:13" x14ac:dyDescent="0.25">
      <c r="D119" s="33"/>
      <c r="G119" s="33"/>
      <c r="J119" s="35"/>
      <c r="M119" s="35"/>
    </row>
    <row r="120" spans="4:13" x14ac:dyDescent="0.25">
      <c r="D120" s="33"/>
      <c r="G120" s="33"/>
      <c r="J120" s="35"/>
      <c r="M120" s="35"/>
    </row>
    <row r="121" spans="4:13" x14ac:dyDescent="0.25">
      <c r="D121" s="33"/>
      <c r="G121" s="33"/>
      <c r="J121" s="35"/>
      <c r="M121" s="35"/>
    </row>
    <row r="122" spans="4:13" x14ac:dyDescent="0.25">
      <c r="D122" s="33"/>
      <c r="G122" s="33"/>
      <c r="J122" s="33"/>
      <c r="M122" s="33"/>
    </row>
    <row r="123" spans="4:13" x14ac:dyDescent="0.25">
      <c r="D123" s="33"/>
      <c r="G123" s="33"/>
      <c r="J123" s="33"/>
      <c r="M123" s="33"/>
    </row>
    <row r="124" spans="4:13" x14ac:dyDescent="0.25">
      <c r="D124" s="33"/>
      <c r="G124" s="33"/>
      <c r="J124" s="33"/>
      <c r="M124" s="33"/>
    </row>
    <row r="125" spans="4:13" x14ac:dyDescent="0.25">
      <c r="D125" s="33"/>
      <c r="G125" s="33"/>
      <c r="J125" s="33"/>
      <c r="M125" s="33"/>
    </row>
    <row r="126" spans="4:13" x14ac:dyDescent="0.25">
      <c r="D126" s="32"/>
      <c r="G126" s="32"/>
      <c r="J126" s="32"/>
      <c r="M126" s="32"/>
    </row>
    <row r="127" spans="4:13" x14ac:dyDescent="0.25">
      <c r="D127" s="36"/>
      <c r="G127" s="36"/>
      <c r="J127" s="36"/>
      <c r="M127" s="32"/>
    </row>
    <row r="128" spans="4:13" x14ac:dyDescent="0.25">
      <c r="D128" s="36"/>
      <c r="G128" s="36"/>
      <c r="J128" s="36"/>
      <c r="M128" s="32"/>
    </row>
    <row r="282" spans="2:3" x14ac:dyDescent="0.25">
      <c r="B282" s="1"/>
      <c r="C282" s="1"/>
    </row>
    <row r="283" spans="2:3" x14ac:dyDescent="0.25">
      <c r="B283" s="1"/>
      <c r="C283" s="1"/>
    </row>
    <row r="284" spans="2:3" x14ac:dyDescent="0.25">
      <c r="B284" s="1"/>
      <c r="C284" s="1"/>
    </row>
    <row r="285" spans="2:3" x14ac:dyDescent="0.25">
      <c r="B285" s="1"/>
      <c r="C285" s="1"/>
    </row>
    <row r="286" spans="2:3" x14ac:dyDescent="0.25">
      <c r="B286" s="1"/>
      <c r="C286" s="1"/>
    </row>
    <row r="287" spans="2:3" x14ac:dyDescent="0.25">
      <c r="B287" s="1"/>
      <c r="C287" s="1"/>
    </row>
    <row r="288" spans="2:3" x14ac:dyDescent="0.25">
      <c r="B288" s="1"/>
      <c r="C288" s="1"/>
    </row>
    <row r="289" spans="2:3" x14ac:dyDescent="0.25">
      <c r="B289" s="1"/>
      <c r="C289" s="1"/>
    </row>
    <row r="290" spans="2:3" x14ac:dyDescent="0.25">
      <c r="B290" s="1"/>
      <c r="C290" s="1"/>
    </row>
    <row r="291" spans="2:3" x14ac:dyDescent="0.25">
      <c r="B291" s="1"/>
      <c r="C291" s="1"/>
    </row>
    <row r="292" spans="2:3" x14ac:dyDescent="0.25">
      <c r="B292" s="1"/>
      <c r="C292" s="1"/>
    </row>
    <row r="293" spans="2:3" x14ac:dyDescent="0.25">
      <c r="B293" s="1"/>
      <c r="C293" s="1"/>
    </row>
    <row r="294" spans="2:3" x14ac:dyDescent="0.25">
      <c r="B294" s="1"/>
      <c r="C294" s="1"/>
    </row>
    <row r="295" spans="2:3" x14ac:dyDescent="0.25">
      <c r="B295" s="1"/>
      <c r="C295" s="1"/>
    </row>
    <row r="296" spans="2:3" x14ac:dyDescent="0.25">
      <c r="B296" s="1"/>
      <c r="C296" s="1"/>
    </row>
    <row r="297" spans="2:3" x14ac:dyDescent="0.25">
      <c r="B297" s="1"/>
      <c r="C297" s="1"/>
    </row>
    <row r="298" spans="2:3" x14ac:dyDescent="0.25">
      <c r="B298" s="1"/>
      <c r="C298" s="1"/>
    </row>
    <row r="299" spans="2:3" x14ac:dyDescent="0.25">
      <c r="B299" s="1"/>
      <c r="C299" s="1"/>
    </row>
    <row r="300" spans="2:3" x14ac:dyDescent="0.25">
      <c r="B300" s="1"/>
      <c r="C300" s="1"/>
    </row>
    <row r="301" spans="2:3" x14ac:dyDescent="0.25">
      <c r="B301" s="1"/>
      <c r="C301" s="1"/>
    </row>
    <row r="302" spans="2:3" x14ac:dyDescent="0.25">
      <c r="B302" s="1"/>
      <c r="C302" s="1"/>
    </row>
    <row r="303" spans="2:3" x14ac:dyDescent="0.25">
      <c r="B303" s="1"/>
      <c r="C303" s="1"/>
    </row>
    <row r="304" spans="2:3" x14ac:dyDescent="0.25">
      <c r="B304" s="1"/>
      <c r="C304" s="1"/>
    </row>
    <row r="305" spans="2:3" x14ac:dyDescent="0.25">
      <c r="B305" s="1"/>
      <c r="C305" s="1"/>
    </row>
    <row r="306" spans="2:3" x14ac:dyDescent="0.25">
      <c r="B306" s="1"/>
      <c r="C306" s="1"/>
    </row>
    <row r="307" spans="2:3" x14ac:dyDescent="0.25">
      <c r="B307" s="1"/>
      <c r="C307" s="1"/>
    </row>
    <row r="308" spans="2:3" x14ac:dyDescent="0.25">
      <c r="B308" s="1"/>
      <c r="C308" s="1"/>
    </row>
    <row r="309" spans="2:3" x14ac:dyDescent="0.25">
      <c r="B309" s="1"/>
      <c r="C309" s="1"/>
    </row>
    <row r="310" spans="2:3" x14ac:dyDescent="0.25">
      <c r="B310" s="1"/>
      <c r="C310" s="1"/>
    </row>
    <row r="311" spans="2:3" x14ac:dyDescent="0.25">
      <c r="B311" s="1"/>
      <c r="C311" s="1"/>
    </row>
    <row r="312" spans="2:3" x14ac:dyDescent="0.25">
      <c r="B312" s="1"/>
      <c r="C312" s="1"/>
    </row>
    <row r="313" spans="2:3" x14ac:dyDescent="0.25">
      <c r="B313" s="1"/>
      <c r="C313" s="1"/>
    </row>
    <row r="314" spans="2:3" x14ac:dyDescent="0.25">
      <c r="B314" s="1"/>
      <c r="C314" s="1"/>
    </row>
    <row r="315" spans="2:3" x14ac:dyDescent="0.25">
      <c r="B315" s="1"/>
      <c r="C315" s="1"/>
    </row>
    <row r="316" spans="2:3" x14ac:dyDescent="0.25">
      <c r="B316" s="1"/>
      <c r="C316" s="1"/>
    </row>
    <row r="317" spans="2:3" x14ac:dyDescent="0.25">
      <c r="B317" s="1"/>
      <c r="C317" s="1"/>
    </row>
    <row r="318" spans="2:3" x14ac:dyDescent="0.25">
      <c r="B318" s="1"/>
      <c r="C318" s="1"/>
    </row>
    <row r="319" spans="2:3" x14ac:dyDescent="0.25">
      <c r="B319" s="1"/>
      <c r="C319" s="1"/>
    </row>
    <row r="320" spans="2:3" x14ac:dyDescent="0.25">
      <c r="B320" s="1"/>
      <c r="C320" s="1"/>
    </row>
    <row r="321" spans="2:3" x14ac:dyDescent="0.25">
      <c r="B321" s="1"/>
      <c r="C321" s="1"/>
    </row>
    <row r="322" spans="2:3" x14ac:dyDescent="0.25">
      <c r="B322" s="1"/>
      <c r="C322" s="1"/>
    </row>
    <row r="323" spans="2:3" x14ac:dyDescent="0.25">
      <c r="B323" s="1"/>
      <c r="C323" s="1"/>
    </row>
    <row r="324" spans="2:3" x14ac:dyDescent="0.25">
      <c r="B324" s="1"/>
      <c r="C324" s="1"/>
    </row>
    <row r="325" spans="2:3" x14ac:dyDescent="0.25">
      <c r="B325" s="1"/>
      <c r="C325" s="1"/>
    </row>
    <row r="326" spans="2:3" x14ac:dyDescent="0.25">
      <c r="B326" s="1"/>
      <c r="C326" s="1"/>
    </row>
    <row r="327" spans="2:3" x14ac:dyDescent="0.25">
      <c r="B327" s="1"/>
      <c r="C327" s="1"/>
    </row>
    <row r="328" spans="2:3" x14ac:dyDescent="0.25">
      <c r="B328" s="1"/>
      <c r="C328" s="1"/>
    </row>
    <row r="329" spans="2:3" x14ac:dyDescent="0.25">
      <c r="B329" s="1"/>
      <c r="C329" s="1"/>
    </row>
    <row r="330" spans="2:3" x14ac:dyDescent="0.25">
      <c r="B330" s="1"/>
      <c r="C330" s="1"/>
    </row>
    <row r="331" spans="2:3" x14ac:dyDescent="0.25">
      <c r="B331" s="1"/>
      <c r="C331" s="1"/>
    </row>
    <row r="332" spans="2:3" x14ac:dyDescent="0.25">
      <c r="B332" s="1"/>
      <c r="C332" s="1"/>
    </row>
    <row r="333" spans="2:3" x14ac:dyDescent="0.25">
      <c r="B333" s="1"/>
      <c r="C333" s="1"/>
    </row>
    <row r="334" spans="2:3" x14ac:dyDescent="0.25">
      <c r="B334" s="1"/>
      <c r="C334" s="1"/>
    </row>
    <row r="335" spans="2:3" x14ac:dyDescent="0.25">
      <c r="B335" s="1"/>
      <c r="C335" s="1"/>
    </row>
    <row r="336" spans="2:3" x14ac:dyDescent="0.25">
      <c r="B336" s="1"/>
      <c r="C336" s="1"/>
    </row>
    <row r="337" spans="2:3" x14ac:dyDescent="0.25">
      <c r="B337" s="1"/>
      <c r="C337" s="1"/>
    </row>
    <row r="338" spans="2:3" x14ac:dyDescent="0.25">
      <c r="B338" s="1"/>
      <c r="C338" s="1"/>
    </row>
    <row r="339" spans="2:3" x14ac:dyDescent="0.25">
      <c r="B339" s="1"/>
      <c r="C339" s="1"/>
    </row>
    <row r="340" spans="2:3" x14ac:dyDescent="0.25">
      <c r="B340" s="1"/>
      <c r="C340" s="1"/>
    </row>
    <row r="341" spans="2:3" x14ac:dyDescent="0.25">
      <c r="B341" s="1"/>
      <c r="C341" s="1"/>
    </row>
    <row r="342" spans="2:3" x14ac:dyDescent="0.25">
      <c r="B342" s="1"/>
      <c r="C342" s="1"/>
    </row>
    <row r="343" spans="2:3" x14ac:dyDescent="0.25">
      <c r="B343" s="1"/>
      <c r="C343" s="1"/>
    </row>
    <row r="344" spans="2:3" x14ac:dyDescent="0.25">
      <c r="B344" s="1"/>
      <c r="C344" s="1"/>
    </row>
    <row r="345" spans="2:3" x14ac:dyDescent="0.25">
      <c r="B345" s="1"/>
      <c r="C345" s="1"/>
    </row>
    <row r="346" spans="2:3" x14ac:dyDescent="0.25">
      <c r="B346" s="1"/>
      <c r="C346" s="1"/>
    </row>
    <row r="347" spans="2:3" x14ac:dyDescent="0.25">
      <c r="B347" s="1"/>
      <c r="C347" s="1"/>
    </row>
    <row r="348" spans="2:3" x14ac:dyDescent="0.25">
      <c r="B348" s="1"/>
      <c r="C348" s="1"/>
    </row>
    <row r="349" spans="2:3" x14ac:dyDescent="0.25">
      <c r="B349" s="1"/>
      <c r="C349" s="1"/>
    </row>
    <row r="350" spans="2:3" x14ac:dyDescent="0.25">
      <c r="B350" s="1"/>
      <c r="C350" s="1"/>
    </row>
    <row r="351" spans="2:3" x14ac:dyDescent="0.25">
      <c r="B351" s="1"/>
      <c r="C351" s="1"/>
    </row>
    <row r="352" spans="2:3" x14ac:dyDescent="0.25">
      <c r="B352" s="1"/>
      <c r="C352" s="1"/>
    </row>
    <row r="353" spans="2:3" x14ac:dyDescent="0.25">
      <c r="B353" s="1"/>
      <c r="C353" s="1"/>
    </row>
    <row r="354" spans="2:3" x14ac:dyDescent="0.25">
      <c r="B354" s="1"/>
      <c r="C354" s="1"/>
    </row>
    <row r="355" spans="2:3" x14ac:dyDescent="0.25">
      <c r="B355" s="1"/>
      <c r="C355" s="1"/>
    </row>
    <row r="356" spans="2:3" x14ac:dyDescent="0.25">
      <c r="B356" s="1"/>
      <c r="C356" s="1"/>
    </row>
    <row r="357" spans="2:3" x14ac:dyDescent="0.25">
      <c r="B357" s="1"/>
      <c r="C357" s="1"/>
    </row>
    <row r="358" spans="2:3" x14ac:dyDescent="0.25">
      <c r="B358" s="1"/>
      <c r="C358" s="1"/>
    </row>
    <row r="359" spans="2:3" x14ac:dyDescent="0.25">
      <c r="B359" s="1"/>
      <c r="C359" s="1"/>
    </row>
    <row r="360" spans="2:3" x14ac:dyDescent="0.25">
      <c r="B360" s="1"/>
      <c r="C360" s="1"/>
    </row>
    <row r="361" spans="2:3" x14ac:dyDescent="0.25">
      <c r="B361" s="1"/>
      <c r="C361" s="1"/>
    </row>
    <row r="362" spans="2:3" x14ac:dyDescent="0.25">
      <c r="B362" s="1"/>
      <c r="C362" s="1"/>
    </row>
    <row r="363" spans="2:3" x14ac:dyDescent="0.25">
      <c r="B363" s="1"/>
      <c r="C363" s="1"/>
    </row>
    <row r="364" spans="2:3" x14ac:dyDescent="0.25">
      <c r="B364" s="1"/>
      <c r="C364" s="1"/>
    </row>
    <row r="365" spans="2:3" x14ac:dyDescent="0.25">
      <c r="B365" s="1"/>
      <c r="C365" s="1"/>
    </row>
    <row r="366" spans="2:3" x14ac:dyDescent="0.25">
      <c r="B366" s="1"/>
      <c r="C366" s="1"/>
    </row>
    <row r="367" spans="2:3" x14ac:dyDescent="0.25">
      <c r="B367" s="1"/>
      <c r="C367" s="1"/>
    </row>
    <row r="368" spans="2:3" x14ac:dyDescent="0.25">
      <c r="B368" s="1"/>
      <c r="C368" s="1"/>
    </row>
    <row r="369" spans="2:3" x14ac:dyDescent="0.25">
      <c r="B369" s="1"/>
      <c r="C369" s="1"/>
    </row>
    <row r="370" spans="2:3" x14ac:dyDescent="0.25">
      <c r="B370" s="1"/>
      <c r="C370" s="1"/>
    </row>
    <row r="371" spans="2:3" x14ac:dyDescent="0.25">
      <c r="B371" s="1"/>
      <c r="C371" s="1"/>
    </row>
    <row r="372" spans="2:3" x14ac:dyDescent="0.25">
      <c r="B372" s="1"/>
      <c r="C372" s="1"/>
    </row>
    <row r="373" spans="2:3" x14ac:dyDescent="0.25">
      <c r="B373" s="1"/>
      <c r="C373" s="1"/>
    </row>
    <row r="374" spans="2:3" x14ac:dyDescent="0.25">
      <c r="B374" s="1"/>
      <c r="C374" s="1"/>
    </row>
    <row r="375" spans="2:3" x14ac:dyDescent="0.25">
      <c r="B375" s="1"/>
      <c r="C375" s="1"/>
    </row>
    <row r="376" spans="2:3" x14ac:dyDescent="0.25">
      <c r="B376" s="1"/>
      <c r="C376" s="1"/>
    </row>
    <row r="377" spans="2:3" x14ac:dyDescent="0.25">
      <c r="B377" s="1"/>
      <c r="C377" s="1"/>
    </row>
    <row r="378" spans="2:3" x14ac:dyDescent="0.25">
      <c r="B378" s="1"/>
      <c r="C378" s="1"/>
    </row>
    <row r="379" spans="2:3" x14ac:dyDescent="0.25">
      <c r="B379" s="1"/>
      <c r="C379" s="1"/>
    </row>
    <row r="380" spans="2:3" x14ac:dyDescent="0.25">
      <c r="B380" s="1"/>
      <c r="C380" s="1"/>
    </row>
    <row r="381" spans="2:3" x14ac:dyDescent="0.25">
      <c r="B381" s="1"/>
      <c r="C381" s="1"/>
    </row>
    <row r="382" spans="2:3" x14ac:dyDescent="0.25">
      <c r="B382" s="1"/>
      <c r="C382" s="1"/>
    </row>
    <row r="383" spans="2:3" x14ac:dyDescent="0.25">
      <c r="B383" s="1"/>
      <c r="C383" s="1"/>
    </row>
    <row r="384" spans="2:3" x14ac:dyDescent="0.25">
      <c r="B384" s="1"/>
      <c r="C384" s="1"/>
    </row>
    <row r="385" spans="2:3" x14ac:dyDescent="0.25">
      <c r="B385" s="1"/>
      <c r="C385" s="1"/>
    </row>
    <row r="386" spans="2:3" x14ac:dyDescent="0.25">
      <c r="B386" s="1"/>
      <c r="C386" s="1"/>
    </row>
    <row r="387" spans="2:3" x14ac:dyDescent="0.25">
      <c r="B387" s="1"/>
      <c r="C387" s="1"/>
    </row>
    <row r="388" spans="2:3" x14ac:dyDescent="0.25">
      <c r="B388" s="1"/>
      <c r="C388" s="1"/>
    </row>
    <row r="389" spans="2:3" x14ac:dyDescent="0.25">
      <c r="B389" s="1"/>
      <c r="C389" s="1"/>
    </row>
    <row r="390" spans="2:3" x14ac:dyDescent="0.25">
      <c r="B390" s="1"/>
      <c r="C390" s="1"/>
    </row>
    <row r="391" spans="2:3" x14ac:dyDescent="0.25">
      <c r="B391" s="1"/>
      <c r="C391" s="1"/>
    </row>
    <row r="392" spans="2:3" x14ac:dyDescent="0.25">
      <c r="B392" s="1"/>
      <c r="C392" s="1"/>
    </row>
    <row r="393" spans="2:3" x14ac:dyDescent="0.25">
      <c r="B393" s="1"/>
      <c r="C393" s="1"/>
    </row>
    <row r="394" spans="2:3" x14ac:dyDescent="0.25">
      <c r="B394" s="1"/>
      <c r="C394" s="1"/>
    </row>
    <row r="395" spans="2:3" x14ac:dyDescent="0.25">
      <c r="B395" s="1"/>
      <c r="C395" s="1"/>
    </row>
    <row r="396" spans="2:3" x14ac:dyDescent="0.25">
      <c r="B396" s="1"/>
      <c r="C396" s="1"/>
    </row>
    <row r="397" spans="2:3" x14ac:dyDescent="0.25">
      <c r="B397" s="1"/>
      <c r="C397" s="1"/>
    </row>
    <row r="398" spans="2:3" x14ac:dyDescent="0.25">
      <c r="B398" s="1"/>
      <c r="C398" s="1"/>
    </row>
    <row r="399" spans="2:3" x14ac:dyDescent="0.25">
      <c r="B399" s="1"/>
      <c r="C399" s="1"/>
    </row>
    <row r="400" spans="2:3" x14ac:dyDescent="0.25">
      <c r="B400" s="1"/>
      <c r="C400" s="1"/>
    </row>
    <row r="401" spans="2:3" x14ac:dyDescent="0.25">
      <c r="B401" s="1"/>
      <c r="C401" s="1"/>
    </row>
    <row r="402" spans="2:3" x14ac:dyDescent="0.25">
      <c r="B402" s="1"/>
      <c r="C402" s="1"/>
    </row>
    <row r="403" spans="2:3" x14ac:dyDescent="0.25">
      <c r="B403" s="1"/>
      <c r="C403" s="1"/>
    </row>
    <row r="404" spans="2:3" x14ac:dyDescent="0.25">
      <c r="B404" s="1"/>
      <c r="C404" s="1"/>
    </row>
    <row r="405" spans="2:3" x14ac:dyDescent="0.25">
      <c r="B405" s="1"/>
      <c r="C405" s="1"/>
    </row>
    <row r="406" spans="2:3" x14ac:dyDescent="0.25">
      <c r="B406" s="1"/>
      <c r="C406" s="1"/>
    </row>
    <row r="407" spans="2:3" x14ac:dyDescent="0.25">
      <c r="B407" s="1"/>
      <c r="C407" s="1"/>
    </row>
    <row r="408" spans="2:3" x14ac:dyDescent="0.25">
      <c r="B408" s="1"/>
      <c r="C408" s="1"/>
    </row>
    <row r="409" spans="2:3" x14ac:dyDescent="0.25">
      <c r="B409" s="1"/>
      <c r="C409" s="1"/>
    </row>
    <row r="410" spans="2:3" x14ac:dyDescent="0.25">
      <c r="B410" s="1"/>
      <c r="C410" s="1"/>
    </row>
    <row r="411" spans="2:3" x14ac:dyDescent="0.25">
      <c r="B411" s="1"/>
      <c r="C411" s="1"/>
    </row>
    <row r="412" spans="2:3" x14ac:dyDescent="0.25">
      <c r="B412" s="1"/>
      <c r="C412" s="1"/>
    </row>
    <row r="413" spans="2:3" x14ac:dyDescent="0.25">
      <c r="B413" s="1"/>
      <c r="C413" s="1"/>
    </row>
    <row r="414" spans="2:3" x14ac:dyDescent="0.25">
      <c r="B414" s="1"/>
      <c r="C414" s="1"/>
    </row>
    <row r="415" spans="2:3" x14ac:dyDescent="0.25">
      <c r="B415" s="1"/>
      <c r="C415" s="1"/>
    </row>
    <row r="416" spans="2:3" x14ac:dyDescent="0.25">
      <c r="B416" s="1"/>
      <c r="C416" s="1"/>
    </row>
    <row r="417" spans="2:3" x14ac:dyDescent="0.25">
      <c r="B417" s="1"/>
      <c r="C417" s="1"/>
    </row>
    <row r="418" spans="2:3" x14ac:dyDescent="0.25">
      <c r="B418" s="1"/>
      <c r="C418" s="1"/>
    </row>
    <row r="419" spans="2:3" x14ac:dyDescent="0.25">
      <c r="B419" s="1"/>
      <c r="C419" s="1"/>
    </row>
    <row r="420" spans="2:3" x14ac:dyDescent="0.25">
      <c r="B420" s="1"/>
      <c r="C420" s="1"/>
    </row>
    <row r="421" spans="2:3" x14ac:dyDescent="0.25">
      <c r="B421" s="1"/>
      <c r="C421" s="1"/>
    </row>
    <row r="422" spans="2:3" x14ac:dyDescent="0.25">
      <c r="B422" s="1"/>
      <c r="C422" s="1"/>
    </row>
    <row r="423" spans="2:3" x14ac:dyDescent="0.25">
      <c r="B423" s="1"/>
      <c r="C423" s="1"/>
    </row>
    <row r="424" spans="2:3" x14ac:dyDescent="0.25">
      <c r="B424" s="1"/>
      <c r="C424" s="1"/>
    </row>
    <row r="425" spans="2:3" x14ac:dyDescent="0.25">
      <c r="B425" s="1"/>
      <c r="C425" s="1"/>
    </row>
    <row r="426" spans="2:3" x14ac:dyDescent="0.25">
      <c r="B426" s="1"/>
      <c r="C426" s="1"/>
    </row>
    <row r="427" spans="2:3" x14ac:dyDescent="0.25">
      <c r="B427" s="1"/>
      <c r="C427" s="1"/>
    </row>
    <row r="428" spans="2:3" x14ac:dyDescent="0.25">
      <c r="B428" s="1"/>
      <c r="C428" s="1"/>
    </row>
    <row r="429" spans="2:3" x14ac:dyDescent="0.25">
      <c r="B429" s="1"/>
      <c r="C429" s="1"/>
    </row>
    <row r="430" spans="2:3" x14ac:dyDescent="0.25">
      <c r="B430" s="1"/>
      <c r="C430" s="1"/>
    </row>
    <row r="431" spans="2:3" x14ac:dyDescent="0.25">
      <c r="B431" s="1"/>
      <c r="C431" s="1"/>
    </row>
    <row r="432" spans="2:3" x14ac:dyDescent="0.25">
      <c r="B432" s="1"/>
      <c r="C432" s="1"/>
    </row>
    <row r="433" spans="2:3" x14ac:dyDescent="0.25">
      <c r="B433" s="1"/>
      <c r="C433" s="1"/>
    </row>
    <row r="434" spans="2:3" x14ac:dyDescent="0.25">
      <c r="B434" s="1"/>
      <c r="C434" s="1"/>
    </row>
    <row r="435" spans="2:3" x14ac:dyDescent="0.25">
      <c r="B435" s="1"/>
      <c r="C435" s="1"/>
    </row>
    <row r="436" spans="2:3" x14ac:dyDescent="0.25">
      <c r="B436" s="1"/>
      <c r="C436" s="1"/>
    </row>
    <row r="437" spans="2:3" x14ac:dyDescent="0.25">
      <c r="B437" s="1"/>
      <c r="C437" s="1"/>
    </row>
    <row r="438" spans="2:3" x14ac:dyDescent="0.25">
      <c r="B438" s="1"/>
      <c r="C438" s="1"/>
    </row>
    <row r="439" spans="2:3" x14ac:dyDescent="0.25">
      <c r="B439" s="1"/>
      <c r="C439" s="1"/>
    </row>
    <row r="440" spans="2:3" x14ac:dyDescent="0.25">
      <c r="B440" s="1"/>
      <c r="C440" s="1"/>
    </row>
    <row r="441" spans="2:3" x14ac:dyDescent="0.25">
      <c r="B441" s="1"/>
      <c r="C441" s="1"/>
    </row>
    <row r="442" spans="2:3" x14ac:dyDescent="0.25">
      <c r="B442" s="1"/>
      <c r="C442" s="1"/>
    </row>
    <row r="443" spans="2:3" x14ac:dyDescent="0.25">
      <c r="B443" s="1"/>
      <c r="C443" s="1"/>
    </row>
    <row r="444" spans="2:3" x14ac:dyDescent="0.25">
      <c r="B444" s="1"/>
      <c r="C444" s="1"/>
    </row>
    <row r="445" spans="2:3" x14ac:dyDescent="0.25">
      <c r="B445" s="1"/>
      <c r="C445" s="1"/>
    </row>
    <row r="446" spans="2:3" x14ac:dyDescent="0.25">
      <c r="B446" s="1"/>
      <c r="C446" s="1"/>
    </row>
    <row r="447" spans="2:3" x14ac:dyDescent="0.25">
      <c r="B447" s="1"/>
      <c r="C447" s="1"/>
    </row>
    <row r="448" spans="2:3" x14ac:dyDescent="0.25">
      <c r="B448" s="1"/>
      <c r="C448" s="1"/>
    </row>
    <row r="449" spans="2:3" x14ac:dyDescent="0.25">
      <c r="B449" s="1"/>
      <c r="C449" s="1"/>
    </row>
    <row r="450" spans="2:3" x14ac:dyDescent="0.25">
      <c r="B450" s="1"/>
      <c r="C450" s="1"/>
    </row>
    <row r="451" spans="2:3" x14ac:dyDescent="0.25">
      <c r="B451" s="1"/>
      <c r="C451" s="1"/>
    </row>
    <row r="452" spans="2:3" x14ac:dyDescent="0.25">
      <c r="B452" s="1"/>
      <c r="C452" s="1"/>
    </row>
    <row r="453" spans="2:3" x14ac:dyDescent="0.25">
      <c r="B453" s="1"/>
      <c r="C453" s="1"/>
    </row>
    <row r="454" spans="2:3" x14ac:dyDescent="0.25">
      <c r="B454" s="1"/>
      <c r="C454" s="1"/>
    </row>
    <row r="455" spans="2:3" x14ac:dyDescent="0.25">
      <c r="B455" s="1"/>
      <c r="C455" s="1"/>
    </row>
    <row r="456" spans="2:3" x14ac:dyDescent="0.25">
      <c r="B456" s="1"/>
      <c r="C456" s="1"/>
    </row>
    <row r="457" spans="2:3" x14ac:dyDescent="0.25">
      <c r="B457" s="1"/>
      <c r="C457" s="1"/>
    </row>
    <row r="458" spans="2:3" x14ac:dyDescent="0.25">
      <c r="B458" s="1"/>
      <c r="C458" s="1"/>
    </row>
    <row r="459" spans="2:3" x14ac:dyDescent="0.25">
      <c r="B459" s="1"/>
      <c r="C459" s="1"/>
    </row>
    <row r="460" spans="2:3" x14ac:dyDescent="0.25">
      <c r="B460" s="1"/>
      <c r="C460" s="1"/>
    </row>
    <row r="461" spans="2:3" x14ac:dyDescent="0.25">
      <c r="B461" s="1"/>
      <c r="C461" s="1"/>
    </row>
    <row r="462" spans="2:3" x14ac:dyDescent="0.25">
      <c r="B462" s="1"/>
      <c r="C462" s="1"/>
    </row>
    <row r="463" spans="2:3" x14ac:dyDescent="0.25">
      <c r="B463" s="1"/>
      <c r="C463" s="1"/>
    </row>
    <row r="464" spans="2:3" x14ac:dyDescent="0.25">
      <c r="B464" s="1"/>
      <c r="C464" s="1"/>
    </row>
    <row r="465" spans="2:3" x14ac:dyDescent="0.25">
      <c r="B465" s="1"/>
      <c r="C465" s="1"/>
    </row>
    <row r="466" spans="2:3" x14ac:dyDescent="0.25">
      <c r="B466" s="1"/>
      <c r="C466" s="1"/>
    </row>
    <row r="467" spans="2:3" x14ac:dyDescent="0.25">
      <c r="B467" s="1"/>
      <c r="C467" s="1"/>
    </row>
    <row r="468" spans="2:3" x14ac:dyDescent="0.25">
      <c r="B468" s="1"/>
      <c r="C468" s="1"/>
    </row>
    <row r="469" spans="2:3" x14ac:dyDescent="0.25">
      <c r="B469" s="1"/>
      <c r="C469" s="1"/>
    </row>
    <row r="470" spans="2:3" x14ac:dyDescent="0.25">
      <c r="B470" s="1"/>
      <c r="C470" s="1"/>
    </row>
    <row r="471" spans="2:3" x14ac:dyDescent="0.25">
      <c r="B471" s="1"/>
      <c r="C471" s="1"/>
    </row>
    <row r="472" spans="2:3" x14ac:dyDescent="0.25">
      <c r="B472" s="1"/>
      <c r="C472" s="1"/>
    </row>
    <row r="473" spans="2:3" x14ac:dyDescent="0.25">
      <c r="B473" s="1"/>
      <c r="C473" s="1"/>
    </row>
    <row r="474" spans="2:3" x14ac:dyDescent="0.25">
      <c r="B474" s="1"/>
      <c r="C474" s="1"/>
    </row>
    <row r="475" spans="2:3" x14ac:dyDescent="0.25">
      <c r="B475" s="1"/>
      <c r="C475" s="1"/>
    </row>
    <row r="476" spans="2:3" x14ac:dyDescent="0.25">
      <c r="B476" s="1"/>
      <c r="C476" s="1"/>
    </row>
    <row r="477" spans="2:3" x14ac:dyDescent="0.25">
      <c r="B477" s="1"/>
      <c r="C477" s="1"/>
    </row>
    <row r="478" spans="2:3" x14ac:dyDescent="0.25">
      <c r="B478" s="1"/>
      <c r="C478" s="1"/>
    </row>
  </sheetData>
  <mergeCells count="1">
    <mergeCell ref="B2:O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78"/>
  <sheetViews>
    <sheetView workbookViewId="0">
      <selection activeCell="O13" sqref="O13"/>
    </sheetView>
  </sheetViews>
  <sheetFormatPr defaultRowHeight="15" x14ac:dyDescent="0.25"/>
  <cols>
    <col min="1" max="1" width="9.140625" style="31"/>
    <col min="2" max="3" width="7.5703125" style="31" customWidth="1"/>
    <col min="4" max="4" width="4.140625" style="31" customWidth="1"/>
    <col min="5" max="6" width="7.5703125" style="31" customWidth="1"/>
    <col min="7" max="7" width="4.140625" style="31" customWidth="1"/>
    <col min="8" max="9" width="7.5703125" style="31" customWidth="1"/>
    <col min="10" max="10" width="4.140625" style="31" customWidth="1"/>
    <col min="11" max="12" width="7.5703125" style="31" customWidth="1"/>
    <col min="13" max="13" width="4.140625" style="31" customWidth="1"/>
    <col min="14" max="15" width="7.5703125" style="31" customWidth="1"/>
    <col min="16" max="257" width="9.140625" style="31"/>
    <col min="258" max="259" width="7.5703125" style="31" customWidth="1"/>
    <col min="260" max="260" width="4.140625" style="31" customWidth="1"/>
    <col min="261" max="262" width="7.5703125" style="31" customWidth="1"/>
    <col min="263" max="263" width="4.140625" style="31" customWidth="1"/>
    <col min="264" max="265" width="7.5703125" style="31" customWidth="1"/>
    <col min="266" max="266" width="4.140625" style="31" customWidth="1"/>
    <col min="267" max="268" width="7.5703125" style="31" customWidth="1"/>
    <col min="269" max="269" width="4.140625" style="31" customWidth="1"/>
    <col min="270" max="271" width="7.5703125" style="31" customWidth="1"/>
    <col min="272" max="513" width="9.140625" style="31"/>
    <col min="514" max="515" width="7.5703125" style="31" customWidth="1"/>
    <col min="516" max="516" width="4.140625" style="31" customWidth="1"/>
    <col min="517" max="518" width="7.5703125" style="31" customWidth="1"/>
    <col min="519" max="519" width="4.140625" style="31" customWidth="1"/>
    <col min="520" max="521" width="7.5703125" style="31" customWidth="1"/>
    <col min="522" max="522" width="4.140625" style="31" customWidth="1"/>
    <col min="523" max="524" width="7.5703125" style="31" customWidth="1"/>
    <col min="525" max="525" width="4.140625" style="31" customWidth="1"/>
    <col min="526" max="527" width="7.5703125" style="31" customWidth="1"/>
    <col min="528" max="769" width="9.140625" style="31"/>
    <col min="770" max="771" width="7.5703125" style="31" customWidth="1"/>
    <col min="772" max="772" width="4.140625" style="31" customWidth="1"/>
    <col min="773" max="774" width="7.5703125" style="31" customWidth="1"/>
    <col min="775" max="775" width="4.140625" style="31" customWidth="1"/>
    <col min="776" max="777" width="7.5703125" style="31" customWidth="1"/>
    <col min="778" max="778" width="4.140625" style="31" customWidth="1"/>
    <col min="779" max="780" width="7.5703125" style="31" customWidth="1"/>
    <col min="781" max="781" width="4.140625" style="31" customWidth="1"/>
    <col min="782" max="783" width="7.5703125" style="31" customWidth="1"/>
    <col min="784" max="1025" width="9.140625" style="31"/>
    <col min="1026" max="1027" width="7.5703125" style="31" customWidth="1"/>
    <col min="1028" max="1028" width="4.140625" style="31" customWidth="1"/>
    <col min="1029" max="1030" width="7.5703125" style="31" customWidth="1"/>
    <col min="1031" max="1031" width="4.140625" style="31" customWidth="1"/>
    <col min="1032" max="1033" width="7.5703125" style="31" customWidth="1"/>
    <col min="1034" max="1034" width="4.140625" style="31" customWidth="1"/>
    <col min="1035" max="1036" width="7.5703125" style="31" customWidth="1"/>
    <col min="1037" max="1037" width="4.140625" style="31" customWidth="1"/>
    <col min="1038" max="1039" width="7.5703125" style="31" customWidth="1"/>
    <col min="1040" max="1281" width="9.140625" style="31"/>
    <col min="1282" max="1283" width="7.5703125" style="31" customWidth="1"/>
    <col min="1284" max="1284" width="4.140625" style="31" customWidth="1"/>
    <col min="1285" max="1286" width="7.5703125" style="31" customWidth="1"/>
    <col min="1287" max="1287" width="4.140625" style="31" customWidth="1"/>
    <col min="1288" max="1289" width="7.5703125" style="31" customWidth="1"/>
    <col min="1290" max="1290" width="4.140625" style="31" customWidth="1"/>
    <col min="1291" max="1292" width="7.5703125" style="31" customWidth="1"/>
    <col min="1293" max="1293" width="4.140625" style="31" customWidth="1"/>
    <col min="1294" max="1295" width="7.5703125" style="31" customWidth="1"/>
    <col min="1296" max="1537" width="9.140625" style="31"/>
    <col min="1538" max="1539" width="7.5703125" style="31" customWidth="1"/>
    <col min="1540" max="1540" width="4.140625" style="31" customWidth="1"/>
    <col min="1541" max="1542" width="7.5703125" style="31" customWidth="1"/>
    <col min="1543" max="1543" width="4.140625" style="31" customWidth="1"/>
    <col min="1544" max="1545" width="7.5703125" style="31" customWidth="1"/>
    <col min="1546" max="1546" width="4.140625" style="31" customWidth="1"/>
    <col min="1547" max="1548" width="7.5703125" style="31" customWidth="1"/>
    <col min="1549" max="1549" width="4.140625" style="31" customWidth="1"/>
    <col min="1550" max="1551" width="7.5703125" style="31" customWidth="1"/>
    <col min="1552" max="1793" width="9.140625" style="31"/>
    <col min="1794" max="1795" width="7.5703125" style="31" customWidth="1"/>
    <col min="1796" max="1796" width="4.140625" style="31" customWidth="1"/>
    <col min="1797" max="1798" width="7.5703125" style="31" customWidth="1"/>
    <col min="1799" max="1799" width="4.140625" style="31" customWidth="1"/>
    <col min="1800" max="1801" width="7.5703125" style="31" customWidth="1"/>
    <col min="1802" max="1802" width="4.140625" style="31" customWidth="1"/>
    <col min="1803" max="1804" width="7.5703125" style="31" customWidth="1"/>
    <col min="1805" max="1805" width="4.140625" style="31" customWidth="1"/>
    <col min="1806" max="1807" width="7.5703125" style="31" customWidth="1"/>
    <col min="1808" max="2049" width="9.140625" style="31"/>
    <col min="2050" max="2051" width="7.5703125" style="31" customWidth="1"/>
    <col min="2052" max="2052" width="4.140625" style="31" customWidth="1"/>
    <col min="2053" max="2054" width="7.5703125" style="31" customWidth="1"/>
    <col min="2055" max="2055" width="4.140625" style="31" customWidth="1"/>
    <col min="2056" max="2057" width="7.5703125" style="31" customWidth="1"/>
    <col min="2058" max="2058" width="4.140625" style="31" customWidth="1"/>
    <col min="2059" max="2060" width="7.5703125" style="31" customWidth="1"/>
    <col min="2061" max="2061" width="4.140625" style="31" customWidth="1"/>
    <col min="2062" max="2063" width="7.5703125" style="31" customWidth="1"/>
    <col min="2064" max="2305" width="9.140625" style="31"/>
    <col min="2306" max="2307" width="7.5703125" style="31" customWidth="1"/>
    <col min="2308" max="2308" width="4.140625" style="31" customWidth="1"/>
    <col min="2309" max="2310" width="7.5703125" style="31" customWidth="1"/>
    <col min="2311" max="2311" width="4.140625" style="31" customWidth="1"/>
    <col min="2312" max="2313" width="7.5703125" style="31" customWidth="1"/>
    <col min="2314" max="2314" width="4.140625" style="31" customWidth="1"/>
    <col min="2315" max="2316" width="7.5703125" style="31" customWidth="1"/>
    <col min="2317" max="2317" width="4.140625" style="31" customWidth="1"/>
    <col min="2318" max="2319" width="7.5703125" style="31" customWidth="1"/>
    <col min="2320" max="2561" width="9.140625" style="31"/>
    <col min="2562" max="2563" width="7.5703125" style="31" customWidth="1"/>
    <col min="2564" max="2564" width="4.140625" style="31" customWidth="1"/>
    <col min="2565" max="2566" width="7.5703125" style="31" customWidth="1"/>
    <col min="2567" max="2567" width="4.140625" style="31" customWidth="1"/>
    <col min="2568" max="2569" width="7.5703125" style="31" customWidth="1"/>
    <col min="2570" max="2570" width="4.140625" style="31" customWidth="1"/>
    <col min="2571" max="2572" width="7.5703125" style="31" customWidth="1"/>
    <col min="2573" max="2573" width="4.140625" style="31" customWidth="1"/>
    <col min="2574" max="2575" width="7.5703125" style="31" customWidth="1"/>
    <col min="2576" max="2817" width="9.140625" style="31"/>
    <col min="2818" max="2819" width="7.5703125" style="31" customWidth="1"/>
    <col min="2820" max="2820" width="4.140625" style="31" customWidth="1"/>
    <col min="2821" max="2822" width="7.5703125" style="31" customWidth="1"/>
    <col min="2823" max="2823" width="4.140625" style="31" customWidth="1"/>
    <col min="2824" max="2825" width="7.5703125" style="31" customWidth="1"/>
    <col min="2826" max="2826" width="4.140625" style="31" customWidth="1"/>
    <col min="2827" max="2828" width="7.5703125" style="31" customWidth="1"/>
    <col min="2829" max="2829" width="4.140625" style="31" customWidth="1"/>
    <col min="2830" max="2831" width="7.5703125" style="31" customWidth="1"/>
    <col min="2832" max="3073" width="9.140625" style="31"/>
    <col min="3074" max="3075" width="7.5703125" style="31" customWidth="1"/>
    <col min="3076" max="3076" width="4.140625" style="31" customWidth="1"/>
    <col min="3077" max="3078" width="7.5703125" style="31" customWidth="1"/>
    <col min="3079" max="3079" width="4.140625" style="31" customWidth="1"/>
    <col min="3080" max="3081" width="7.5703125" style="31" customWidth="1"/>
    <col min="3082" max="3082" width="4.140625" style="31" customWidth="1"/>
    <col min="3083" max="3084" width="7.5703125" style="31" customWidth="1"/>
    <col min="3085" max="3085" width="4.140625" style="31" customWidth="1"/>
    <col min="3086" max="3087" width="7.5703125" style="31" customWidth="1"/>
    <col min="3088" max="3329" width="9.140625" style="31"/>
    <col min="3330" max="3331" width="7.5703125" style="31" customWidth="1"/>
    <col min="3332" max="3332" width="4.140625" style="31" customWidth="1"/>
    <col min="3333" max="3334" width="7.5703125" style="31" customWidth="1"/>
    <col min="3335" max="3335" width="4.140625" style="31" customWidth="1"/>
    <col min="3336" max="3337" width="7.5703125" style="31" customWidth="1"/>
    <col min="3338" max="3338" width="4.140625" style="31" customWidth="1"/>
    <col min="3339" max="3340" width="7.5703125" style="31" customWidth="1"/>
    <col min="3341" max="3341" width="4.140625" style="31" customWidth="1"/>
    <col min="3342" max="3343" width="7.5703125" style="31" customWidth="1"/>
    <col min="3344" max="3585" width="9.140625" style="31"/>
    <col min="3586" max="3587" width="7.5703125" style="31" customWidth="1"/>
    <col min="3588" max="3588" width="4.140625" style="31" customWidth="1"/>
    <col min="3589" max="3590" width="7.5703125" style="31" customWidth="1"/>
    <col min="3591" max="3591" width="4.140625" style="31" customWidth="1"/>
    <col min="3592" max="3593" width="7.5703125" style="31" customWidth="1"/>
    <col min="3594" max="3594" width="4.140625" style="31" customWidth="1"/>
    <col min="3595" max="3596" width="7.5703125" style="31" customWidth="1"/>
    <col min="3597" max="3597" width="4.140625" style="31" customWidth="1"/>
    <col min="3598" max="3599" width="7.5703125" style="31" customWidth="1"/>
    <col min="3600" max="3841" width="9.140625" style="31"/>
    <col min="3842" max="3843" width="7.5703125" style="31" customWidth="1"/>
    <col min="3844" max="3844" width="4.140625" style="31" customWidth="1"/>
    <col min="3845" max="3846" width="7.5703125" style="31" customWidth="1"/>
    <col min="3847" max="3847" width="4.140625" style="31" customWidth="1"/>
    <col min="3848" max="3849" width="7.5703125" style="31" customWidth="1"/>
    <col min="3850" max="3850" width="4.140625" style="31" customWidth="1"/>
    <col min="3851" max="3852" width="7.5703125" style="31" customWidth="1"/>
    <col min="3853" max="3853" width="4.140625" style="31" customWidth="1"/>
    <col min="3854" max="3855" width="7.5703125" style="31" customWidth="1"/>
    <col min="3856" max="4097" width="9.140625" style="31"/>
    <col min="4098" max="4099" width="7.5703125" style="31" customWidth="1"/>
    <col min="4100" max="4100" width="4.140625" style="31" customWidth="1"/>
    <col min="4101" max="4102" width="7.5703125" style="31" customWidth="1"/>
    <col min="4103" max="4103" width="4.140625" style="31" customWidth="1"/>
    <col min="4104" max="4105" width="7.5703125" style="31" customWidth="1"/>
    <col min="4106" max="4106" width="4.140625" style="31" customWidth="1"/>
    <col min="4107" max="4108" width="7.5703125" style="31" customWidth="1"/>
    <col min="4109" max="4109" width="4.140625" style="31" customWidth="1"/>
    <col min="4110" max="4111" width="7.5703125" style="31" customWidth="1"/>
    <col min="4112" max="4353" width="9.140625" style="31"/>
    <col min="4354" max="4355" width="7.5703125" style="31" customWidth="1"/>
    <col min="4356" max="4356" width="4.140625" style="31" customWidth="1"/>
    <col min="4357" max="4358" width="7.5703125" style="31" customWidth="1"/>
    <col min="4359" max="4359" width="4.140625" style="31" customWidth="1"/>
    <col min="4360" max="4361" width="7.5703125" style="31" customWidth="1"/>
    <col min="4362" max="4362" width="4.140625" style="31" customWidth="1"/>
    <col min="4363" max="4364" width="7.5703125" style="31" customWidth="1"/>
    <col min="4365" max="4365" width="4.140625" style="31" customWidth="1"/>
    <col min="4366" max="4367" width="7.5703125" style="31" customWidth="1"/>
    <col min="4368" max="4609" width="9.140625" style="31"/>
    <col min="4610" max="4611" width="7.5703125" style="31" customWidth="1"/>
    <col min="4612" max="4612" width="4.140625" style="31" customWidth="1"/>
    <col min="4613" max="4614" width="7.5703125" style="31" customWidth="1"/>
    <col min="4615" max="4615" width="4.140625" style="31" customWidth="1"/>
    <col min="4616" max="4617" width="7.5703125" style="31" customWidth="1"/>
    <col min="4618" max="4618" width="4.140625" style="31" customWidth="1"/>
    <col min="4619" max="4620" width="7.5703125" style="31" customWidth="1"/>
    <col min="4621" max="4621" width="4.140625" style="31" customWidth="1"/>
    <col min="4622" max="4623" width="7.5703125" style="31" customWidth="1"/>
    <col min="4624" max="4865" width="9.140625" style="31"/>
    <col min="4866" max="4867" width="7.5703125" style="31" customWidth="1"/>
    <col min="4868" max="4868" width="4.140625" style="31" customWidth="1"/>
    <col min="4869" max="4870" width="7.5703125" style="31" customWidth="1"/>
    <col min="4871" max="4871" width="4.140625" style="31" customWidth="1"/>
    <col min="4872" max="4873" width="7.5703125" style="31" customWidth="1"/>
    <col min="4874" max="4874" width="4.140625" style="31" customWidth="1"/>
    <col min="4875" max="4876" width="7.5703125" style="31" customWidth="1"/>
    <col min="4877" max="4877" width="4.140625" style="31" customWidth="1"/>
    <col min="4878" max="4879" width="7.5703125" style="31" customWidth="1"/>
    <col min="4880" max="5121" width="9.140625" style="31"/>
    <col min="5122" max="5123" width="7.5703125" style="31" customWidth="1"/>
    <col min="5124" max="5124" width="4.140625" style="31" customWidth="1"/>
    <col min="5125" max="5126" width="7.5703125" style="31" customWidth="1"/>
    <col min="5127" max="5127" width="4.140625" style="31" customWidth="1"/>
    <col min="5128" max="5129" width="7.5703125" style="31" customWidth="1"/>
    <col min="5130" max="5130" width="4.140625" style="31" customWidth="1"/>
    <col min="5131" max="5132" width="7.5703125" style="31" customWidth="1"/>
    <col min="5133" max="5133" width="4.140625" style="31" customWidth="1"/>
    <col min="5134" max="5135" width="7.5703125" style="31" customWidth="1"/>
    <col min="5136" max="5377" width="9.140625" style="31"/>
    <col min="5378" max="5379" width="7.5703125" style="31" customWidth="1"/>
    <col min="5380" max="5380" width="4.140625" style="31" customWidth="1"/>
    <col min="5381" max="5382" width="7.5703125" style="31" customWidth="1"/>
    <col min="5383" max="5383" width="4.140625" style="31" customWidth="1"/>
    <col min="5384" max="5385" width="7.5703125" style="31" customWidth="1"/>
    <col min="5386" max="5386" width="4.140625" style="31" customWidth="1"/>
    <col min="5387" max="5388" width="7.5703125" style="31" customWidth="1"/>
    <col min="5389" max="5389" width="4.140625" style="31" customWidth="1"/>
    <col min="5390" max="5391" width="7.5703125" style="31" customWidth="1"/>
    <col min="5392" max="5633" width="9.140625" style="31"/>
    <col min="5634" max="5635" width="7.5703125" style="31" customWidth="1"/>
    <col min="5636" max="5636" width="4.140625" style="31" customWidth="1"/>
    <col min="5637" max="5638" width="7.5703125" style="31" customWidth="1"/>
    <col min="5639" max="5639" width="4.140625" style="31" customWidth="1"/>
    <col min="5640" max="5641" width="7.5703125" style="31" customWidth="1"/>
    <col min="5642" max="5642" width="4.140625" style="31" customWidth="1"/>
    <col min="5643" max="5644" width="7.5703125" style="31" customWidth="1"/>
    <col min="5645" max="5645" width="4.140625" style="31" customWidth="1"/>
    <col min="5646" max="5647" width="7.5703125" style="31" customWidth="1"/>
    <col min="5648" max="5889" width="9.140625" style="31"/>
    <col min="5890" max="5891" width="7.5703125" style="31" customWidth="1"/>
    <col min="5892" max="5892" width="4.140625" style="31" customWidth="1"/>
    <col min="5893" max="5894" width="7.5703125" style="31" customWidth="1"/>
    <col min="5895" max="5895" width="4.140625" style="31" customWidth="1"/>
    <col min="5896" max="5897" width="7.5703125" style="31" customWidth="1"/>
    <col min="5898" max="5898" width="4.140625" style="31" customWidth="1"/>
    <col min="5899" max="5900" width="7.5703125" style="31" customWidth="1"/>
    <col min="5901" max="5901" width="4.140625" style="31" customWidth="1"/>
    <col min="5902" max="5903" width="7.5703125" style="31" customWidth="1"/>
    <col min="5904" max="6145" width="9.140625" style="31"/>
    <col min="6146" max="6147" width="7.5703125" style="31" customWidth="1"/>
    <col min="6148" max="6148" width="4.140625" style="31" customWidth="1"/>
    <col min="6149" max="6150" width="7.5703125" style="31" customWidth="1"/>
    <col min="6151" max="6151" width="4.140625" style="31" customWidth="1"/>
    <col min="6152" max="6153" width="7.5703125" style="31" customWidth="1"/>
    <col min="6154" max="6154" width="4.140625" style="31" customWidth="1"/>
    <col min="6155" max="6156" width="7.5703125" style="31" customWidth="1"/>
    <col min="6157" max="6157" width="4.140625" style="31" customWidth="1"/>
    <col min="6158" max="6159" width="7.5703125" style="31" customWidth="1"/>
    <col min="6160" max="6401" width="9.140625" style="31"/>
    <col min="6402" max="6403" width="7.5703125" style="31" customWidth="1"/>
    <col min="6404" max="6404" width="4.140625" style="31" customWidth="1"/>
    <col min="6405" max="6406" width="7.5703125" style="31" customWidth="1"/>
    <col min="6407" max="6407" width="4.140625" style="31" customWidth="1"/>
    <col min="6408" max="6409" width="7.5703125" style="31" customWidth="1"/>
    <col min="6410" max="6410" width="4.140625" style="31" customWidth="1"/>
    <col min="6411" max="6412" width="7.5703125" style="31" customWidth="1"/>
    <col min="6413" max="6413" width="4.140625" style="31" customWidth="1"/>
    <col min="6414" max="6415" width="7.5703125" style="31" customWidth="1"/>
    <col min="6416" max="6657" width="9.140625" style="31"/>
    <col min="6658" max="6659" width="7.5703125" style="31" customWidth="1"/>
    <col min="6660" max="6660" width="4.140625" style="31" customWidth="1"/>
    <col min="6661" max="6662" width="7.5703125" style="31" customWidth="1"/>
    <col min="6663" max="6663" width="4.140625" style="31" customWidth="1"/>
    <col min="6664" max="6665" width="7.5703125" style="31" customWidth="1"/>
    <col min="6666" max="6666" width="4.140625" style="31" customWidth="1"/>
    <col min="6667" max="6668" width="7.5703125" style="31" customWidth="1"/>
    <col min="6669" max="6669" width="4.140625" style="31" customWidth="1"/>
    <col min="6670" max="6671" width="7.5703125" style="31" customWidth="1"/>
    <col min="6672" max="6913" width="9.140625" style="31"/>
    <col min="6914" max="6915" width="7.5703125" style="31" customWidth="1"/>
    <col min="6916" max="6916" width="4.140625" style="31" customWidth="1"/>
    <col min="6917" max="6918" width="7.5703125" style="31" customWidth="1"/>
    <col min="6919" max="6919" width="4.140625" style="31" customWidth="1"/>
    <col min="6920" max="6921" width="7.5703125" style="31" customWidth="1"/>
    <col min="6922" max="6922" width="4.140625" style="31" customWidth="1"/>
    <col min="6923" max="6924" width="7.5703125" style="31" customWidth="1"/>
    <col min="6925" max="6925" width="4.140625" style="31" customWidth="1"/>
    <col min="6926" max="6927" width="7.5703125" style="31" customWidth="1"/>
    <col min="6928" max="7169" width="9.140625" style="31"/>
    <col min="7170" max="7171" width="7.5703125" style="31" customWidth="1"/>
    <col min="7172" max="7172" width="4.140625" style="31" customWidth="1"/>
    <col min="7173" max="7174" width="7.5703125" style="31" customWidth="1"/>
    <col min="7175" max="7175" width="4.140625" style="31" customWidth="1"/>
    <col min="7176" max="7177" width="7.5703125" style="31" customWidth="1"/>
    <col min="7178" max="7178" width="4.140625" style="31" customWidth="1"/>
    <col min="7179" max="7180" width="7.5703125" style="31" customWidth="1"/>
    <col min="7181" max="7181" width="4.140625" style="31" customWidth="1"/>
    <col min="7182" max="7183" width="7.5703125" style="31" customWidth="1"/>
    <col min="7184" max="7425" width="9.140625" style="31"/>
    <col min="7426" max="7427" width="7.5703125" style="31" customWidth="1"/>
    <col min="7428" max="7428" width="4.140625" style="31" customWidth="1"/>
    <col min="7429" max="7430" width="7.5703125" style="31" customWidth="1"/>
    <col min="7431" max="7431" width="4.140625" style="31" customWidth="1"/>
    <col min="7432" max="7433" width="7.5703125" style="31" customWidth="1"/>
    <col min="7434" max="7434" width="4.140625" style="31" customWidth="1"/>
    <col min="7435" max="7436" width="7.5703125" style="31" customWidth="1"/>
    <col min="7437" max="7437" width="4.140625" style="31" customWidth="1"/>
    <col min="7438" max="7439" width="7.5703125" style="31" customWidth="1"/>
    <col min="7440" max="7681" width="9.140625" style="31"/>
    <col min="7682" max="7683" width="7.5703125" style="31" customWidth="1"/>
    <col min="7684" max="7684" width="4.140625" style="31" customWidth="1"/>
    <col min="7685" max="7686" width="7.5703125" style="31" customWidth="1"/>
    <col min="7687" max="7687" width="4.140625" style="31" customWidth="1"/>
    <col min="7688" max="7689" width="7.5703125" style="31" customWidth="1"/>
    <col min="7690" max="7690" width="4.140625" style="31" customWidth="1"/>
    <col min="7691" max="7692" width="7.5703125" style="31" customWidth="1"/>
    <col min="7693" max="7693" width="4.140625" style="31" customWidth="1"/>
    <col min="7694" max="7695" width="7.5703125" style="31" customWidth="1"/>
    <col min="7696" max="7937" width="9.140625" style="31"/>
    <col min="7938" max="7939" width="7.5703125" style="31" customWidth="1"/>
    <col min="7940" max="7940" width="4.140625" style="31" customWidth="1"/>
    <col min="7941" max="7942" width="7.5703125" style="31" customWidth="1"/>
    <col min="7943" max="7943" width="4.140625" style="31" customWidth="1"/>
    <col min="7944" max="7945" width="7.5703125" style="31" customWidth="1"/>
    <col min="7946" max="7946" width="4.140625" style="31" customWidth="1"/>
    <col min="7947" max="7948" width="7.5703125" style="31" customWidth="1"/>
    <col min="7949" max="7949" width="4.140625" style="31" customWidth="1"/>
    <col min="7950" max="7951" width="7.5703125" style="31" customWidth="1"/>
    <col min="7952" max="8193" width="9.140625" style="31"/>
    <col min="8194" max="8195" width="7.5703125" style="31" customWidth="1"/>
    <col min="8196" max="8196" width="4.140625" style="31" customWidth="1"/>
    <col min="8197" max="8198" width="7.5703125" style="31" customWidth="1"/>
    <col min="8199" max="8199" width="4.140625" style="31" customWidth="1"/>
    <col min="8200" max="8201" width="7.5703125" style="31" customWidth="1"/>
    <col min="8202" max="8202" width="4.140625" style="31" customWidth="1"/>
    <col min="8203" max="8204" width="7.5703125" style="31" customWidth="1"/>
    <col min="8205" max="8205" width="4.140625" style="31" customWidth="1"/>
    <col min="8206" max="8207" width="7.5703125" style="31" customWidth="1"/>
    <col min="8208" max="8449" width="9.140625" style="31"/>
    <col min="8450" max="8451" width="7.5703125" style="31" customWidth="1"/>
    <col min="8452" max="8452" width="4.140625" style="31" customWidth="1"/>
    <col min="8453" max="8454" width="7.5703125" style="31" customWidth="1"/>
    <col min="8455" max="8455" width="4.140625" style="31" customWidth="1"/>
    <col min="8456" max="8457" width="7.5703125" style="31" customWidth="1"/>
    <col min="8458" max="8458" width="4.140625" style="31" customWidth="1"/>
    <col min="8459" max="8460" width="7.5703125" style="31" customWidth="1"/>
    <col min="8461" max="8461" width="4.140625" style="31" customWidth="1"/>
    <col min="8462" max="8463" width="7.5703125" style="31" customWidth="1"/>
    <col min="8464" max="8705" width="9.140625" style="31"/>
    <col min="8706" max="8707" width="7.5703125" style="31" customWidth="1"/>
    <col min="8708" max="8708" width="4.140625" style="31" customWidth="1"/>
    <col min="8709" max="8710" width="7.5703125" style="31" customWidth="1"/>
    <col min="8711" max="8711" width="4.140625" style="31" customWidth="1"/>
    <col min="8712" max="8713" width="7.5703125" style="31" customWidth="1"/>
    <col min="8714" max="8714" width="4.140625" style="31" customWidth="1"/>
    <col min="8715" max="8716" width="7.5703125" style="31" customWidth="1"/>
    <col min="8717" max="8717" width="4.140625" style="31" customWidth="1"/>
    <col min="8718" max="8719" width="7.5703125" style="31" customWidth="1"/>
    <col min="8720" max="8961" width="9.140625" style="31"/>
    <col min="8962" max="8963" width="7.5703125" style="31" customWidth="1"/>
    <col min="8964" max="8964" width="4.140625" style="31" customWidth="1"/>
    <col min="8965" max="8966" width="7.5703125" style="31" customWidth="1"/>
    <col min="8967" max="8967" width="4.140625" style="31" customWidth="1"/>
    <col min="8968" max="8969" width="7.5703125" style="31" customWidth="1"/>
    <col min="8970" max="8970" width="4.140625" style="31" customWidth="1"/>
    <col min="8971" max="8972" width="7.5703125" style="31" customWidth="1"/>
    <col min="8973" max="8973" width="4.140625" style="31" customWidth="1"/>
    <col min="8974" max="8975" width="7.5703125" style="31" customWidth="1"/>
    <col min="8976" max="9217" width="9.140625" style="31"/>
    <col min="9218" max="9219" width="7.5703125" style="31" customWidth="1"/>
    <col min="9220" max="9220" width="4.140625" style="31" customWidth="1"/>
    <col min="9221" max="9222" width="7.5703125" style="31" customWidth="1"/>
    <col min="9223" max="9223" width="4.140625" style="31" customWidth="1"/>
    <col min="9224" max="9225" width="7.5703125" style="31" customWidth="1"/>
    <col min="9226" max="9226" width="4.140625" style="31" customWidth="1"/>
    <col min="9227" max="9228" width="7.5703125" style="31" customWidth="1"/>
    <col min="9229" max="9229" width="4.140625" style="31" customWidth="1"/>
    <col min="9230" max="9231" width="7.5703125" style="31" customWidth="1"/>
    <col min="9232" max="9473" width="9.140625" style="31"/>
    <col min="9474" max="9475" width="7.5703125" style="31" customWidth="1"/>
    <col min="9476" max="9476" width="4.140625" style="31" customWidth="1"/>
    <col min="9477" max="9478" width="7.5703125" style="31" customWidth="1"/>
    <col min="9479" max="9479" width="4.140625" style="31" customWidth="1"/>
    <col min="9480" max="9481" width="7.5703125" style="31" customWidth="1"/>
    <col min="9482" max="9482" width="4.140625" style="31" customWidth="1"/>
    <col min="9483" max="9484" width="7.5703125" style="31" customWidth="1"/>
    <col min="9485" max="9485" width="4.140625" style="31" customWidth="1"/>
    <col min="9486" max="9487" width="7.5703125" style="31" customWidth="1"/>
    <col min="9488" max="9729" width="9.140625" style="31"/>
    <col min="9730" max="9731" width="7.5703125" style="31" customWidth="1"/>
    <col min="9732" max="9732" width="4.140625" style="31" customWidth="1"/>
    <col min="9733" max="9734" width="7.5703125" style="31" customWidth="1"/>
    <col min="9735" max="9735" width="4.140625" style="31" customWidth="1"/>
    <col min="9736" max="9737" width="7.5703125" style="31" customWidth="1"/>
    <col min="9738" max="9738" width="4.140625" style="31" customWidth="1"/>
    <col min="9739" max="9740" width="7.5703125" style="31" customWidth="1"/>
    <col min="9741" max="9741" width="4.140625" style="31" customWidth="1"/>
    <col min="9742" max="9743" width="7.5703125" style="31" customWidth="1"/>
    <col min="9744" max="9985" width="9.140625" style="31"/>
    <col min="9986" max="9987" width="7.5703125" style="31" customWidth="1"/>
    <col min="9988" max="9988" width="4.140625" style="31" customWidth="1"/>
    <col min="9989" max="9990" width="7.5703125" style="31" customWidth="1"/>
    <col min="9991" max="9991" width="4.140625" style="31" customWidth="1"/>
    <col min="9992" max="9993" width="7.5703125" style="31" customWidth="1"/>
    <col min="9994" max="9994" width="4.140625" style="31" customWidth="1"/>
    <col min="9995" max="9996" width="7.5703125" style="31" customWidth="1"/>
    <col min="9997" max="9997" width="4.140625" style="31" customWidth="1"/>
    <col min="9998" max="9999" width="7.5703125" style="31" customWidth="1"/>
    <col min="10000" max="10241" width="9.140625" style="31"/>
    <col min="10242" max="10243" width="7.5703125" style="31" customWidth="1"/>
    <col min="10244" max="10244" width="4.140625" style="31" customWidth="1"/>
    <col min="10245" max="10246" width="7.5703125" style="31" customWidth="1"/>
    <col min="10247" max="10247" width="4.140625" style="31" customWidth="1"/>
    <col min="10248" max="10249" width="7.5703125" style="31" customWidth="1"/>
    <col min="10250" max="10250" width="4.140625" style="31" customWidth="1"/>
    <col min="10251" max="10252" width="7.5703125" style="31" customWidth="1"/>
    <col min="10253" max="10253" width="4.140625" style="31" customWidth="1"/>
    <col min="10254" max="10255" width="7.5703125" style="31" customWidth="1"/>
    <col min="10256" max="10497" width="9.140625" style="31"/>
    <col min="10498" max="10499" width="7.5703125" style="31" customWidth="1"/>
    <col min="10500" max="10500" width="4.140625" style="31" customWidth="1"/>
    <col min="10501" max="10502" width="7.5703125" style="31" customWidth="1"/>
    <col min="10503" max="10503" width="4.140625" style="31" customWidth="1"/>
    <col min="10504" max="10505" width="7.5703125" style="31" customWidth="1"/>
    <col min="10506" max="10506" width="4.140625" style="31" customWidth="1"/>
    <col min="10507" max="10508" width="7.5703125" style="31" customWidth="1"/>
    <col min="10509" max="10509" width="4.140625" style="31" customWidth="1"/>
    <col min="10510" max="10511" width="7.5703125" style="31" customWidth="1"/>
    <col min="10512" max="10753" width="9.140625" style="31"/>
    <col min="10754" max="10755" width="7.5703125" style="31" customWidth="1"/>
    <col min="10756" max="10756" width="4.140625" style="31" customWidth="1"/>
    <col min="10757" max="10758" width="7.5703125" style="31" customWidth="1"/>
    <col min="10759" max="10759" width="4.140625" style="31" customWidth="1"/>
    <col min="10760" max="10761" width="7.5703125" style="31" customWidth="1"/>
    <col min="10762" max="10762" width="4.140625" style="31" customWidth="1"/>
    <col min="10763" max="10764" width="7.5703125" style="31" customWidth="1"/>
    <col min="10765" max="10765" width="4.140625" style="31" customWidth="1"/>
    <col min="10766" max="10767" width="7.5703125" style="31" customWidth="1"/>
    <col min="10768" max="11009" width="9.140625" style="31"/>
    <col min="11010" max="11011" width="7.5703125" style="31" customWidth="1"/>
    <col min="11012" max="11012" width="4.140625" style="31" customWidth="1"/>
    <col min="11013" max="11014" width="7.5703125" style="31" customWidth="1"/>
    <col min="11015" max="11015" width="4.140625" style="31" customWidth="1"/>
    <col min="11016" max="11017" width="7.5703125" style="31" customWidth="1"/>
    <col min="11018" max="11018" width="4.140625" style="31" customWidth="1"/>
    <col min="11019" max="11020" width="7.5703125" style="31" customWidth="1"/>
    <col min="11021" max="11021" width="4.140625" style="31" customWidth="1"/>
    <col min="11022" max="11023" width="7.5703125" style="31" customWidth="1"/>
    <col min="11024" max="11265" width="9.140625" style="31"/>
    <col min="11266" max="11267" width="7.5703125" style="31" customWidth="1"/>
    <col min="11268" max="11268" width="4.140625" style="31" customWidth="1"/>
    <col min="11269" max="11270" width="7.5703125" style="31" customWidth="1"/>
    <col min="11271" max="11271" width="4.140625" style="31" customWidth="1"/>
    <col min="11272" max="11273" width="7.5703125" style="31" customWidth="1"/>
    <col min="11274" max="11274" width="4.140625" style="31" customWidth="1"/>
    <col min="11275" max="11276" width="7.5703125" style="31" customWidth="1"/>
    <col min="11277" max="11277" width="4.140625" style="31" customWidth="1"/>
    <col min="11278" max="11279" width="7.5703125" style="31" customWidth="1"/>
    <col min="11280" max="11521" width="9.140625" style="31"/>
    <col min="11522" max="11523" width="7.5703125" style="31" customWidth="1"/>
    <col min="11524" max="11524" width="4.140625" style="31" customWidth="1"/>
    <col min="11525" max="11526" width="7.5703125" style="31" customWidth="1"/>
    <col min="11527" max="11527" width="4.140625" style="31" customWidth="1"/>
    <col min="11528" max="11529" width="7.5703125" style="31" customWidth="1"/>
    <col min="11530" max="11530" width="4.140625" style="31" customWidth="1"/>
    <col min="11531" max="11532" width="7.5703125" style="31" customWidth="1"/>
    <col min="11533" max="11533" width="4.140625" style="31" customWidth="1"/>
    <col min="11534" max="11535" width="7.5703125" style="31" customWidth="1"/>
    <col min="11536" max="11777" width="9.140625" style="31"/>
    <col min="11778" max="11779" width="7.5703125" style="31" customWidth="1"/>
    <col min="11780" max="11780" width="4.140625" style="31" customWidth="1"/>
    <col min="11781" max="11782" width="7.5703125" style="31" customWidth="1"/>
    <col min="11783" max="11783" width="4.140625" style="31" customWidth="1"/>
    <col min="11784" max="11785" width="7.5703125" style="31" customWidth="1"/>
    <col min="11786" max="11786" width="4.140625" style="31" customWidth="1"/>
    <col min="11787" max="11788" width="7.5703125" style="31" customWidth="1"/>
    <col min="11789" max="11789" width="4.140625" style="31" customWidth="1"/>
    <col min="11790" max="11791" width="7.5703125" style="31" customWidth="1"/>
    <col min="11792" max="12033" width="9.140625" style="31"/>
    <col min="12034" max="12035" width="7.5703125" style="31" customWidth="1"/>
    <col min="12036" max="12036" width="4.140625" style="31" customWidth="1"/>
    <col min="12037" max="12038" width="7.5703125" style="31" customWidth="1"/>
    <col min="12039" max="12039" width="4.140625" style="31" customWidth="1"/>
    <col min="12040" max="12041" width="7.5703125" style="31" customWidth="1"/>
    <col min="12042" max="12042" width="4.140625" style="31" customWidth="1"/>
    <col min="12043" max="12044" width="7.5703125" style="31" customWidth="1"/>
    <col min="12045" max="12045" width="4.140625" style="31" customWidth="1"/>
    <col min="12046" max="12047" width="7.5703125" style="31" customWidth="1"/>
    <col min="12048" max="12289" width="9.140625" style="31"/>
    <col min="12290" max="12291" width="7.5703125" style="31" customWidth="1"/>
    <col min="12292" max="12292" width="4.140625" style="31" customWidth="1"/>
    <col min="12293" max="12294" width="7.5703125" style="31" customWidth="1"/>
    <col min="12295" max="12295" width="4.140625" style="31" customWidth="1"/>
    <col min="12296" max="12297" width="7.5703125" style="31" customWidth="1"/>
    <col min="12298" max="12298" width="4.140625" style="31" customWidth="1"/>
    <col min="12299" max="12300" width="7.5703125" style="31" customWidth="1"/>
    <col min="12301" max="12301" width="4.140625" style="31" customWidth="1"/>
    <col min="12302" max="12303" width="7.5703125" style="31" customWidth="1"/>
    <col min="12304" max="12545" width="9.140625" style="31"/>
    <col min="12546" max="12547" width="7.5703125" style="31" customWidth="1"/>
    <col min="12548" max="12548" width="4.140625" style="31" customWidth="1"/>
    <col min="12549" max="12550" width="7.5703125" style="31" customWidth="1"/>
    <col min="12551" max="12551" width="4.140625" style="31" customWidth="1"/>
    <col min="12552" max="12553" width="7.5703125" style="31" customWidth="1"/>
    <col min="12554" max="12554" width="4.140625" style="31" customWidth="1"/>
    <col min="12555" max="12556" width="7.5703125" style="31" customWidth="1"/>
    <col min="12557" max="12557" width="4.140625" style="31" customWidth="1"/>
    <col min="12558" max="12559" width="7.5703125" style="31" customWidth="1"/>
    <col min="12560" max="12801" width="9.140625" style="31"/>
    <col min="12802" max="12803" width="7.5703125" style="31" customWidth="1"/>
    <col min="12804" max="12804" width="4.140625" style="31" customWidth="1"/>
    <col min="12805" max="12806" width="7.5703125" style="31" customWidth="1"/>
    <col min="12807" max="12807" width="4.140625" style="31" customWidth="1"/>
    <col min="12808" max="12809" width="7.5703125" style="31" customWidth="1"/>
    <col min="12810" max="12810" width="4.140625" style="31" customWidth="1"/>
    <col min="12811" max="12812" width="7.5703125" style="31" customWidth="1"/>
    <col min="12813" max="12813" width="4.140625" style="31" customWidth="1"/>
    <col min="12814" max="12815" width="7.5703125" style="31" customWidth="1"/>
    <col min="12816" max="13057" width="9.140625" style="31"/>
    <col min="13058" max="13059" width="7.5703125" style="31" customWidth="1"/>
    <col min="13060" max="13060" width="4.140625" style="31" customWidth="1"/>
    <col min="13061" max="13062" width="7.5703125" style="31" customWidth="1"/>
    <col min="13063" max="13063" width="4.140625" style="31" customWidth="1"/>
    <col min="13064" max="13065" width="7.5703125" style="31" customWidth="1"/>
    <col min="13066" max="13066" width="4.140625" style="31" customWidth="1"/>
    <col min="13067" max="13068" width="7.5703125" style="31" customWidth="1"/>
    <col min="13069" max="13069" width="4.140625" style="31" customWidth="1"/>
    <col min="13070" max="13071" width="7.5703125" style="31" customWidth="1"/>
    <col min="13072" max="13313" width="9.140625" style="31"/>
    <col min="13314" max="13315" width="7.5703125" style="31" customWidth="1"/>
    <col min="13316" max="13316" width="4.140625" style="31" customWidth="1"/>
    <col min="13317" max="13318" width="7.5703125" style="31" customWidth="1"/>
    <col min="13319" max="13319" width="4.140625" style="31" customWidth="1"/>
    <col min="13320" max="13321" width="7.5703125" style="31" customWidth="1"/>
    <col min="13322" max="13322" width="4.140625" style="31" customWidth="1"/>
    <col min="13323" max="13324" width="7.5703125" style="31" customWidth="1"/>
    <col min="13325" max="13325" width="4.140625" style="31" customWidth="1"/>
    <col min="13326" max="13327" width="7.5703125" style="31" customWidth="1"/>
    <col min="13328" max="13569" width="9.140625" style="31"/>
    <col min="13570" max="13571" width="7.5703125" style="31" customWidth="1"/>
    <col min="13572" max="13572" width="4.140625" style="31" customWidth="1"/>
    <col min="13573" max="13574" width="7.5703125" style="31" customWidth="1"/>
    <col min="13575" max="13575" width="4.140625" style="31" customWidth="1"/>
    <col min="13576" max="13577" width="7.5703125" style="31" customWidth="1"/>
    <col min="13578" max="13578" width="4.140625" style="31" customWidth="1"/>
    <col min="13579" max="13580" width="7.5703125" style="31" customWidth="1"/>
    <col min="13581" max="13581" width="4.140625" style="31" customWidth="1"/>
    <col min="13582" max="13583" width="7.5703125" style="31" customWidth="1"/>
    <col min="13584" max="13825" width="9.140625" style="31"/>
    <col min="13826" max="13827" width="7.5703125" style="31" customWidth="1"/>
    <col min="13828" max="13828" width="4.140625" style="31" customWidth="1"/>
    <col min="13829" max="13830" width="7.5703125" style="31" customWidth="1"/>
    <col min="13831" max="13831" width="4.140625" style="31" customWidth="1"/>
    <col min="13832" max="13833" width="7.5703125" style="31" customWidth="1"/>
    <col min="13834" max="13834" width="4.140625" style="31" customWidth="1"/>
    <col min="13835" max="13836" width="7.5703125" style="31" customWidth="1"/>
    <col min="13837" max="13837" width="4.140625" style="31" customWidth="1"/>
    <col min="13838" max="13839" width="7.5703125" style="31" customWidth="1"/>
    <col min="13840" max="14081" width="9.140625" style="31"/>
    <col min="14082" max="14083" width="7.5703125" style="31" customWidth="1"/>
    <col min="14084" max="14084" width="4.140625" style="31" customWidth="1"/>
    <col min="14085" max="14086" width="7.5703125" style="31" customWidth="1"/>
    <col min="14087" max="14087" width="4.140625" style="31" customWidth="1"/>
    <col min="14088" max="14089" width="7.5703125" style="31" customWidth="1"/>
    <col min="14090" max="14090" width="4.140625" style="31" customWidth="1"/>
    <col min="14091" max="14092" width="7.5703125" style="31" customWidth="1"/>
    <col min="14093" max="14093" width="4.140625" style="31" customWidth="1"/>
    <col min="14094" max="14095" width="7.5703125" style="31" customWidth="1"/>
    <col min="14096" max="14337" width="9.140625" style="31"/>
    <col min="14338" max="14339" width="7.5703125" style="31" customWidth="1"/>
    <col min="14340" max="14340" width="4.140625" style="31" customWidth="1"/>
    <col min="14341" max="14342" width="7.5703125" style="31" customWidth="1"/>
    <col min="14343" max="14343" width="4.140625" style="31" customWidth="1"/>
    <col min="14344" max="14345" width="7.5703125" style="31" customWidth="1"/>
    <col min="14346" max="14346" width="4.140625" style="31" customWidth="1"/>
    <col min="14347" max="14348" width="7.5703125" style="31" customWidth="1"/>
    <col min="14349" max="14349" width="4.140625" style="31" customWidth="1"/>
    <col min="14350" max="14351" width="7.5703125" style="31" customWidth="1"/>
    <col min="14352" max="14593" width="9.140625" style="31"/>
    <col min="14594" max="14595" width="7.5703125" style="31" customWidth="1"/>
    <col min="14596" max="14596" width="4.140625" style="31" customWidth="1"/>
    <col min="14597" max="14598" width="7.5703125" style="31" customWidth="1"/>
    <col min="14599" max="14599" width="4.140625" style="31" customWidth="1"/>
    <col min="14600" max="14601" width="7.5703125" style="31" customWidth="1"/>
    <col min="14602" max="14602" width="4.140625" style="31" customWidth="1"/>
    <col min="14603" max="14604" width="7.5703125" style="31" customWidth="1"/>
    <col min="14605" max="14605" width="4.140625" style="31" customWidth="1"/>
    <col min="14606" max="14607" width="7.5703125" style="31" customWidth="1"/>
    <col min="14608" max="14849" width="9.140625" style="31"/>
    <col min="14850" max="14851" width="7.5703125" style="31" customWidth="1"/>
    <col min="14852" max="14852" width="4.140625" style="31" customWidth="1"/>
    <col min="14853" max="14854" width="7.5703125" style="31" customWidth="1"/>
    <col min="14855" max="14855" width="4.140625" style="31" customWidth="1"/>
    <col min="14856" max="14857" width="7.5703125" style="31" customWidth="1"/>
    <col min="14858" max="14858" width="4.140625" style="31" customWidth="1"/>
    <col min="14859" max="14860" width="7.5703125" style="31" customWidth="1"/>
    <col min="14861" max="14861" width="4.140625" style="31" customWidth="1"/>
    <col min="14862" max="14863" width="7.5703125" style="31" customWidth="1"/>
    <col min="14864" max="15105" width="9.140625" style="31"/>
    <col min="15106" max="15107" width="7.5703125" style="31" customWidth="1"/>
    <col min="15108" max="15108" width="4.140625" style="31" customWidth="1"/>
    <col min="15109" max="15110" width="7.5703125" style="31" customWidth="1"/>
    <col min="15111" max="15111" width="4.140625" style="31" customWidth="1"/>
    <col min="15112" max="15113" width="7.5703125" style="31" customWidth="1"/>
    <col min="15114" max="15114" width="4.140625" style="31" customWidth="1"/>
    <col min="15115" max="15116" width="7.5703125" style="31" customWidth="1"/>
    <col min="15117" max="15117" width="4.140625" style="31" customWidth="1"/>
    <col min="15118" max="15119" width="7.5703125" style="31" customWidth="1"/>
    <col min="15120" max="15361" width="9.140625" style="31"/>
    <col min="15362" max="15363" width="7.5703125" style="31" customWidth="1"/>
    <col min="15364" max="15364" width="4.140625" style="31" customWidth="1"/>
    <col min="15365" max="15366" width="7.5703125" style="31" customWidth="1"/>
    <col min="15367" max="15367" width="4.140625" style="31" customWidth="1"/>
    <col min="15368" max="15369" width="7.5703125" style="31" customWidth="1"/>
    <col min="15370" max="15370" width="4.140625" style="31" customWidth="1"/>
    <col min="15371" max="15372" width="7.5703125" style="31" customWidth="1"/>
    <col min="15373" max="15373" width="4.140625" style="31" customWidth="1"/>
    <col min="15374" max="15375" width="7.5703125" style="31" customWidth="1"/>
    <col min="15376" max="15617" width="9.140625" style="31"/>
    <col min="15618" max="15619" width="7.5703125" style="31" customWidth="1"/>
    <col min="15620" max="15620" width="4.140625" style="31" customWidth="1"/>
    <col min="15621" max="15622" width="7.5703125" style="31" customWidth="1"/>
    <col min="15623" max="15623" width="4.140625" style="31" customWidth="1"/>
    <col min="15624" max="15625" width="7.5703125" style="31" customWidth="1"/>
    <col min="15626" max="15626" width="4.140625" style="31" customWidth="1"/>
    <col min="15627" max="15628" width="7.5703125" style="31" customWidth="1"/>
    <col min="15629" max="15629" width="4.140625" style="31" customWidth="1"/>
    <col min="15630" max="15631" width="7.5703125" style="31" customWidth="1"/>
    <col min="15632" max="15873" width="9.140625" style="31"/>
    <col min="15874" max="15875" width="7.5703125" style="31" customWidth="1"/>
    <col min="15876" max="15876" width="4.140625" style="31" customWidth="1"/>
    <col min="15877" max="15878" width="7.5703125" style="31" customWidth="1"/>
    <col min="15879" max="15879" width="4.140625" style="31" customWidth="1"/>
    <col min="15880" max="15881" width="7.5703125" style="31" customWidth="1"/>
    <col min="15882" max="15882" width="4.140625" style="31" customWidth="1"/>
    <col min="15883" max="15884" width="7.5703125" style="31" customWidth="1"/>
    <col min="15885" max="15885" width="4.140625" style="31" customWidth="1"/>
    <col min="15886" max="15887" width="7.5703125" style="31" customWidth="1"/>
    <col min="15888" max="16129" width="9.140625" style="31"/>
    <col min="16130" max="16131" width="7.5703125" style="31" customWidth="1"/>
    <col min="16132" max="16132" width="4.140625" style="31" customWidth="1"/>
    <col min="16133" max="16134" width="7.5703125" style="31" customWidth="1"/>
    <col min="16135" max="16135" width="4.140625" style="31" customWidth="1"/>
    <col min="16136" max="16137" width="7.5703125" style="31" customWidth="1"/>
    <col min="16138" max="16138" width="4.140625" style="31" customWidth="1"/>
    <col min="16139" max="16140" width="7.5703125" style="31" customWidth="1"/>
    <col min="16141" max="16141" width="4.140625" style="31" customWidth="1"/>
    <col min="16142" max="16143" width="7.5703125" style="31" customWidth="1"/>
    <col min="16144" max="16384" width="9.140625" style="31"/>
  </cols>
  <sheetData>
    <row r="2" spans="2:15" ht="15.75" x14ac:dyDescent="0.25">
      <c r="B2" s="59" t="s">
        <v>19</v>
      </c>
      <c r="C2" s="59"/>
      <c r="D2" s="59"/>
      <c r="E2" s="59"/>
      <c r="F2" s="59"/>
      <c r="G2" s="59"/>
      <c r="H2" s="59"/>
      <c r="I2" s="59"/>
      <c r="J2" s="59"/>
      <c r="K2" s="59"/>
      <c r="L2" s="59"/>
      <c r="M2" s="59"/>
      <c r="N2" s="59"/>
      <c r="O2" s="59"/>
    </row>
    <row r="3" spans="2:15" x14ac:dyDescent="0.25">
      <c r="B3" s="32"/>
      <c r="C3" s="32"/>
      <c r="D3" s="32"/>
      <c r="E3" s="33"/>
      <c r="F3" s="33"/>
      <c r="G3" s="32"/>
      <c r="H3" s="33"/>
      <c r="I3" s="33"/>
      <c r="J3" s="32"/>
      <c r="K3" s="32"/>
      <c r="L3" s="32"/>
      <c r="M3" s="32"/>
      <c r="N3" s="32"/>
      <c r="O3" s="32"/>
    </row>
    <row r="4" spans="2:15" x14ac:dyDescent="0.25">
      <c r="B4" t="s">
        <v>13</v>
      </c>
      <c r="C4">
        <v>1200</v>
      </c>
      <c r="D4" s="33"/>
      <c r="E4" t="s">
        <v>13</v>
      </c>
      <c r="F4">
        <v>7746</v>
      </c>
      <c r="H4"/>
      <c r="I4"/>
      <c r="J4" s="33"/>
      <c r="K4"/>
      <c r="L4"/>
      <c r="M4" s="33"/>
      <c r="N4"/>
      <c r="O4"/>
    </row>
    <row r="5" spans="2:15" x14ac:dyDescent="0.25">
      <c r="B5" t="s">
        <v>13</v>
      </c>
      <c r="C5">
        <v>1201</v>
      </c>
      <c r="D5" s="33"/>
      <c r="E5" t="s">
        <v>13</v>
      </c>
      <c r="F5">
        <v>7747</v>
      </c>
      <c r="H5"/>
      <c r="I5"/>
      <c r="J5" s="33"/>
      <c r="K5"/>
      <c r="L5"/>
      <c r="M5" s="33"/>
      <c r="N5"/>
      <c r="O5"/>
    </row>
    <row r="6" spans="2:15" x14ac:dyDescent="0.25">
      <c r="B6" t="s">
        <v>13</v>
      </c>
      <c r="C6">
        <v>1202</v>
      </c>
      <c r="D6" s="33"/>
      <c r="E6" t="s">
        <v>13</v>
      </c>
      <c r="F6">
        <v>7748</v>
      </c>
      <c r="G6" s="33"/>
      <c r="H6"/>
      <c r="I6"/>
      <c r="J6" s="33"/>
      <c r="K6"/>
      <c r="L6"/>
      <c r="M6" s="33"/>
      <c r="N6"/>
      <c r="O6"/>
    </row>
    <row r="7" spans="2:15" x14ac:dyDescent="0.25">
      <c r="B7" t="s">
        <v>13</v>
      </c>
      <c r="C7">
        <v>1203</v>
      </c>
      <c r="D7" s="33"/>
      <c r="E7" t="s">
        <v>13</v>
      </c>
      <c r="F7">
        <v>7749</v>
      </c>
      <c r="G7" s="33"/>
      <c r="H7"/>
      <c r="I7"/>
      <c r="J7" s="33"/>
      <c r="K7"/>
      <c r="L7"/>
      <c r="M7" s="33"/>
      <c r="N7"/>
      <c r="O7"/>
    </row>
    <row r="8" spans="2:15" x14ac:dyDescent="0.25">
      <c r="B8" t="s">
        <v>13</v>
      </c>
      <c r="C8">
        <v>7700</v>
      </c>
      <c r="D8" s="33"/>
      <c r="E8" t="s">
        <v>13</v>
      </c>
      <c r="F8">
        <v>7750</v>
      </c>
      <c r="G8" s="33"/>
      <c r="H8"/>
      <c r="I8"/>
      <c r="J8" s="33"/>
      <c r="K8"/>
      <c r="L8"/>
      <c r="M8" s="33"/>
      <c r="N8"/>
      <c r="O8"/>
    </row>
    <row r="9" spans="2:15" x14ac:dyDescent="0.25">
      <c r="B9" t="s">
        <v>13</v>
      </c>
      <c r="C9">
        <v>7701</v>
      </c>
      <c r="D9" s="33"/>
      <c r="E9" t="s">
        <v>13</v>
      </c>
      <c r="F9">
        <v>7751</v>
      </c>
      <c r="G9" s="33"/>
      <c r="H9"/>
      <c r="I9"/>
      <c r="J9" s="33"/>
      <c r="K9"/>
      <c r="L9"/>
      <c r="M9" s="33"/>
      <c r="N9"/>
      <c r="O9"/>
    </row>
    <row r="10" spans="2:15" x14ac:dyDescent="0.25">
      <c r="B10" t="s">
        <v>13</v>
      </c>
      <c r="C10">
        <v>7702</v>
      </c>
      <c r="D10" s="33"/>
      <c r="E10" t="s">
        <v>13</v>
      </c>
      <c r="F10">
        <v>7752</v>
      </c>
      <c r="G10" s="33"/>
      <c r="H10"/>
      <c r="I10"/>
      <c r="J10" s="33"/>
      <c r="K10"/>
      <c r="L10"/>
      <c r="M10" s="33"/>
      <c r="N10"/>
      <c r="O10"/>
    </row>
    <row r="11" spans="2:15" x14ac:dyDescent="0.25">
      <c r="B11" t="s">
        <v>13</v>
      </c>
      <c r="C11">
        <v>7703</v>
      </c>
      <c r="D11" s="33"/>
      <c r="E11" t="s">
        <v>13</v>
      </c>
      <c r="F11">
        <v>7753</v>
      </c>
      <c r="G11" s="33"/>
      <c r="H11"/>
      <c r="I11"/>
      <c r="J11" s="33"/>
      <c r="K11"/>
      <c r="L11"/>
      <c r="M11" s="33"/>
      <c r="N11"/>
      <c r="O11"/>
    </row>
    <row r="12" spans="2:15" x14ac:dyDescent="0.25">
      <c r="B12" t="s">
        <v>13</v>
      </c>
      <c r="C12">
        <v>7704</v>
      </c>
      <c r="D12" s="33"/>
      <c r="E12" t="s">
        <v>13</v>
      </c>
      <c r="F12">
        <v>7754</v>
      </c>
      <c r="G12" s="33"/>
      <c r="H12"/>
      <c r="I12"/>
      <c r="J12" s="33"/>
      <c r="K12"/>
      <c r="L12"/>
      <c r="M12" s="33"/>
      <c r="N12"/>
      <c r="O12"/>
    </row>
    <row r="13" spans="2:15" x14ac:dyDescent="0.25">
      <c r="B13" t="s">
        <v>13</v>
      </c>
      <c r="C13">
        <v>7705</v>
      </c>
      <c r="D13" s="33"/>
      <c r="E13" t="s">
        <v>13</v>
      </c>
      <c r="F13">
        <v>7755</v>
      </c>
      <c r="G13" s="33"/>
      <c r="H13"/>
      <c r="I13"/>
      <c r="J13" s="33"/>
      <c r="K13"/>
      <c r="L13"/>
      <c r="M13" s="33"/>
      <c r="N13"/>
      <c r="O13"/>
    </row>
    <row r="14" spans="2:15" x14ac:dyDescent="0.25">
      <c r="B14" t="s">
        <v>13</v>
      </c>
      <c r="C14">
        <v>7706</v>
      </c>
      <c r="D14" s="33"/>
      <c r="E14" t="s">
        <v>13</v>
      </c>
      <c r="F14">
        <v>7756</v>
      </c>
      <c r="G14" s="33"/>
      <c r="H14"/>
      <c r="I14"/>
      <c r="J14" s="33"/>
      <c r="K14"/>
      <c r="L14"/>
      <c r="M14" s="33"/>
      <c r="N14"/>
      <c r="O14"/>
    </row>
    <row r="15" spans="2:15" x14ac:dyDescent="0.25">
      <c r="B15" t="s">
        <v>13</v>
      </c>
      <c r="C15">
        <v>7707</v>
      </c>
      <c r="D15" s="33"/>
      <c r="E15" t="s">
        <v>13</v>
      </c>
      <c r="F15">
        <v>7757</v>
      </c>
      <c r="G15" s="33"/>
      <c r="H15"/>
      <c r="I15"/>
      <c r="J15" s="33"/>
      <c r="K15"/>
      <c r="L15"/>
      <c r="M15" s="33"/>
      <c r="N15"/>
      <c r="O15"/>
    </row>
    <row r="16" spans="2:15" x14ac:dyDescent="0.25">
      <c r="B16" t="s">
        <v>13</v>
      </c>
      <c r="C16">
        <v>7708</v>
      </c>
      <c r="D16" s="33"/>
      <c r="E16" t="s">
        <v>13</v>
      </c>
      <c r="F16">
        <v>7758</v>
      </c>
      <c r="G16" s="33"/>
      <c r="H16"/>
      <c r="I16"/>
      <c r="J16" s="33"/>
      <c r="K16"/>
      <c r="L16"/>
      <c r="M16" s="33"/>
      <c r="N16"/>
      <c r="O16"/>
    </row>
    <row r="17" spans="2:15" x14ac:dyDescent="0.25">
      <c r="B17" t="s">
        <v>13</v>
      </c>
      <c r="C17">
        <v>7709</v>
      </c>
      <c r="D17" s="33"/>
      <c r="E17" t="s">
        <v>13</v>
      </c>
      <c r="F17">
        <v>7759</v>
      </c>
      <c r="G17" s="33"/>
      <c r="H17"/>
      <c r="I17"/>
      <c r="J17" s="33"/>
      <c r="K17"/>
      <c r="L17"/>
      <c r="M17" s="33"/>
      <c r="N17"/>
      <c r="O17"/>
    </row>
    <row r="18" spans="2:15" x14ac:dyDescent="0.25">
      <c r="B18" t="s">
        <v>13</v>
      </c>
      <c r="C18">
        <v>7710</v>
      </c>
      <c r="D18" s="33"/>
      <c r="E18" t="s">
        <v>13</v>
      </c>
      <c r="F18">
        <v>7760</v>
      </c>
      <c r="G18" s="33"/>
      <c r="H18"/>
      <c r="I18"/>
      <c r="J18" s="33"/>
      <c r="K18"/>
      <c r="L18"/>
      <c r="M18" s="33"/>
      <c r="N18"/>
      <c r="O18"/>
    </row>
    <row r="19" spans="2:15" x14ac:dyDescent="0.25">
      <c r="B19" t="s">
        <v>13</v>
      </c>
      <c r="C19">
        <v>7711</v>
      </c>
      <c r="D19" s="33"/>
      <c r="E19" t="s">
        <v>13</v>
      </c>
      <c r="F19">
        <v>7761</v>
      </c>
      <c r="G19" s="33"/>
      <c r="H19"/>
      <c r="I19"/>
      <c r="J19" s="33"/>
      <c r="K19"/>
      <c r="L19"/>
      <c r="M19" s="33"/>
      <c r="N19"/>
      <c r="O19"/>
    </row>
    <row r="20" spans="2:15" x14ac:dyDescent="0.25">
      <c r="B20" t="s">
        <v>13</v>
      </c>
      <c r="C20">
        <v>7712</v>
      </c>
      <c r="D20" s="33"/>
      <c r="E20" t="s">
        <v>13</v>
      </c>
      <c r="F20">
        <v>7762</v>
      </c>
      <c r="G20" s="33"/>
      <c r="H20"/>
      <c r="I20"/>
      <c r="J20" s="33"/>
      <c r="K20"/>
      <c r="L20"/>
      <c r="M20" s="33"/>
      <c r="N20"/>
      <c r="O20"/>
    </row>
    <row r="21" spans="2:15" x14ac:dyDescent="0.25">
      <c r="B21" t="s">
        <v>13</v>
      </c>
      <c r="C21">
        <v>7713</v>
      </c>
      <c r="D21" s="33"/>
      <c r="E21" t="s">
        <v>13</v>
      </c>
      <c r="F21">
        <v>7763</v>
      </c>
      <c r="G21" s="33"/>
      <c r="H21"/>
      <c r="I21"/>
      <c r="J21" s="33"/>
      <c r="K21"/>
      <c r="L21"/>
      <c r="M21" s="33"/>
      <c r="N21"/>
      <c r="O21"/>
    </row>
    <row r="22" spans="2:15" x14ac:dyDescent="0.25">
      <c r="B22" t="s">
        <v>13</v>
      </c>
      <c r="C22">
        <v>7714</v>
      </c>
      <c r="D22" s="33"/>
      <c r="E22" t="s">
        <v>13</v>
      </c>
      <c r="F22">
        <v>7764</v>
      </c>
      <c r="G22" s="33"/>
      <c r="H22"/>
      <c r="I22"/>
      <c r="J22" s="33"/>
      <c r="K22"/>
      <c r="L22"/>
      <c r="M22" s="33"/>
      <c r="N22"/>
      <c r="O22"/>
    </row>
    <row r="23" spans="2:15" x14ac:dyDescent="0.25">
      <c r="B23" t="s">
        <v>13</v>
      </c>
      <c r="C23">
        <v>7715</v>
      </c>
      <c r="D23" s="33"/>
      <c r="E23" t="s">
        <v>13</v>
      </c>
      <c r="F23">
        <v>7765</v>
      </c>
      <c r="G23" s="33"/>
      <c r="H23"/>
      <c r="I23"/>
      <c r="K23"/>
      <c r="L23"/>
      <c r="N23"/>
      <c r="O23"/>
    </row>
    <row r="24" spans="2:15" x14ac:dyDescent="0.25">
      <c r="B24" t="s">
        <v>13</v>
      </c>
      <c r="C24">
        <v>7716</v>
      </c>
      <c r="D24" s="33"/>
      <c r="E24" t="s">
        <v>13</v>
      </c>
      <c r="F24">
        <v>7766</v>
      </c>
      <c r="G24" s="33"/>
      <c r="H24"/>
      <c r="I24"/>
      <c r="K24"/>
      <c r="L24"/>
      <c r="N24" s="1"/>
      <c r="O24" s="1"/>
    </row>
    <row r="25" spans="2:15" x14ac:dyDescent="0.25">
      <c r="B25" t="s">
        <v>13</v>
      </c>
      <c r="C25">
        <v>7717</v>
      </c>
      <c r="D25" s="33"/>
      <c r="E25" t="s">
        <v>13</v>
      </c>
      <c r="F25">
        <v>7767</v>
      </c>
      <c r="G25" s="33"/>
      <c r="H25"/>
      <c r="I25"/>
      <c r="J25" s="33"/>
      <c r="K25"/>
      <c r="L25"/>
      <c r="M25" s="33"/>
      <c r="N25" s="1"/>
      <c r="O25" s="1"/>
    </row>
    <row r="26" spans="2:15" x14ac:dyDescent="0.25">
      <c r="B26" t="s">
        <v>13</v>
      </c>
      <c r="C26">
        <v>7718</v>
      </c>
      <c r="D26" s="33"/>
      <c r="E26" t="s">
        <v>13</v>
      </c>
      <c r="F26">
        <v>7768</v>
      </c>
      <c r="G26" s="33"/>
      <c r="H26"/>
      <c r="I26"/>
      <c r="J26" s="33"/>
      <c r="K26"/>
      <c r="L26"/>
      <c r="M26" s="33"/>
      <c r="N26" s="1"/>
      <c r="O26" s="1"/>
    </row>
    <row r="27" spans="2:15" x14ac:dyDescent="0.25">
      <c r="B27" t="s">
        <v>13</v>
      </c>
      <c r="C27">
        <v>7719</v>
      </c>
      <c r="D27" s="33"/>
      <c r="E27" t="s">
        <v>13</v>
      </c>
      <c r="F27">
        <v>7769</v>
      </c>
      <c r="G27" s="33"/>
      <c r="H27"/>
      <c r="I27"/>
      <c r="J27" s="33"/>
      <c r="K27"/>
      <c r="L27"/>
      <c r="M27" s="33"/>
      <c r="N27" s="1"/>
      <c r="O27" s="1"/>
    </row>
    <row r="28" spans="2:15" x14ac:dyDescent="0.25">
      <c r="B28" t="s">
        <v>13</v>
      </c>
      <c r="C28">
        <v>7720</v>
      </c>
      <c r="D28" s="33"/>
      <c r="E28" t="s">
        <v>13</v>
      </c>
      <c r="F28">
        <v>7770</v>
      </c>
      <c r="G28" s="33"/>
      <c r="H28"/>
      <c r="I28"/>
      <c r="J28" s="33"/>
      <c r="K28"/>
      <c r="L28"/>
      <c r="M28" s="33"/>
      <c r="N28" s="1"/>
      <c r="O28" s="1"/>
    </row>
    <row r="29" spans="2:15" x14ac:dyDescent="0.25">
      <c r="B29" t="s">
        <v>13</v>
      </c>
      <c r="C29">
        <v>7721</v>
      </c>
      <c r="D29" s="33"/>
      <c r="E29" t="s">
        <v>13</v>
      </c>
      <c r="F29">
        <v>7771</v>
      </c>
      <c r="G29" s="33"/>
      <c r="H29"/>
      <c r="I29"/>
      <c r="J29" s="33"/>
      <c r="K29"/>
      <c r="L29"/>
      <c r="M29" s="33"/>
      <c r="N29" s="1"/>
      <c r="O29" s="1"/>
    </row>
    <row r="30" spans="2:15" x14ac:dyDescent="0.25">
      <c r="B30" t="s">
        <v>13</v>
      </c>
      <c r="C30">
        <v>7722</v>
      </c>
      <c r="D30" s="33"/>
      <c r="E30" t="s">
        <v>13</v>
      </c>
      <c r="F30">
        <v>7772</v>
      </c>
      <c r="G30" s="33"/>
      <c r="H30"/>
      <c r="I30"/>
      <c r="J30" s="33"/>
      <c r="K30"/>
      <c r="L30"/>
      <c r="M30" s="33"/>
      <c r="N30" s="1"/>
      <c r="O30" s="1"/>
    </row>
    <row r="31" spans="2:15" x14ac:dyDescent="0.25">
      <c r="B31" t="s">
        <v>13</v>
      </c>
      <c r="C31">
        <v>7723</v>
      </c>
      <c r="D31" s="33"/>
      <c r="E31" t="s">
        <v>13</v>
      </c>
      <c r="F31">
        <v>7773</v>
      </c>
      <c r="G31" s="33"/>
      <c r="H31"/>
      <c r="I31"/>
      <c r="J31" s="33"/>
      <c r="K31"/>
      <c r="L31"/>
      <c r="M31" s="33"/>
      <c r="N31" s="1"/>
      <c r="O31" s="1"/>
    </row>
    <row r="32" spans="2:15" x14ac:dyDescent="0.25">
      <c r="B32" t="s">
        <v>13</v>
      </c>
      <c r="C32">
        <v>7724</v>
      </c>
      <c r="D32" s="33"/>
      <c r="E32" t="s">
        <v>13</v>
      </c>
      <c r="F32">
        <v>7774</v>
      </c>
      <c r="G32" s="33"/>
      <c r="H32"/>
      <c r="I32"/>
      <c r="J32" s="33"/>
      <c r="K32"/>
      <c r="L32"/>
      <c r="M32" s="33"/>
      <c r="N32" s="1"/>
      <c r="O32" s="1"/>
    </row>
    <row r="33" spans="2:21" x14ac:dyDescent="0.25">
      <c r="B33" t="s">
        <v>13</v>
      </c>
      <c r="C33">
        <v>7725</v>
      </c>
      <c r="D33" s="33"/>
      <c r="E33" t="s">
        <v>13</v>
      </c>
      <c r="F33">
        <v>7775</v>
      </c>
      <c r="G33" s="33"/>
      <c r="H33"/>
      <c r="I33"/>
      <c r="J33" s="33"/>
      <c r="K33"/>
      <c r="L33"/>
      <c r="M33" s="33"/>
      <c r="N33" s="1"/>
      <c r="O33" s="1"/>
    </row>
    <row r="34" spans="2:21" x14ac:dyDescent="0.25">
      <c r="B34" t="s">
        <v>13</v>
      </c>
      <c r="C34">
        <v>7726</v>
      </c>
      <c r="D34" s="33"/>
      <c r="E34" t="s">
        <v>13</v>
      </c>
      <c r="F34">
        <v>7776</v>
      </c>
      <c r="G34" s="33"/>
      <c r="H34"/>
      <c r="I34"/>
      <c r="J34" s="33"/>
      <c r="K34"/>
      <c r="L34"/>
      <c r="M34" s="33"/>
      <c r="N34" s="1"/>
      <c r="O34" s="1"/>
    </row>
    <row r="35" spans="2:21" x14ac:dyDescent="0.25">
      <c r="B35" t="s">
        <v>13</v>
      </c>
      <c r="C35">
        <v>7727</v>
      </c>
      <c r="D35" s="33"/>
      <c r="E35" t="s">
        <v>13</v>
      </c>
      <c r="F35">
        <v>7777</v>
      </c>
      <c r="G35" s="33"/>
      <c r="H35"/>
      <c r="I35"/>
      <c r="J35" s="33"/>
      <c r="K35"/>
      <c r="L35"/>
      <c r="M35" s="33"/>
      <c r="N35" s="1"/>
      <c r="O35" s="1"/>
    </row>
    <row r="36" spans="2:21" x14ac:dyDescent="0.25">
      <c r="B36" t="s">
        <v>13</v>
      </c>
      <c r="C36">
        <v>7728</v>
      </c>
      <c r="D36" s="33"/>
      <c r="E36" t="s">
        <v>13</v>
      </c>
      <c r="F36">
        <v>7778</v>
      </c>
      <c r="G36" s="33"/>
      <c r="H36"/>
      <c r="I36"/>
      <c r="J36" s="33"/>
      <c r="K36"/>
      <c r="L36"/>
      <c r="M36" s="33"/>
      <c r="N36" s="1"/>
      <c r="O36" s="1"/>
    </row>
    <row r="37" spans="2:21" x14ac:dyDescent="0.25">
      <c r="B37" t="s">
        <v>13</v>
      </c>
      <c r="C37">
        <v>7729</v>
      </c>
      <c r="D37" s="33"/>
      <c r="E37" t="s">
        <v>13</v>
      </c>
      <c r="F37">
        <v>7779</v>
      </c>
      <c r="G37" s="33"/>
      <c r="H37"/>
      <c r="I37"/>
      <c r="J37" s="33"/>
      <c r="K37"/>
      <c r="L37"/>
      <c r="M37" s="34"/>
      <c r="N37" s="1"/>
      <c r="O37" s="1"/>
      <c r="P37" s="34"/>
      <c r="Q37" s="34"/>
      <c r="R37" s="34"/>
      <c r="S37" s="34"/>
      <c r="T37" s="34"/>
      <c r="U37" s="34"/>
    </row>
    <row r="38" spans="2:21" x14ac:dyDescent="0.25">
      <c r="B38" t="s">
        <v>13</v>
      </c>
      <c r="C38">
        <v>7730</v>
      </c>
      <c r="D38" s="33"/>
      <c r="E38" t="s">
        <v>13</v>
      </c>
      <c r="F38">
        <v>7780</v>
      </c>
      <c r="G38" s="33"/>
      <c r="H38"/>
      <c r="I38"/>
      <c r="J38" s="33"/>
      <c r="K38"/>
      <c r="L38"/>
      <c r="M38" s="34"/>
      <c r="N38" s="1"/>
      <c r="O38" s="1"/>
      <c r="P38" s="34"/>
      <c r="Q38" s="34"/>
      <c r="R38" s="34"/>
      <c r="S38" s="34"/>
      <c r="T38" s="34"/>
      <c r="U38" s="34"/>
    </row>
    <row r="39" spans="2:21" x14ac:dyDescent="0.25">
      <c r="B39" t="s">
        <v>13</v>
      </c>
      <c r="C39">
        <v>7731</v>
      </c>
      <c r="D39" s="33"/>
      <c r="E39" t="s">
        <v>13</v>
      </c>
      <c r="F39">
        <v>7781</v>
      </c>
      <c r="G39" s="33"/>
      <c r="H39"/>
      <c r="I39"/>
      <c r="J39" s="33"/>
      <c r="K39"/>
      <c r="L39"/>
      <c r="M39" s="33"/>
      <c r="N39" s="1"/>
      <c r="O39" s="1"/>
    </row>
    <row r="40" spans="2:21" x14ac:dyDescent="0.25">
      <c r="B40" t="s">
        <v>13</v>
      </c>
      <c r="C40">
        <v>7732</v>
      </c>
      <c r="D40" s="33"/>
      <c r="E40" t="s">
        <v>13</v>
      </c>
      <c r="F40">
        <v>7782</v>
      </c>
      <c r="G40" s="33"/>
      <c r="H40"/>
      <c r="I40"/>
      <c r="J40" s="33"/>
      <c r="K40"/>
      <c r="L40"/>
      <c r="M40" s="33"/>
      <c r="N40" s="1"/>
      <c r="O40" s="1"/>
    </row>
    <row r="41" spans="2:21" x14ac:dyDescent="0.25">
      <c r="B41" t="s">
        <v>13</v>
      </c>
      <c r="C41">
        <v>7733</v>
      </c>
      <c r="D41" s="33"/>
      <c r="E41" t="s">
        <v>13</v>
      </c>
      <c r="F41">
        <v>7783</v>
      </c>
      <c r="G41" s="33"/>
      <c r="H41"/>
      <c r="I41"/>
      <c r="J41" s="33"/>
      <c r="K41"/>
      <c r="L41"/>
      <c r="M41" s="33"/>
      <c r="N41" s="1"/>
      <c r="O41" s="1"/>
    </row>
    <row r="42" spans="2:21" x14ac:dyDescent="0.25">
      <c r="B42" t="s">
        <v>13</v>
      </c>
      <c r="C42">
        <v>7734</v>
      </c>
      <c r="D42" s="33"/>
      <c r="E42" t="s">
        <v>13</v>
      </c>
      <c r="F42">
        <v>7784</v>
      </c>
      <c r="G42" s="33"/>
      <c r="H42"/>
      <c r="I42"/>
      <c r="J42" s="33"/>
      <c r="K42"/>
      <c r="L42"/>
      <c r="M42" s="33"/>
      <c r="N42" s="1"/>
      <c r="O42" s="1"/>
    </row>
    <row r="43" spans="2:21" x14ac:dyDescent="0.25">
      <c r="B43" t="s">
        <v>13</v>
      </c>
      <c r="C43">
        <v>7735</v>
      </c>
      <c r="D43" s="33"/>
      <c r="E43" t="s">
        <v>13</v>
      </c>
      <c r="F43">
        <v>7785</v>
      </c>
      <c r="G43" s="33"/>
      <c r="H43"/>
      <c r="I43"/>
      <c r="J43" s="33"/>
      <c r="K43"/>
      <c r="L43"/>
      <c r="M43" s="33"/>
      <c r="N43" s="1"/>
      <c r="O43" s="1"/>
    </row>
    <row r="44" spans="2:21" x14ac:dyDescent="0.25">
      <c r="B44" t="s">
        <v>13</v>
      </c>
      <c r="C44">
        <v>7736</v>
      </c>
      <c r="D44" s="33"/>
      <c r="E44" t="s">
        <v>13</v>
      </c>
      <c r="F44">
        <v>7786</v>
      </c>
      <c r="G44" s="33"/>
      <c r="H44"/>
      <c r="I44"/>
      <c r="J44" s="33"/>
      <c r="K44"/>
      <c r="L44"/>
      <c r="M44" s="33"/>
      <c r="N44" s="1"/>
      <c r="O44" s="1"/>
    </row>
    <row r="45" spans="2:21" x14ac:dyDescent="0.25">
      <c r="B45" t="s">
        <v>13</v>
      </c>
      <c r="C45">
        <v>7737</v>
      </c>
      <c r="D45" s="33"/>
      <c r="E45"/>
      <c r="F45"/>
      <c r="G45" s="33"/>
      <c r="H45"/>
      <c r="I45"/>
      <c r="J45" s="33"/>
      <c r="K45"/>
      <c r="L45"/>
      <c r="M45" s="33"/>
      <c r="N45" s="1"/>
      <c r="O45" s="1"/>
    </row>
    <row r="46" spans="2:21" x14ac:dyDescent="0.25">
      <c r="B46" t="s">
        <v>13</v>
      </c>
      <c r="C46">
        <v>7738</v>
      </c>
      <c r="D46" s="33"/>
      <c r="E46"/>
      <c r="F46"/>
      <c r="G46" s="33"/>
      <c r="H46"/>
      <c r="I46"/>
      <c r="J46" s="33"/>
      <c r="K46"/>
      <c r="L46"/>
      <c r="M46" s="33"/>
      <c r="N46" s="1"/>
      <c r="O46" s="1"/>
    </row>
    <row r="47" spans="2:21" x14ac:dyDescent="0.25">
      <c r="B47" t="s">
        <v>13</v>
      </c>
      <c r="C47">
        <v>7739</v>
      </c>
      <c r="D47" s="33"/>
      <c r="E47"/>
      <c r="F47"/>
      <c r="G47" s="33"/>
      <c r="H47"/>
      <c r="I47"/>
      <c r="J47" s="33"/>
      <c r="K47"/>
      <c r="L47"/>
      <c r="M47" s="33"/>
      <c r="N47" s="1"/>
      <c r="O47" s="1"/>
    </row>
    <row r="48" spans="2:21" x14ac:dyDescent="0.25">
      <c r="B48" t="s">
        <v>13</v>
      </c>
      <c r="C48">
        <v>7740</v>
      </c>
      <c r="D48" s="33"/>
      <c r="E48"/>
      <c r="F48"/>
      <c r="G48" s="33"/>
      <c r="H48"/>
      <c r="I48"/>
      <c r="J48" s="33"/>
      <c r="K48"/>
      <c r="L48"/>
      <c r="M48" s="33"/>
      <c r="N48" s="1"/>
      <c r="O48" s="1"/>
    </row>
    <row r="49" spans="2:15" x14ac:dyDescent="0.25">
      <c r="B49" t="s">
        <v>13</v>
      </c>
      <c r="C49">
        <v>7741</v>
      </c>
      <c r="D49" s="33"/>
      <c r="E49"/>
      <c r="F49"/>
      <c r="G49" s="33"/>
      <c r="H49"/>
      <c r="I49"/>
      <c r="J49" s="33"/>
      <c r="K49"/>
      <c r="L49"/>
      <c r="M49" s="33"/>
      <c r="N49" s="1"/>
      <c r="O49" s="1"/>
    </row>
    <row r="50" spans="2:15" x14ac:dyDescent="0.25">
      <c r="B50" t="s">
        <v>13</v>
      </c>
      <c r="C50">
        <v>7742</v>
      </c>
      <c r="D50" s="33"/>
      <c r="E50"/>
      <c r="F50"/>
      <c r="G50" s="33"/>
      <c r="H50"/>
      <c r="I50"/>
      <c r="J50" s="33"/>
      <c r="K50"/>
      <c r="L50"/>
      <c r="M50" s="33"/>
      <c r="N50" s="1"/>
      <c r="O50" s="1"/>
    </row>
    <row r="51" spans="2:15" x14ac:dyDescent="0.25">
      <c r="B51" t="s">
        <v>13</v>
      </c>
      <c r="C51">
        <v>7743</v>
      </c>
      <c r="D51" s="33"/>
      <c r="E51"/>
      <c r="F51"/>
      <c r="G51" s="33"/>
      <c r="H51"/>
      <c r="I51"/>
      <c r="J51" s="33"/>
      <c r="K51"/>
      <c r="L51"/>
      <c r="M51" s="33"/>
      <c r="N51" s="1"/>
      <c r="O51" s="1"/>
    </row>
    <row r="52" spans="2:15" x14ac:dyDescent="0.25">
      <c r="B52" t="s">
        <v>13</v>
      </c>
      <c r="C52">
        <v>7744</v>
      </c>
      <c r="D52" s="33"/>
      <c r="E52"/>
      <c r="F52"/>
      <c r="G52" s="33"/>
      <c r="H52"/>
      <c r="I52"/>
      <c r="J52" s="33"/>
      <c r="K52"/>
      <c r="L52"/>
      <c r="M52" s="33"/>
      <c r="N52" s="1"/>
      <c r="O52" s="1"/>
    </row>
    <row r="53" spans="2:15" x14ac:dyDescent="0.25">
      <c r="B53" t="s">
        <v>13</v>
      </c>
      <c r="C53">
        <v>7745</v>
      </c>
      <c r="D53" s="33"/>
      <c r="E53"/>
      <c r="F53"/>
      <c r="G53" s="33"/>
      <c r="H53"/>
      <c r="I53"/>
      <c r="J53" s="33"/>
      <c r="K53"/>
      <c r="L53"/>
      <c r="M53" s="33"/>
      <c r="N53" s="1"/>
      <c r="O53" s="1"/>
    </row>
    <row r="54" spans="2:15" x14ac:dyDescent="0.25">
      <c r="D54" s="33"/>
      <c r="G54" s="33"/>
      <c r="J54" s="33"/>
      <c r="M54" s="33"/>
    </row>
    <row r="55" spans="2:15" x14ac:dyDescent="0.25">
      <c r="D55" s="33"/>
      <c r="G55" s="33"/>
      <c r="J55" s="33"/>
      <c r="M55" s="33"/>
    </row>
    <row r="56" spans="2:15" x14ac:dyDescent="0.25">
      <c r="D56" s="33"/>
      <c r="G56" s="33"/>
      <c r="J56" s="33"/>
      <c r="M56" s="33"/>
    </row>
    <row r="57" spans="2:15" x14ac:dyDescent="0.25">
      <c r="D57" s="33"/>
      <c r="G57" s="33"/>
      <c r="J57" s="33"/>
      <c r="M57" s="33"/>
      <c r="N57" s="1"/>
      <c r="O57" s="1"/>
    </row>
    <row r="58" spans="2:15" x14ac:dyDescent="0.25">
      <c r="D58" s="33"/>
      <c r="G58" s="33"/>
      <c r="J58" s="33"/>
      <c r="M58" s="33"/>
      <c r="N58" s="1"/>
      <c r="O58" s="1"/>
    </row>
    <row r="59" spans="2:15" x14ac:dyDescent="0.25">
      <c r="D59" s="33"/>
      <c r="G59" s="33"/>
      <c r="J59" s="33"/>
      <c r="M59" s="33"/>
      <c r="N59" s="1"/>
      <c r="O59" s="1"/>
    </row>
    <row r="60" spans="2:15" x14ac:dyDescent="0.25">
      <c r="D60" s="33"/>
      <c r="G60" s="33"/>
      <c r="J60" s="33"/>
      <c r="M60" s="33"/>
      <c r="N60" s="1"/>
      <c r="O60" s="1"/>
    </row>
    <row r="61" spans="2:15" x14ac:dyDescent="0.25">
      <c r="D61" s="33"/>
      <c r="G61" s="33"/>
      <c r="J61" s="33"/>
      <c r="M61" s="33"/>
      <c r="N61" s="1"/>
      <c r="O61" s="1"/>
    </row>
    <row r="62" spans="2:15" x14ac:dyDescent="0.25">
      <c r="D62" s="33"/>
      <c r="G62" s="33"/>
      <c r="J62" s="33"/>
      <c r="M62" s="33"/>
      <c r="N62" s="1"/>
      <c r="O62" s="1"/>
    </row>
    <row r="63" spans="2:15" x14ac:dyDescent="0.25">
      <c r="D63" s="33"/>
      <c r="G63" s="33"/>
      <c r="J63" s="33"/>
      <c r="M63" s="33"/>
      <c r="N63" s="1"/>
      <c r="O63" s="1"/>
    </row>
    <row r="64" spans="2:15" x14ac:dyDescent="0.25">
      <c r="D64" s="33"/>
      <c r="G64" s="33"/>
      <c r="J64" s="33"/>
      <c r="M64" s="33"/>
      <c r="N64" s="1"/>
      <c r="O64" s="1"/>
    </row>
    <row r="65" spans="4:15" x14ac:dyDescent="0.25">
      <c r="D65" s="33"/>
      <c r="G65" s="33"/>
      <c r="J65" s="33"/>
      <c r="M65" s="33"/>
      <c r="N65" s="1"/>
      <c r="O65" s="1"/>
    </row>
    <row r="66" spans="4:15" x14ac:dyDescent="0.25">
      <c r="D66" s="33"/>
      <c r="G66" s="33"/>
      <c r="J66" s="33"/>
      <c r="M66" s="33"/>
      <c r="N66" s="1"/>
      <c r="O66" s="1"/>
    </row>
    <row r="67" spans="4:15" x14ac:dyDescent="0.25">
      <c r="D67" s="33"/>
      <c r="G67" s="33"/>
      <c r="J67" s="33"/>
      <c r="M67" s="33"/>
      <c r="N67" s="1"/>
      <c r="O67" s="1"/>
    </row>
    <row r="68" spans="4:15" x14ac:dyDescent="0.25">
      <c r="D68" s="33"/>
      <c r="G68" s="33"/>
      <c r="J68" s="33"/>
      <c r="M68" s="33"/>
      <c r="N68" s="1"/>
      <c r="O68" s="1"/>
    </row>
    <row r="69" spans="4:15" x14ac:dyDescent="0.25">
      <c r="D69" s="33"/>
      <c r="G69" s="33"/>
      <c r="J69" s="33"/>
      <c r="M69" s="33"/>
      <c r="N69" s="1"/>
      <c r="O69" s="1"/>
    </row>
    <row r="70" spans="4:15" x14ac:dyDescent="0.25">
      <c r="D70" s="33"/>
      <c r="G70" s="33"/>
      <c r="J70" s="33"/>
      <c r="M70" s="33"/>
      <c r="N70" s="1"/>
      <c r="O70" s="1"/>
    </row>
    <row r="71" spans="4:15" x14ac:dyDescent="0.25">
      <c r="D71" s="33"/>
      <c r="G71" s="33"/>
      <c r="J71" s="33"/>
      <c r="M71" s="33"/>
      <c r="N71" s="1"/>
      <c r="O71" s="1"/>
    </row>
    <row r="72" spans="4:15" x14ac:dyDescent="0.25">
      <c r="D72" s="33"/>
      <c r="G72" s="33"/>
      <c r="J72" s="33"/>
      <c r="M72" s="33"/>
      <c r="N72" s="1"/>
      <c r="O72" s="1"/>
    </row>
    <row r="73" spans="4:15" x14ac:dyDescent="0.25">
      <c r="D73" s="33"/>
      <c r="G73" s="33"/>
      <c r="J73" s="33"/>
      <c r="M73" s="33"/>
      <c r="N73" s="1"/>
      <c r="O73" s="1"/>
    </row>
    <row r="74" spans="4:15" x14ac:dyDescent="0.25">
      <c r="D74" s="33"/>
      <c r="G74" s="33"/>
      <c r="J74" s="33"/>
      <c r="M74" s="33"/>
      <c r="N74" s="1"/>
      <c r="O74" s="1"/>
    </row>
    <row r="75" spans="4:15" x14ac:dyDescent="0.25">
      <c r="D75" s="33"/>
      <c r="G75" s="33"/>
      <c r="J75" s="33"/>
      <c r="K75" s="1"/>
      <c r="L75" s="1"/>
      <c r="M75" s="33"/>
      <c r="N75" s="1"/>
      <c r="O75" s="1"/>
    </row>
    <row r="76" spans="4:15" x14ac:dyDescent="0.25">
      <c r="D76" s="33"/>
      <c r="G76" s="33"/>
      <c r="J76" s="33"/>
      <c r="K76" s="1"/>
      <c r="L76" s="1"/>
      <c r="M76" s="33"/>
      <c r="N76" s="1"/>
      <c r="O76" s="1"/>
    </row>
    <row r="77" spans="4:15" x14ac:dyDescent="0.25">
      <c r="D77" s="33"/>
      <c r="G77" s="33"/>
      <c r="J77" s="33"/>
      <c r="K77" s="1"/>
      <c r="L77" s="1"/>
      <c r="M77" s="33"/>
      <c r="N77" s="1"/>
      <c r="O77" s="1"/>
    </row>
    <row r="78" spans="4:15" x14ac:dyDescent="0.25">
      <c r="D78" s="33"/>
      <c r="G78" s="33"/>
      <c r="J78" s="33"/>
      <c r="K78" s="1"/>
      <c r="L78" s="1"/>
      <c r="M78" s="33"/>
      <c r="N78" s="1"/>
      <c r="O78" s="1"/>
    </row>
    <row r="79" spans="4:15" x14ac:dyDescent="0.25">
      <c r="D79" s="33"/>
      <c r="G79" s="33"/>
      <c r="J79" s="33"/>
      <c r="K79" s="1"/>
      <c r="L79" s="1"/>
      <c r="M79" s="33"/>
      <c r="N79" s="1"/>
      <c r="O79" s="1"/>
    </row>
    <row r="80" spans="4:15" x14ac:dyDescent="0.25">
      <c r="D80" s="33"/>
      <c r="G80" s="33"/>
      <c r="J80" s="33"/>
      <c r="K80" s="1"/>
      <c r="L80" s="1"/>
      <c r="M80" s="33"/>
      <c r="N80" s="1"/>
      <c r="O80" s="1"/>
    </row>
    <row r="81" spans="4:15" x14ac:dyDescent="0.25">
      <c r="D81" s="33"/>
      <c r="G81" s="33"/>
      <c r="J81" s="33"/>
      <c r="K81" s="1"/>
      <c r="L81" s="1"/>
      <c r="M81" s="33"/>
      <c r="N81" s="1"/>
      <c r="O81" s="1"/>
    </row>
    <row r="82" spans="4:15" x14ac:dyDescent="0.25">
      <c r="D82" s="33"/>
      <c r="G82" s="33"/>
      <c r="J82" s="33"/>
      <c r="K82" s="1"/>
      <c r="L82" s="1"/>
      <c r="M82" s="33"/>
    </row>
    <row r="83" spans="4:15" x14ac:dyDescent="0.25">
      <c r="D83" s="33"/>
      <c r="G83" s="33"/>
      <c r="J83" s="33"/>
      <c r="K83" s="1"/>
      <c r="L83" s="1"/>
      <c r="M83" s="33"/>
    </row>
    <row r="84" spans="4:15" x14ac:dyDescent="0.25">
      <c r="D84" s="33"/>
      <c r="G84" s="33"/>
      <c r="J84" s="33"/>
      <c r="K84" s="1"/>
      <c r="L84" s="1"/>
      <c r="M84" s="33"/>
    </row>
    <row r="85" spans="4:15" x14ac:dyDescent="0.25">
      <c r="D85" s="33"/>
      <c r="G85" s="33"/>
      <c r="J85" s="33"/>
      <c r="K85" s="1"/>
      <c r="L85" s="1"/>
      <c r="M85" s="33"/>
    </row>
    <row r="86" spans="4:15" x14ac:dyDescent="0.25">
      <c r="D86" s="33"/>
      <c r="G86" s="33"/>
      <c r="J86" s="33"/>
      <c r="K86" s="1"/>
      <c r="L86" s="1"/>
      <c r="M86" s="33"/>
    </row>
    <row r="87" spans="4:15" x14ac:dyDescent="0.25">
      <c r="D87" s="33"/>
      <c r="G87" s="33"/>
      <c r="J87" s="33"/>
      <c r="K87" s="1"/>
      <c r="L87" s="1"/>
      <c r="M87" s="33"/>
    </row>
    <row r="88" spans="4:15" x14ac:dyDescent="0.25">
      <c r="D88" s="33"/>
      <c r="G88" s="33"/>
      <c r="J88" s="33"/>
      <c r="K88" s="1"/>
      <c r="L88" s="1"/>
      <c r="M88" s="33"/>
    </row>
    <row r="89" spans="4:15" x14ac:dyDescent="0.25">
      <c r="D89" s="33"/>
      <c r="G89" s="33"/>
      <c r="J89" s="33"/>
      <c r="K89" s="1"/>
      <c r="L89" s="1"/>
      <c r="M89" s="33"/>
    </row>
    <row r="90" spans="4:15" x14ac:dyDescent="0.25">
      <c r="D90" s="33"/>
      <c r="G90" s="33"/>
      <c r="J90" s="33"/>
      <c r="K90" s="1"/>
      <c r="L90" s="1"/>
      <c r="M90" s="33"/>
    </row>
    <row r="91" spans="4:15" x14ac:dyDescent="0.25">
      <c r="D91" s="33"/>
      <c r="G91" s="33"/>
      <c r="J91" s="33"/>
      <c r="K91" s="1"/>
      <c r="L91" s="1"/>
      <c r="M91" s="33"/>
    </row>
    <row r="92" spans="4:15" x14ac:dyDescent="0.25">
      <c r="D92" s="33"/>
      <c r="G92" s="33"/>
      <c r="J92" s="33"/>
      <c r="K92" s="1"/>
      <c r="L92" s="1"/>
      <c r="M92" s="33"/>
    </row>
    <row r="93" spans="4:15" x14ac:dyDescent="0.25">
      <c r="D93" s="33"/>
      <c r="G93" s="33"/>
      <c r="J93" s="33"/>
      <c r="K93" s="1"/>
      <c r="L93" s="1"/>
      <c r="M93" s="33"/>
    </row>
    <row r="94" spans="4:15" x14ac:dyDescent="0.25">
      <c r="D94" s="33"/>
      <c r="G94" s="33"/>
      <c r="J94" s="33"/>
      <c r="K94" s="1"/>
      <c r="L94" s="1"/>
      <c r="M94" s="33"/>
    </row>
    <row r="95" spans="4:15" x14ac:dyDescent="0.25">
      <c r="D95" s="33"/>
      <c r="G95" s="33"/>
      <c r="J95" s="33"/>
      <c r="K95" s="1"/>
      <c r="L95" s="1"/>
      <c r="M95" s="33"/>
    </row>
    <row r="96" spans="4:15" x14ac:dyDescent="0.25">
      <c r="D96" s="33"/>
      <c r="G96" s="33"/>
      <c r="J96" s="33"/>
      <c r="K96" s="1"/>
      <c r="L96" s="1"/>
      <c r="M96" s="33"/>
    </row>
    <row r="97" spans="4:13" x14ac:dyDescent="0.25">
      <c r="D97" s="33"/>
      <c r="G97" s="33"/>
      <c r="J97" s="33"/>
      <c r="K97" s="1"/>
      <c r="L97" s="1"/>
      <c r="M97" s="33"/>
    </row>
    <row r="98" spans="4:13" x14ac:dyDescent="0.25">
      <c r="D98" s="33"/>
      <c r="G98" s="33"/>
      <c r="J98" s="33"/>
      <c r="K98" s="1"/>
      <c r="L98" s="1"/>
      <c r="M98" s="33"/>
    </row>
    <row r="99" spans="4:13" x14ac:dyDescent="0.25">
      <c r="D99" s="33"/>
      <c r="G99" s="33"/>
      <c r="J99" s="33"/>
      <c r="K99" s="1"/>
      <c r="L99" s="1"/>
      <c r="M99" s="33"/>
    </row>
    <row r="100" spans="4:13" x14ac:dyDescent="0.25">
      <c r="D100" s="33"/>
      <c r="G100" s="33"/>
      <c r="J100" s="33"/>
      <c r="K100" s="1"/>
      <c r="L100" s="1"/>
      <c r="M100" s="33"/>
    </row>
    <row r="101" spans="4:13" x14ac:dyDescent="0.25">
      <c r="D101" s="33"/>
      <c r="G101" s="33"/>
      <c r="J101" s="33"/>
      <c r="K101" s="1"/>
      <c r="L101" s="1"/>
      <c r="M101" s="33"/>
    </row>
    <row r="102" spans="4:13" x14ac:dyDescent="0.25">
      <c r="D102" s="33"/>
      <c r="G102" s="33"/>
      <c r="J102" s="33"/>
      <c r="K102" s="1"/>
      <c r="L102" s="1"/>
      <c r="M102" s="33"/>
    </row>
    <row r="103" spans="4:13" x14ac:dyDescent="0.25">
      <c r="D103" s="33"/>
      <c r="G103" s="33"/>
      <c r="J103" s="33"/>
      <c r="K103" s="1"/>
      <c r="L103" s="1"/>
      <c r="M103" s="33"/>
    </row>
    <row r="104" spans="4:13" x14ac:dyDescent="0.25">
      <c r="D104" s="33"/>
      <c r="G104" s="33"/>
      <c r="J104" s="33"/>
      <c r="K104" s="1"/>
      <c r="L104" s="1"/>
      <c r="M104" s="33"/>
    </row>
    <row r="105" spans="4:13" x14ac:dyDescent="0.25">
      <c r="D105" s="33"/>
      <c r="G105" s="33"/>
      <c r="J105" s="33"/>
      <c r="K105" s="1"/>
      <c r="L105" s="1"/>
      <c r="M105" s="33"/>
    </row>
    <row r="106" spans="4:13" x14ac:dyDescent="0.25">
      <c r="D106" s="33"/>
      <c r="G106" s="33"/>
      <c r="J106" s="33"/>
      <c r="K106" s="1"/>
      <c r="L106" s="1"/>
      <c r="M106" s="33"/>
    </row>
    <row r="107" spans="4:13" x14ac:dyDescent="0.25">
      <c r="D107" s="33"/>
      <c r="G107" s="33"/>
      <c r="J107" s="33"/>
      <c r="M107" s="33"/>
    </row>
    <row r="108" spans="4:13" x14ac:dyDescent="0.25">
      <c r="D108" s="33"/>
      <c r="G108" s="33"/>
      <c r="J108" s="33"/>
      <c r="M108" s="33"/>
    </row>
    <row r="109" spans="4:13" x14ac:dyDescent="0.25">
      <c r="D109" s="33"/>
      <c r="G109" s="33"/>
      <c r="J109" s="33"/>
      <c r="M109" s="33"/>
    </row>
    <row r="110" spans="4:13" x14ac:dyDescent="0.25">
      <c r="D110" s="33"/>
      <c r="G110" s="33"/>
      <c r="J110" s="33"/>
      <c r="M110" s="33"/>
    </row>
    <row r="111" spans="4:13" x14ac:dyDescent="0.25">
      <c r="D111" s="33"/>
      <c r="G111" s="33"/>
      <c r="J111" s="33"/>
      <c r="M111" s="33"/>
    </row>
    <row r="112" spans="4:13" x14ac:dyDescent="0.25">
      <c r="D112" s="33"/>
      <c r="G112" s="33"/>
      <c r="J112" s="33"/>
      <c r="M112" s="33"/>
    </row>
    <row r="113" spans="4:13" x14ac:dyDescent="0.25">
      <c r="D113" s="33"/>
      <c r="G113" s="33"/>
      <c r="J113" s="33"/>
      <c r="M113" s="33"/>
    </row>
    <row r="114" spans="4:13" x14ac:dyDescent="0.25">
      <c r="D114" s="33"/>
      <c r="G114" s="33"/>
      <c r="J114" s="35"/>
      <c r="M114" s="35"/>
    </row>
    <row r="115" spans="4:13" x14ac:dyDescent="0.25">
      <c r="D115" s="33"/>
      <c r="G115" s="33"/>
      <c r="J115" s="35"/>
      <c r="M115" s="35"/>
    </row>
    <row r="116" spans="4:13" x14ac:dyDescent="0.25">
      <c r="D116" s="33"/>
      <c r="G116" s="33"/>
      <c r="J116" s="35"/>
      <c r="M116" s="35"/>
    </row>
    <row r="117" spans="4:13" x14ac:dyDescent="0.25">
      <c r="D117" s="33"/>
      <c r="G117" s="33"/>
      <c r="J117" s="35"/>
      <c r="M117" s="35"/>
    </row>
    <row r="118" spans="4:13" x14ac:dyDescent="0.25">
      <c r="D118" s="33"/>
      <c r="G118" s="33"/>
      <c r="J118" s="35"/>
      <c r="M118" s="35"/>
    </row>
    <row r="119" spans="4:13" x14ac:dyDescent="0.25">
      <c r="D119" s="33"/>
      <c r="G119" s="33"/>
      <c r="J119" s="35"/>
      <c r="M119" s="35"/>
    </row>
    <row r="120" spans="4:13" x14ac:dyDescent="0.25">
      <c r="D120" s="33"/>
      <c r="G120" s="33"/>
      <c r="J120" s="35"/>
      <c r="M120" s="35"/>
    </row>
    <row r="121" spans="4:13" x14ac:dyDescent="0.25">
      <c r="D121" s="33"/>
      <c r="G121" s="33"/>
      <c r="J121" s="35"/>
      <c r="M121" s="35"/>
    </row>
    <row r="122" spans="4:13" x14ac:dyDescent="0.25">
      <c r="D122" s="33"/>
      <c r="G122" s="33"/>
      <c r="J122" s="33"/>
      <c r="M122" s="33"/>
    </row>
    <row r="123" spans="4:13" x14ac:dyDescent="0.25">
      <c r="D123" s="33"/>
      <c r="G123" s="33"/>
      <c r="J123" s="33"/>
      <c r="M123" s="33"/>
    </row>
    <row r="124" spans="4:13" x14ac:dyDescent="0.25">
      <c r="D124" s="33"/>
      <c r="G124" s="33"/>
      <c r="J124" s="33"/>
      <c r="M124" s="33"/>
    </row>
    <row r="125" spans="4:13" x14ac:dyDescent="0.25">
      <c r="D125" s="33"/>
      <c r="G125" s="33"/>
      <c r="J125" s="33"/>
      <c r="M125" s="33"/>
    </row>
    <row r="126" spans="4:13" x14ac:dyDescent="0.25">
      <c r="D126" s="32"/>
      <c r="G126" s="32"/>
      <c r="J126" s="32"/>
      <c r="M126" s="32"/>
    </row>
    <row r="127" spans="4:13" x14ac:dyDescent="0.25">
      <c r="D127" s="36"/>
      <c r="G127" s="36"/>
      <c r="J127" s="36"/>
      <c r="M127" s="32"/>
    </row>
    <row r="128" spans="4:13" x14ac:dyDescent="0.25">
      <c r="D128" s="36"/>
      <c r="G128" s="36"/>
      <c r="J128" s="36"/>
      <c r="M128" s="32"/>
    </row>
    <row r="282" spans="2:3" x14ac:dyDescent="0.25">
      <c r="B282" s="1"/>
      <c r="C282" s="1"/>
    </row>
    <row r="283" spans="2:3" x14ac:dyDescent="0.25">
      <c r="B283" s="1"/>
      <c r="C283" s="1"/>
    </row>
    <row r="284" spans="2:3" x14ac:dyDescent="0.25">
      <c r="B284" s="1"/>
      <c r="C284" s="1"/>
    </row>
    <row r="285" spans="2:3" x14ac:dyDescent="0.25">
      <c r="B285" s="1"/>
      <c r="C285" s="1"/>
    </row>
    <row r="286" spans="2:3" x14ac:dyDescent="0.25">
      <c r="B286" s="1"/>
      <c r="C286" s="1"/>
    </row>
    <row r="287" spans="2:3" x14ac:dyDescent="0.25">
      <c r="B287" s="1"/>
      <c r="C287" s="1"/>
    </row>
    <row r="288" spans="2:3" x14ac:dyDescent="0.25">
      <c r="B288" s="1"/>
      <c r="C288" s="1"/>
    </row>
    <row r="289" spans="2:3" x14ac:dyDescent="0.25">
      <c r="B289" s="1"/>
      <c r="C289" s="1"/>
    </row>
    <row r="290" spans="2:3" x14ac:dyDescent="0.25">
      <c r="B290" s="1"/>
      <c r="C290" s="1"/>
    </row>
    <row r="291" spans="2:3" x14ac:dyDescent="0.25">
      <c r="B291" s="1"/>
      <c r="C291" s="1"/>
    </row>
    <row r="292" spans="2:3" x14ac:dyDescent="0.25">
      <c r="B292" s="1"/>
      <c r="C292" s="1"/>
    </row>
    <row r="293" spans="2:3" x14ac:dyDescent="0.25">
      <c r="B293" s="1"/>
      <c r="C293" s="1"/>
    </row>
    <row r="294" spans="2:3" x14ac:dyDescent="0.25">
      <c r="B294" s="1"/>
      <c r="C294" s="1"/>
    </row>
    <row r="295" spans="2:3" x14ac:dyDescent="0.25">
      <c r="B295" s="1"/>
      <c r="C295" s="1"/>
    </row>
    <row r="296" spans="2:3" x14ac:dyDescent="0.25">
      <c r="B296" s="1"/>
      <c r="C296" s="1"/>
    </row>
    <row r="297" spans="2:3" x14ac:dyDescent="0.25">
      <c r="B297" s="1"/>
      <c r="C297" s="1"/>
    </row>
    <row r="298" spans="2:3" x14ac:dyDescent="0.25">
      <c r="B298" s="1"/>
      <c r="C298" s="1"/>
    </row>
    <row r="299" spans="2:3" x14ac:dyDescent="0.25">
      <c r="B299" s="1"/>
      <c r="C299" s="1"/>
    </row>
    <row r="300" spans="2:3" x14ac:dyDescent="0.25">
      <c r="B300" s="1"/>
      <c r="C300" s="1"/>
    </row>
    <row r="301" spans="2:3" x14ac:dyDescent="0.25">
      <c r="B301" s="1"/>
      <c r="C301" s="1"/>
    </row>
    <row r="302" spans="2:3" x14ac:dyDescent="0.25">
      <c r="B302" s="1"/>
      <c r="C302" s="1"/>
    </row>
    <row r="303" spans="2:3" x14ac:dyDescent="0.25">
      <c r="B303" s="1"/>
      <c r="C303" s="1"/>
    </row>
    <row r="304" spans="2:3" x14ac:dyDescent="0.25">
      <c r="B304" s="1"/>
      <c r="C304" s="1"/>
    </row>
    <row r="305" spans="2:3" x14ac:dyDescent="0.25">
      <c r="B305" s="1"/>
      <c r="C305" s="1"/>
    </row>
    <row r="306" spans="2:3" x14ac:dyDescent="0.25">
      <c r="B306" s="1"/>
      <c r="C306" s="1"/>
    </row>
    <row r="307" spans="2:3" x14ac:dyDescent="0.25">
      <c r="B307" s="1"/>
      <c r="C307" s="1"/>
    </row>
    <row r="308" spans="2:3" x14ac:dyDescent="0.25">
      <c r="B308" s="1"/>
      <c r="C308" s="1"/>
    </row>
    <row r="309" spans="2:3" x14ac:dyDescent="0.25">
      <c r="B309" s="1"/>
      <c r="C309" s="1"/>
    </row>
    <row r="310" spans="2:3" x14ac:dyDescent="0.25">
      <c r="B310" s="1"/>
      <c r="C310" s="1"/>
    </row>
    <row r="311" spans="2:3" x14ac:dyDescent="0.25">
      <c r="B311" s="1"/>
      <c r="C311" s="1"/>
    </row>
    <row r="312" spans="2:3" x14ac:dyDescent="0.25">
      <c r="B312" s="1"/>
      <c r="C312" s="1"/>
    </row>
    <row r="313" spans="2:3" x14ac:dyDescent="0.25">
      <c r="B313" s="1"/>
      <c r="C313" s="1"/>
    </row>
    <row r="314" spans="2:3" x14ac:dyDescent="0.25">
      <c r="B314" s="1"/>
      <c r="C314" s="1"/>
    </row>
    <row r="315" spans="2:3" x14ac:dyDescent="0.25">
      <c r="B315" s="1"/>
      <c r="C315" s="1"/>
    </row>
    <row r="316" spans="2:3" x14ac:dyDescent="0.25">
      <c r="B316" s="1"/>
      <c r="C316" s="1"/>
    </row>
    <row r="317" spans="2:3" x14ac:dyDescent="0.25">
      <c r="B317" s="1"/>
      <c r="C317" s="1"/>
    </row>
    <row r="318" spans="2:3" x14ac:dyDescent="0.25">
      <c r="B318" s="1"/>
      <c r="C318" s="1"/>
    </row>
    <row r="319" spans="2:3" x14ac:dyDescent="0.25">
      <c r="B319" s="1"/>
      <c r="C319" s="1"/>
    </row>
    <row r="320" spans="2:3" x14ac:dyDescent="0.25">
      <c r="B320" s="1"/>
      <c r="C320" s="1"/>
    </row>
    <row r="321" spans="2:3" x14ac:dyDescent="0.25">
      <c r="B321" s="1"/>
      <c r="C321" s="1"/>
    </row>
    <row r="322" spans="2:3" x14ac:dyDescent="0.25">
      <c r="B322" s="1"/>
      <c r="C322" s="1"/>
    </row>
    <row r="323" spans="2:3" x14ac:dyDescent="0.25">
      <c r="B323" s="1"/>
      <c r="C323" s="1"/>
    </row>
    <row r="324" spans="2:3" x14ac:dyDescent="0.25">
      <c r="B324" s="1"/>
      <c r="C324" s="1"/>
    </row>
    <row r="325" spans="2:3" x14ac:dyDescent="0.25">
      <c r="B325" s="1"/>
      <c r="C325" s="1"/>
    </row>
    <row r="326" spans="2:3" x14ac:dyDescent="0.25">
      <c r="B326" s="1"/>
      <c r="C326" s="1"/>
    </row>
    <row r="327" spans="2:3" x14ac:dyDescent="0.25">
      <c r="B327" s="1"/>
      <c r="C327" s="1"/>
    </row>
    <row r="328" spans="2:3" x14ac:dyDescent="0.25">
      <c r="B328" s="1"/>
      <c r="C328" s="1"/>
    </row>
    <row r="329" spans="2:3" x14ac:dyDescent="0.25">
      <c r="B329" s="1"/>
      <c r="C329" s="1"/>
    </row>
    <row r="330" spans="2:3" x14ac:dyDescent="0.25">
      <c r="B330" s="1"/>
      <c r="C330" s="1"/>
    </row>
    <row r="331" spans="2:3" x14ac:dyDescent="0.25">
      <c r="B331" s="1"/>
      <c r="C331" s="1"/>
    </row>
    <row r="332" spans="2:3" x14ac:dyDescent="0.25">
      <c r="B332" s="1"/>
      <c r="C332" s="1"/>
    </row>
    <row r="333" spans="2:3" x14ac:dyDescent="0.25">
      <c r="B333" s="1"/>
      <c r="C333" s="1"/>
    </row>
    <row r="334" spans="2:3" x14ac:dyDescent="0.25">
      <c r="B334" s="1"/>
      <c r="C334" s="1"/>
    </row>
    <row r="335" spans="2:3" x14ac:dyDescent="0.25">
      <c r="B335" s="1"/>
      <c r="C335" s="1"/>
    </row>
    <row r="336" spans="2:3" x14ac:dyDescent="0.25">
      <c r="B336" s="1"/>
      <c r="C336" s="1"/>
    </row>
    <row r="337" spans="2:3" x14ac:dyDescent="0.25">
      <c r="B337" s="1"/>
      <c r="C337" s="1"/>
    </row>
    <row r="338" spans="2:3" x14ac:dyDescent="0.25">
      <c r="B338" s="1"/>
      <c r="C338" s="1"/>
    </row>
    <row r="339" spans="2:3" x14ac:dyDescent="0.25">
      <c r="B339" s="1"/>
      <c r="C339" s="1"/>
    </row>
    <row r="340" spans="2:3" x14ac:dyDescent="0.25">
      <c r="B340" s="1"/>
      <c r="C340" s="1"/>
    </row>
    <row r="341" spans="2:3" x14ac:dyDescent="0.25">
      <c r="B341" s="1"/>
      <c r="C341" s="1"/>
    </row>
    <row r="342" spans="2:3" x14ac:dyDescent="0.25">
      <c r="B342" s="1"/>
      <c r="C342" s="1"/>
    </row>
    <row r="343" spans="2:3" x14ac:dyDescent="0.25">
      <c r="B343" s="1"/>
      <c r="C343" s="1"/>
    </row>
    <row r="344" spans="2:3" x14ac:dyDescent="0.25">
      <c r="B344" s="1"/>
      <c r="C344" s="1"/>
    </row>
    <row r="345" spans="2:3" x14ac:dyDescent="0.25">
      <c r="B345" s="1"/>
      <c r="C345" s="1"/>
    </row>
    <row r="346" spans="2:3" x14ac:dyDescent="0.25">
      <c r="B346" s="1"/>
      <c r="C346" s="1"/>
    </row>
    <row r="347" spans="2:3" x14ac:dyDescent="0.25">
      <c r="B347" s="1"/>
      <c r="C347" s="1"/>
    </row>
    <row r="348" spans="2:3" x14ac:dyDescent="0.25">
      <c r="B348" s="1"/>
      <c r="C348" s="1"/>
    </row>
    <row r="349" spans="2:3" x14ac:dyDescent="0.25">
      <c r="B349" s="1"/>
      <c r="C349" s="1"/>
    </row>
    <row r="350" spans="2:3" x14ac:dyDescent="0.25">
      <c r="B350" s="1"/>
      <c r="C350" s="1"/>
    </row>
    <row r="351" spans="2:3" x14ac:dyDescent="0.25">
      <c r="B351" s="1"/>
      <c r="C351" s="1"/>
    </row>
    <row r="352" spans="2:3" x14ac:dyDescent="0.25">
      <c r="B352" s="1"/>
      <c r="C352" s="1"/>
    </row>
    <row r="353" spans="2:3" x14ac:dyDescent="0.25">
      <c r="B353" s="1"/>
      <c r="C353" s="1"/>
    </row>
    <row r="354" spans="2:3" x14ac:dyDescent="0.25">
      <c r="B354" s="1"/>
      <c r="C354" s="1"/>
    </row>
    <row r="355" spans="2:3" x14ac:dyDescent="0.25">
      <c r="B355" s="1"/>
      <c r="C355" s="1"/>
    </row>
    <row r="356" spans="2:3" x14ac:dyDescent="0.25">
      <c r="B356" s="1"/>
      <c r="C356" s="1"/>
    </row>
    <row r="357" spans="2:3" x14ac:dyDescent="0.25">
      <c r="B357" s="1"/>
      <c r="C357" s="1"/>
    </row>
    <row r="358" spans="2:3" x14ac:dyDescent="0.25">
      <c r="B358" s="1"/>
      <c r="C358" s="1"/>
    </row>
    <row r="359" spans="2:3" x14ac:dyDescent="0.25">
      <c r="B359" s="1"/>
      <c r="C359" s="1"/>
    </row>
    <row r="360" spans="2:3" x14ac:dyDescent="0.25">
      <c r="B360" s="1"/>
      <c r="C360" s="1"/>
    </row>
    <row r="361" spans="2:3" x14ac:dyDescent="0.25">
      <c r="B361" s="1"/>
      <c r="C361" s="1"/>
    </row>
    <row r="362" spans="2:3" x14ac:dyDescent="0.25">
      <c r="B362" s="1"/>
      <c r="C362" s="1"/>
    </row>
    <row r="363" spans="2:3" x14ac:dyDescent="0.25">
      <c r="B363" s="1"/>
      <c r="C363" s="1"/>
    </row>
    <row r="364" spans="2:3" x14ac:dyDescent="0.25">
      <c r="B364" s="1"/>
      <c r="C364" s="1"/>
    </row>
    <row r="365" spans="2:3" x14ac:dyDescent="0.25">
      <c r="B365" s="1"/>
      <c r="C365" s="1"/>
    </row>
    <row r="366" spans="2:3" x14ac:dyDescent="0.25">
      <c r="B366" s="1"/>
      <c r="C366" s="1"/>
    </row>
    <row r="367" spans="2:3" x14ac:dyDescent="0.25">
      <c r="B367" s="1"/>
      <c r="C367" s="1"/>
    </row>
    <row r="368" spans="2:3" x14ac:dyDescent="0.25">
      <c r="B368" s="1"/>
      <c r="C368" s="1"/>
    </row>
    <row r="369" spans="2:3" x14ac:dyDescent="0.25">
      <c r="B369" s="1"/>
      <c r="C369" s="1"/>
    </row>
    <row r="370" spans="2:3" x14ac:dyDescent="0.25">
      <c r="B370" s="1"/>
      <c r="C370" s="1"/>
    </row>
    <row r="371" spans="2:3" x14ac:dyDescent="0.25">
      <c r="B371" s="1"/>
      <c r="C371" s="1"/>
    </row>
    <row r="372" spans="2:3" x14ac:dyDescent="0.25">
      <c r="B372" s="1"/>
      <c r="C372" s="1"/>
    </row>
    <row r="373" spans="2:3" x14ac:dyDescent="0.25">
      <c r="B373" s="1"/>
      <c r="C373" s="1"/>
    </row>
    <row r="374" spans="2:3" x14ac:dyDescent="0.25">
      <c r="B374" s="1"/>
      <c r="C374" s="1"/>
    </row>
    <row r="375" spans="2:3" x14ac:dyDescent="0.25">
      <c r="B375" s="1"/>
      <c r="C375" s="1"/>
    </row>
    <row r="376" spans="2:3" x14ac:dyDescent="0.25">
      <c r="B376" s="1"/>
      <c r="C376" s="1"/>
    </row>
    <row r="377" spans="2:3" x14ac:dyDescent="0.25">
      <c r="B377" s="1"/>
      <c r="C377" s="1"/>
    </row>
    <row r="378" spans="2:3" x14ac:dyDescent="0.25">
      <c r="B378" s="1"/>
      <c r="C378" s="1"/>
    </row>
    <row r="379" spans="2:3" x14ac:dyDescent="0.25">
      <c r="B379" s="1"/>
      <c r="C379" s="1"/>
    </row>
    <row r="380" spans="2:3" x14ac:dyDescent="0.25">
      <c r="B380" s="1"/>
      <c r="C380" s="1"/>
    </row>
    <row r="381" spans="2:3" x14ac:dyDescent="0.25">
      <c r="B381" s="1"/>
      <c r="C381" s="1"/>
    </row>
    <row r="382" spans="2:3" x14ac:dyDescent="0.25">
      <c r="B382" s="1"/>
      <c r="C382" s="1"/>
    </row>
    <row r="383" spans="2:3" x14ac:dyDescent="0.25">
      <c r="B383" s="1"/>
      <c r="C383" s="1"/>
    </row>
    <row r="384" spans="2:3" x14ac:dyDescent="0.25">
      <c r="B384" s="1"/>
      <c r="C384" s="1"/>
    </row>
    <row r="385" spans="2:3" x14ac:dyDescent="0.25">
      <c r="B385" s="1"/>
      <c r="C385" s="1"/>
    </row>
    <row r="386" spans="2:3" x14ac:dyDescent="0.25">
      <c r="B386" s="1"/>
      <c r="C386" s="1"/>
    </row>
    <row r="387" spans="2:3" x14ac:dyDescent="0.25">
      <c r="B387" s="1"/>
      <c r="C387" s="1"/>
    </row>
    <row r="388" spans="2:3" x14ac:dyDescent="0.25">
      <c r="B388" s="1"/>
      <c r="C388" s="1"/>
    </row>
    <row r="389" spans="2:3" x14ac:dyDescent="0.25">
      <c r="B389" s="1"/>
      <c r="C389" s="1"/>
    </row>
    <row r="390" spans="2:3" x14ac:dyDescent="0.25">
      <c r="B390" s="1"/>
      <c r="C390" s="1"/>
    </row>
    <row r="391" spans="2:3" x14ac:dyDescent="0.25">
      <c r="B391" s="1"/>
      <c r="C391" s="1"/>
    </row>
    <row r="392" spans="2:3" x14ac:dyDescent="0.25">
      <c r="B392" s="1"/>
      <c r="C392" s="1"/>
    </row>
    <row r="393" spans="2:3" x14ac:dyDescent="0.25">
      <c r="B393" s="1"/>
      <c r="C393" s="1"/>
    </row>
    <row r="394" spans="2:3" x14ac:dyDescent="0.25">
      <c r="B394" s="1"/>
      <c r="C394" s="1"/>
    </row>
    <row r="395" spans="2:3" x14ac:dyDescent="0.25">
      <c r="B395" s="1"/>
      <c r="C395" s="1"/>
    </row>
    <row r="396" spans="2:3" x14ac:dyDescent="0.25">
      <c r="B396" s="1"/>
      <c r="C396" s="1"/>
    </row>
    <row r="397" spans="2:3" x14ac:dyDescent="0.25">
      <c r="B397" s="1"/>
      <c r="C397" s="1"/>
    </row>
    <row r="398" spans="2:3" x14ac:dyDescent="0.25">
      <c r="B398" s="1"/>
      <c r="C398" s="1"/>
    </row>
    <row r="399" spans="2:3" x14ac:dyDescent="0.25">
      <c r="B399" s="1"/>
      <c r="C399" s="1"/>
    </row>
    <row r="400" spans="2:3" x14ac:dyDescent="0.25">
      <c r="B400" s="1"/>
      <c r="C400" s="1"/>
    </row>
    <row r="401" spans="2:3" x14ac:dyDescent="0.25">
      <c r="B401" s="1"/>
      <c r="C401" s="1"/>
    </row>
    <row r="402" spans="2:3" x14ac:dyDescent="0.25">
      <c r="B402" s="1"/>
      <c r="C402" s="1"/>
    </row>
    <row r="403" spans="2:3" x14ac:dyDescent="0.25">
      <c r="B403" s="1"/>
      <c r="C403" s="1"/>
    </row>
    <row r="404" spans="2:3" x14ac:dyDescent="0.25">
      <c r="B404" s="1"/>
      <c r="C404" s="1"/>
    </row>
    <row r="405" spans="2:3" x14ac:dyDescent="0.25">
      <c r="B405" s="1"/>
      <c r="C405" s="1"/>
    </row>
    <row r="406" spans="2:3" x14ac:dyDescent="0.25">
      <c r="B406" s="1"/>
      <c r="C406" s="1"/>
    </row>
    <row r="407" spans="2:3" x14ac:dyDescent="0.25">
      <c r="B407" s="1"/>
      <c r="C407" s="1"/>
    </row>
    <row r="408" spans="2:3" x14ac:dyDescent="0.25">
      <c r="B408" s="1"/>
      <c r="C408" s="1"/>
    </row>
    <row r="409" spans="2:3" x14ac:dyDescent="0.25">
      <c r="B409" s="1"/>
      <c r="C409" s="1"/>
    </row>
    <row r="410" spans="2:3" x14ac:dyDescent="0.25">
      <c r="B410" s="1"/>
      <c r="C410" s="1"/>
    </row>
    <row r="411" spans="2:3" x14ac:dyDescent="0.25">
      <c r="B411" s="1"/>
      <c r="C411" s="1"/>
    </row>
    <row r="412" spans="2:3" x14ac:dyDescent="0.25">
      <c r="B412" s="1"/>
      <c r="C412" s="1"/>
    </row>
    <row r="413" spans="2:3" x14ac:dyDescent="0.25">
      <c r="B413" s="1"/>
      <c r="C413" s="1"/>
    </row>
    <row r="414" spans="2:3" x14ac:dyDescent="0.25">
      <c r="B414" s="1"/>
      <c r="C414" s="1"/>
    </row>
    <row r="415" spans="2:3" x14ac:dyDescent="0.25">
      <c r="B415" s="1"/>
      <c r="C415" s="1"/>
    </row>
    <row r="416" spans="2:3" x14ac:dyDescent="0.25">
      <c r="B416" s="1"/>
      <c r="C416" s="1"/>
    </row>
    <row r="417" spans="2:3" x14ac:dyDescent="0.25">
      <c r="B417" s="1"/>
      <c r="C417" s="1"/>
    </row>
    <row r="418" spans="2:3" x14ac:dyDescent="0.25">
      <c r="B418" s="1"/>
      <c r="C418" s="1"/>
    </row>
    <row r="419" spans="2:3" x14ac:dyDescent="0.25">
      <c r="B419" s="1"/>
      <c r="C419" s="1"/>
    </row>
    <row r="420" spans="2:3" x14ac:dyDescent="0.25">
      <c r="B420" s="1"/>
      <c r="C420" s="1"/>
    </row>
    <row r="421" spans="2:3" x14ac:dyDescent="0.25">
      <c r="B421" s="1"/>
      <c r="C421" s="1"/>
    </row>
    <row r="422" spans="2:3" x14ac:dyDescent="0.25">
      <c r="B422" s="1"/>
      <c r="C422" s="1"/>
    </row>
    <row r="423" spans="2:3" x14ac:dyDescent="0.25">
      <c r="B423" s="1"/>
      <c r="C423" s="1"/>
    </row>
    <row r="424" spans="2:3" x14ac:dyDescent="0.25">
      <c r="B424" s="1"/>
      <c r="C424" s="1"/>
    </row>
    <row r="425" spans="2:3" x14ac:dyDescent="0.25">
      <c r="B425" s="1"/>
      <c r="C425" s="1"/>
    </row>
    <row r="426" spans="2:3" x14ac:dyDescent="0.25">
      <c r="B426" s="1"/>
      <c r="C426" s="1"/>
    </row>
    <row r="427" spans="2:3" x14ac:dyDescent="0.25">
      <c r="B427" s="1"/>
      <c r="C427" s="1"/>
    </row>
    <row r="428" spans="2:3" x14ac:dyDescent="0.25">
      <c r="B428" s="1"/>
      <c r="C428" s="1"/>
    </row>
    <row r="429" spans="2:3" x14ac:dyDescent="0.25">
      <c r="B429" s="1"/>
      <c r="C429" s="1"/>
    </row>
    <row r="430" spans="2:3" x14ac:dyDescent="0.25">
      <c r="B430" s="1"/>
      <c r="C430" s="1"/>
    </row>
    <row r="431" spans="2:3" x14ac:dyDescent="0.25">
      <c r="B431" s="1"/>
      <c r="C431" s="1"/>
    </row>
    <row r="432" spans="2:3" x14ac:dyDescent="0.25">
      <c r="B432" s="1"/>
      <c r="C432" s="1"/>
    </row>
    <row r="433" spans="2:3" x14ac:dyDescent="0.25">
      <c r="B433" s="1"/>
      <c r="C433" s="1"/>
    </row>
    <row r="434" spans="2:3" x14ac:dyDescent="0.25">
      <c r="B434" s="1"/>
      <c r="C434" s="1"/>
    </row>
    <row r="435" spans="2:3" x14ac:dyDescent="0.25">
      <c r="B435" s="1"/>
      <c r="C435" s="1"/>
    </row>
    <row r="436" spans="2:3" x14ac:dyDescent="0.25">
      <c r="B436" s="1"/>
      <c r="C436" s="1"/>
    </row>
    <row r="437" spans="2:3" x14ac:dyDescent="0.25">
      <c r="B437" s="1"/>
      <c r="C437" s="1"/>
    </row>
    <row r="438" spans="2:3" x14ac:dyDescent="0.25">
      <c r="B438" s="1"/>
      <c r="C438" s="1"/>
    </row>
    <row r="439" spans="2:3" x14ac:dyDescent="0.25">
      <c r="B439" s="1"/>
      <c r="C439" s="1"/>
    </row>
    <row r="440" spans="2:3" x14ac:dyDescent="0.25">
      <c r="B440" s="1"/>
      <c r="C440" s="1"/>
    </row>
    <row r="441" spans="2:3" x14ac:dyDescent="0.25">
      <c r="B441" s="1"/>
      <c r="C441" s="1"/>
    </row>
    <row r="442" spans="2:3" x14ac:dyDescent="0.25">
      <c r="B442" s="1"/>
      <c r="C442" s="1"/>
    </row>
    <row r="443" spans="2:3" x14ac:dyDescent="0.25">
      <c r="B443" s="1"/>
      <c r="C443" s="1"/>
    </row>
    <row r="444" spans="2:3" x14ac:dyDescent="0.25">
      <c r="B444" s="1"/>
      <c r="C444" s="1"/>
    </row>
    <row r="445" spans="2:3" x14ac:dyDescent="0.25">
      <c r="B445" s="1"/>
      <c r="C445" s="1"/>
    </row>
    <row r="446" spans="2:3" x14ac:dyDescent="0.25">
      <c r="B446" s="1"/>
      <c r="C446" s="1"/>
    </row>
    <row r="447" spans="2:3" x14ac:dyDescent="0.25">
      <c r="B447" s="1"/>
      <c r="C447" s="1"/>
    </row>
    <row r="448" spans="2:3" x14ac:dyDescent="0.25">
      <c r="B448" s="1"/>
      <c r="C448" s="1"/>
    </row>
    <row r="449" spans="2:3" x14ac:dyDescent="0.25">
      <c r="B449" s="1"/>
      <c r="C449" s="1"/>
    </row>
    <row r="450" spans="2:3" x14ac:dyDescent="0.25">
      <c r="B450" s="1"/>
      <c r="C450" s="1"/>
    </row>
    <row r="451" spans="2:3" x14ac:dyDescent="0.25">
      <c r="B451" s="1"/>
      <c r="C451" s="1"/>
    </row>
    <row r="452" spans="2:3" x14ac:dyDescent="0.25">
      <c r="B452" s="1"/>
      <c r="C452" s="1"/>
    </row>
    <row r="453" spans="2:3" x14ac:dyDescent="0.25">
      <c r="B453" s="1"/>
      <c r="C453" s="1"/>
    </row>
    <row r="454" spans="2:3" x14ac:dyDescent="0.25">
      <c r="B454" s="1"/>
      <c r="C454" s="1"/>
    </row>
    <row r="455" spans="2:3" x14ac:dyDescent="0.25">
      <c r="B455" s="1"/>
      <c r="C455" s="1"/>
    </row>
    <row r="456" spans="2:3" x14ac:dyDescent="0.25">
      <c r="B456" s="1"/>
      <c r="C456" s="1"/>
    </row>
    <row r="457" spans="2:3" x14ac:dyDescent="0.25">
      <c r="B457" s="1"/>
      <c r="C457" s="1"/>
    </row>
    <row r="458" spans="2:3" x14ac:dyDescent="0.25">
      <c r="B458" s="1"/>
      <c r="C458" s="1"/>
    </row>
    <row r="459" spans="2:3" x14ac:dyDescent="0.25">
      <c r="B459" s="1"/>
      <c r="C459" s="1"/>
    </row>
    <row r="460" spans="2:3" x14ac:dyDescent="0.25">
      <c r="B460" s="1"/>
      <c r="C460" s="1"/>
    </row>
    <row r="461" spans="2:3" x14ac:dyDescent="0.25">
      <c r="B461" s="1"/>
      <c r="C461" s="1"/>
    </row>
    <row r="462" spans="2:3" x14ac:dyDescent="0.25">
      <c r="B462" s="1"/>
      <c r="C462" s="1"/>
    </row>
    <row r="463" spans="2:3" x14ac:dyDescent="0.25">
      <c r="B463" s="1"/>
      <c r="C463" s="1"/>
    </row>
    <row r="464" spans="2:3" x14ac:dyDescent="0.25">
      <c r="B464" s="1"/>
      <c r="C464" s="1"/>
    </row>
    <row r="465" spans="2:3" x14ac:dyDescent="0.25">
      <c r="B465" s="1"/>
      <c r="C465" s="1"/>
    </row>
    <row r="466" spans="2:3" x14ac:dyDescent="0.25">
      <c r="B466" s="1"/>
      <c r="C466" s="1"/>
    </row>
    <row r="467" spans="2:3" x14ac:dyDescent="0.25">
      <c r="B467" s="1"/>
      <c r="C467" s="1"/>
    </row>
    <row r="468" spans="2:3" x14ac:dyDescent="0.25">
      <c r="B468" s="1"/>
      <c r="C468" s="1"/>
    </row>
    <row r="469" spans="2:3" x14ac:dyDescent="0.25">
      <c r="B469" s="1"/>
      <c r="C469" s="1"/>
    </row>
    <row r="470" spans="2:3" x14ac:dyDescent="0.25">
      <c r="B470" s="1"/>
      <c r="C470" s="1"/>
    </row>
    <row r="471" spans="2:3" x14ac:dyDescent="0.25">
      <c r="B471" s="1"/>
      <c r="C471" s="1"/>
    </row>
    <row r="472" spans="2:3" x14ac:dyDescent="0.25">
      <c r="B472" s="1"/>
      <c r="C472" s="1"/>
    </row>
    <row r="473" spans="2:3" x14ac:dyDescent="0.25">
      <c r="B473" s="1"/>
      <c r="C473" s="1"/>
    </row>
    <row r="474" spans="2:3" x14ac:dyDescent="0.25">
      <c r="B474" s="1"/>
      <c r="C474" s="1"/>
    </row>
    <row r="475" spans="2:3" x14ac:dyDescent="0.25">
      <c r="B475" s="1"/>
      <c r="C475" s="1"/>
    </row>
    <row r="476" spans="2:3" x14ac:dyDescent="0.25">
      <c r="B476" s="1"/>
      <c r="C476" s="1"/>
    </row>
    <row r="477" spans="2:3" x14ac:dyDescent="0.25">
      <c r="B477" s="1"/>
      <c r="C477" s="1"/>
    </row>
    <row r="478" spans="2:3" x14ac:dyDescent="0.25">
      <c r="B478" s="1"/>
      <c r="C478" s="1"/>
    </row>
  </sheetData>
  <mergeCells count="1">
    <mergeCell ref="B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BNSF 2012 Summary (F-A-1)</vt:lpstr>
      <vt:lpstr>BNSF 2012 Tier 0</vt:lpstr>
      <vt:lpstr>BNSF 2012 Tier 1</vt:lpstr>
      <vt:lpstr>BNSF 2012 Tier 2</vt:lpstr>
      <vt:lpstr>BNSF 2012 Tier 3</vt:lpstr>
      <vt:lpstr>BNSF 2012 ULEL</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Tsan</dc:creator>
  <cp:lastModifiedBy>Van Tsan</cp:lastModifiedBy>
  <cp:lastPrinted>2013-08-08T20:56:01Z</cp:lastPrinted>
  <dcterms:created xsi:type="dcterms:W3CDTF">2013-06-14T21:54:31Z</dcterms:created>
  <dcterms:modified xsi:type="dcterms:W3CDTF">2013-08-20T18:16:27Z</dcterms:modified>
</cp:coreProperties>
</file>