
<file path=[Content_Types].xml><?xml version="1.0" encoding="utf-8"?>
<Types xmlns="http://schemas.openxmlformats.org/package/2006/content-types">
  <Default Extension="bin" ContentType="application/vnd.openxmlformats-officedocument.oleObject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2" windowWidth="14040" windowHeight="10584"/>
  </bookViews>
  <sheets>
    <sheet name="Read Me" sheetId="3" r:id="rId1"/>
    <sheet name="T and humidity data" sheetId="1" r:id="rId2"/>
    <sheet name="Comparison Chart" sheetId="2" r:id="rId3"/>
  </sheets>
  <calcPr calcId="145621"/>
</workbook>
</file>

<file path=xl/calcChain.xml><?xml version="1.0" encoding="utf-8"?>
<calcChain xmlns="http://schemas.openxmlformats.org/spreadsheetml/2006/main">
  <c r="BZ4" i="1" l="1"/>
  <c r="BZ5" i="1"/>
  <c r="BZ20" i="1"/>
  <c r="CA20" i="1"/>
  <c r="BZ21" i="1"/>
  <c r="CA21" i="1"/>
  <c r="BZ22" i="1"/>
  <c r="CA22" i="1"/>
  <c r="CB22" i="1" s="1"/>
  <c r="BZ23" i="1"/>
  <c r="CA23" i="1"/>
  <c r="BZ24" i="1"/>
  <c r="CA24" i="1"/>
  <c r="CB24" i="1" s="1"/>
  <c r="BZ25" i="1"/>
  <c r="CA25" i="1"/>
  <c r="BZ26" i="1"/>
  <c r="CA26" i="1"/>
  <c r="CB26" i="1" s="1"/>
  <c r="BZ27" i="1"/>
  <c r="CA27" i="1"/>
  <c r="BZ28" i="1"/>
  <c r="CA28" i="1"/>
  <c r="CB28" i="1" s="1"/>
  <c r="BZ29" i="1"/>
  <c r="CA29" i="1"/>
  <c r="BZ30" i="1"/>
  <c r="CA30" i="1"/>
  <c r="CB30" i="1" s="1"/>
  <c r="BZ31" i="1"/>
  <c r="CA31" i="1"/>
  <c r="BZ32" i="1"/>
  <c r="CA32" i="1"/>
  <c r="CB32" i="1" s="1"/>
  <c r="BZ33" i="1"/>
  <c r="CA33" i="1"/>
  <c r="BZ34" i="1"/>
  <c r="CA34" i="1"/>
  <c r="CB34" i="1" s="1"/>
  <c r="BZ35" i="1"/>
  <c r="CA35" i="1"/>
  <c r="BZ36" i="1"/>
  <c r="CA36" i="1"/>
  <c r="CB36" i="1" s="1"/>
  <c r="BZ37" i="1"/>
  <c r="CA37" i="1"/>
  <c r="BZ38" i="1"/>
  <c r="CA38" i="1"/>
  <c r="CB38" i="1" s="1"/>
  <c r="BZ39" i="1"/>
  <c r="CA39" i="1"/>
  <c r="BZ40" i="1"/>
  <c r="CA40" i="1"/>
  <c r="CB40" i="1" s="1"/>
  <c r="BZ41" i="1"/>
  <c r="CA41" i="1"/>
  <c r="BZ42" i="1"/>
  <c r="CA42" i="1"/>
  <c r="CB42" i="1" s="1"/>
  <c r="BZ43" i="1"/>
  <c r="CA43" i="1"/>
  <c r="BZ44" i="1"/>
  <c r="CA44" i="1"/>
  <c r="CB44" i="1" s="1"/>
  <c r="BZ45" i="1"/>
  <c r="CA45" i="1"/>
  <c r="BZ46" i="1"/>
  <c r="CA46" i="1"/>
  <c r="CB46" i="1" s="1"/>
  <c r="BZ47" i="1"/>
  <c r="CA47" i="1"/>
  <c r="BZ48" i="1"/>
  <c r="CA48" i="1"/>
  <c r="CB48" i="1" s="1"/>
  <c r="BZ49" i="1"/>
  <c r="CA49" i="1"/>
  <c r="BZ50" i="1"/>
  <c r="CA50" i="1"/>
  <c r="CB50" i="1" s="1"/>
  <c r="BZ51" i="1"/>
  <c r="CA51" i="1"/>
  <c r="BZ52" i="1"/>
  <c r="CA52" i="1"/>
  <c r="CB52" i="1" s="1"/>
  <c r="BZ53" i="1"/>
  <c r="CA53" i="1"/>
  <c r="BZ54" i="1"/>
  <c r="CA54" i="1"/>
  <c r="CB54" i="1" s="1"/>
  <c r="BZ55" i="1"/>
  <c r="CA55" i="1"/>
  <c r="BZ56" i="1"/>
  <c r="CA56" i="1"/>
  <c r="CB56" i="1" s="1"/>
  <c r="BZ57" i="1"/>
  <c r="CA57" i="1"/>
  <c r="BZ58" i="1"/>
  <c r="CA58" i="1"/>
  <c r="CB58" i="1" s="1"/>
  <c r="BZ59" i="1"/>
  <c r="CA59" i="1"/>
  <c r="BZ60" i="1"/>
  <c r="CA60" i="1"/>
  <c r="CB60" i="1" s="1"/>
  <c r="BZ61" i="1"/>
  <c r="CA61" i="1"/>
  <c r="BZ62" i="1"/>
  <c r="CA62" i="1"/>
  <c r="CB62" i="1" s="1"/>
  <c r="BZ63" i="1"/>
  <c r="CA63" i="1"/>
  <c r="BZ64" i="1"/>
  <c r="CA64" i="1"/>
  <c r="CB64" i="1" s="1"/>
  <c r="BZ65" i="1"/>
  <c r="CA65" i="1"/>
  <c r="BZ66" i="1"/>
  <c r="CA66" i="1"/>
  <c r="CB66" i="1" s="1"/>
  <c r="BZ67" i="1"/>
  <c r="CA67" i="1"/>
  <c r="BZ68" i="1"/>
  <c r="CA68" i="1"/>
  <c r="CB68" i="1" s="1"/>
  <c r="BZ69" i="1"/>
  <c r="CA69" i="1"/>
  <c r="BZ70" i="1"/>
  <c r="CA70" i="1"/>
  <c r="CB70" i="1" s="1"/>
  <c r="BZ71" i="1"/>
  <c r="CA71" i="1"/>
  <c r="BZ72" i="1"/>
  <c r="CA72" i="1"/>
  <c r="CB72" i="1" s="1"/>
  <c r="BZ73" i="1"/>
  <c r="CA73" i="1"/>
  <c r="BZ74" i="1"/>
  <c r="CA74" i="1"/>
  <c r="CB74" i="1" s="1"/>
  <c r="BZ75" i="1"/>
  <c r="CA75" i="1"/>
  <c r="BZ76" i="1"/>
  <c r="CA76" i="1"/>
  <c r="CB76" i="1" s="1"/>
  <c r="BZ77" i="1"/>
  <c r="CA77" i="1"/>
  <c r="BZ78" i="1"/>
  <c r="CA78" i="1"/>
  <c r="CB78" i="1" s="1"/>
  <c r="BZ79" i="1"/>
  <c r="CA79" i="1"/>
  <c r="BZ80" i="1"/>
  <c r="CA80" i="1"/>
  <c r="CB80" i="1" s="1"/>
  <c r="BZ81" i="1"/>
  <c r="CA81" i="1"/>
  <c r="BZ82" i="1"/>
  <c r="CA82" i="1"/>
  <c r="CB82" i="1" s="1"/>
  <c r="BZ83" i="1"/>
  <c r="CA83" i="1"/>
  <c r="BZ84" i="1"/>
  <c r="CA84" i="1"/>
  <c r="CB84" i="1" s="1"/>
  <c r="BZ85" i="1"/>
  <c r="CA85" i="1"/>
  <c r="BZ86" i="1"/>
  <c r="CA86" i="1"/>
  <c r="CB86" i="1" s="1"/>
  <c r="BZ87" i="1"/>
  <c r="CA87" i="1"/>
  <c r="BZ88" i="1"/>
  <c r="CA88" i="1"/>
  <c r="CB88" i="1" s="1"/>
  <c r="BZ89" i="1"/>
  <c r="CA89" i="1"/>
  <c r="BZ90" i="1"/>
  <c r="CA90" i="1"/>
  <c r="CB90" i="1" s="1"/>
  <c r="BZ91" i="1"/>
  <c r="CA91" i="1"/>
  <c r="BZ92" i="1"/>
  <c r="CA92" i="1"/>
  <c r="CB92" i="1" s="1"/>
  <c r="BZ93" i="1"/>
  <c r="CA93" i="1"/>
  <c r="BZ94" i="1"/>
  <c r="CA94" i="1"/>
  <c r="CB94" i="1" s="1"/>
  <c r="BZ95" i="1"/>
  <c r="CA95" i="1"/>
  <c r="BZ96" i="1"/>
  <c r="CA96" i="1"/>
  <c r="CB96" i="1" s="1"/>
  <c r="BZ97" i="1"/>
  <c r="CA97" i="1"/>
  <c r="BZ98" i="1"/>
  <c r="CA98" i="1"/>
  <c r="CB98" i="1" s="1"/>
  <c r="BZ99" i="1"/>
  <c r="CA99" i="1"/>
  <c r="BZ100" i="1"/>
  <c r="CA100" i="1"/>
  <c r="CB100" i="1" s="1"/>
  <c r="BZ101" i="1"/>
  <c r="CA101" i="1"/>
  <c r="BZ102" i="1"/>
  <c r="CA102" i="1"/>
  <c r="CB102" i="1" s="1"/>
  <c r="BZ103" i="1"/>
  <c r="CA103" i="1"/>
  <c r="BZ104" i="1"/>
  <c r="CA104" i="1"/>
  <c r="CB104" i="1" s="1"/>
  <c r="BZ105" i="1"/>
  <c r="CA105" i="1"/>
  <c r="BZ106" i="1"/>
  <c r="CA106" i="1"/>
  <c r="CB106" i="1" s="1"/>
  <c r="BZ107" i="1"/>
  <c r="CA107" i="1"/>
  <c r="BZ108" i="1"/>
  <c r="CA108" i="1"/>
  <c r="CB108" i="1" s="1"/>
  <c r="BZ109" i="1"/>
  <c r="CA109" i="1"/>
  <c r="BZ110" i="1"/>
  <c r="CA110" i="1"/>
  <c r="CB110" i="1" s="1"/>
  <c r="BZ111" i="1"/>
  <c r="CA111" i="1"/>
  <c r="BZ112" i="1"/>
  <c r="CA112" i="1"/>
  <c r="CB112" i="1" s="1"/>
  <c r="BZ113" i="1"/>
  <c r="CA113" i="1"/>
  <c r="BZ114" i="1"/>
  <c r="CA114" i="1"/>
  <c r="CB114" i="1" s="1"/>
  <c r="BZ115" i="1"/>
  <c r="CA115" i="1"/>
  <c r="BZ116" i="1"/>
  <c r="CA116" i="1"/>
  <c r="CB116" i="1" s="1"/>
  <c r="BZ117" i="1"/>
  <c r="CA117" i="1"/>
  <c r="BZ118" i="1"/>
  <c r="CA118" i="1"/>
  <c r="CB118" i="1" s="1"/>
  <c r="BZ119" i="1"/>
  <c r="CA119" i="1"/>
  <c r="BZ120" i="1"/>
  <c r="CA120" i="1"/>
  <c r="CB120" i="1" s="1"/>
  <c r="BZ121" i="1"/>
  <c r="CA121" i="1"/>
  <c r="BZ122" i="1"/>
  <c r="CA122" i="1"/>
  <c r="CB122" i="1" s="1"/>
  <c r="BZ123" i="1"/>
  <c r="CA123" i="1"/>
  <c r="BZ124" i="1"/>
  <c r="CA124" i="1"/>
  <c r="CB124" i="1" s="1"/>
  <c r="BZ125" i="1"/>
  <c r="CA125" i="1"/>
  <c r="BZ126" i="1"/>
  <c r="CA126" i="1"/>
  <c r="CB126" i="1" s="1"/>
  <c r="BZ127" i="1"/>
  <c r="CA127" i="1"/>
  <c r="BZ128" i="1"/>
  <c r="CA128" i="1"/>
  <c r="CB128" i="1" s="1"/>
  <c r="BZ129" i="1"/>
  <c r="CA129" i="1"/>
  <c r="BZ130" i="1"/>
  <c r="CA130" i="1"/>
  <c r="CB130" i="1" s="1"/>
  <c r="BZ131" i="1"/>
  <c r="CA131" i="1"/>
  <c r="BZ132" i="1"/>
  <c r="CA132" i="1"/>
  <c r="CB132" i="1" s="1"/>
  <c r="BZ133" i="1"/>
  <c r="CA133" i="1"/>
  <c r="BZ134" i="1"/>
  <c r="CA134" i="1"/>
  <c r="CB134" i="1" s="1"/>
  <c r="BZ135" i="1"/>
  <c r="CA135" i="1"/>
  <c r="BZ136" i="1"/>
  <c r="CA136" i="1"/>
  <c r="CB136" i="1" s="1"/>
  <c r="BZ137" i="1"/>
  <c r="CA137" i="1"/>
  <c r="BZ138" i="1"/>
  <c r="CA138" i="1"/>
  <c r="CB138" i="1" s="1"/>
  <c r="BZ139" i="1"/>
  <c r="CA139" i="1"/>
  <c r="BZ140" i="1"/>
  <c r="CA140" i="1"/>
  <c r="CB140" i="1" s="1"/>
  <c r="BZ141" i="1"/>
  <c r="CA141" i="1"/>
  <c r="BZ142" i="1"/>
  <c r="CA142" i="1"/>
  <c r="CB142" i="1" s="1"/>
  <c r="BZ143" i="1"/>
  <c r="CA143" i="1"/>
  <c r="BZ144" i="1"/>
  <c r="CA144" i="1"/>
  <c r="CB144" i="1" s="1"/>
  <c r="BZ145" i="1"/>
  <c r="CA145" i="1"/>
  <c r="BZ146" i="1"/>
  <c r="CA146" i="1"/>
  <c r="CB146" i="1" s="1"/>
  <c r="BZ147" i="1"/>
  <c r="CA147" i="1"/>
  <c r="BZ148" i="1"/>
  <c r="CA148" i="1"/>
  <c r="CB148" i="1" s="1"/>
  <c r="BZ149" i="1"/>
  <c r="CA149" i="1"/>
  <c r="BZ150" i="1"/>
  <c r="CA150" i="1"/>
  <c r="CB150" i="1" s="1"/>
  <c r="BZ151" i="1"/>
  <c r="CA151" i="1"/>
  <c r="BZ152" i="1"/>
  <c r="CA152" i="1"/>
  <c r="CB152" i="1" s="1"/>
  <c r="BZ153" i="1"/>
  <c r="CA153" i="1"/>
  <c r="BZ154" i="1"/>
  <c r="CA154" i="1"/>
  <c r="CB154" i="1" s="1"/>
  <c r="BZ155" i="1"/>
  <c r="CA155" i="1"/>
  <c r="BZ156" i="1"/>
  <c r="CA156" i="1"/>
  <c r="CB156" i="1" s="1"/>
  <c r="BZ157" i="1"/>
  <c r="CA157" i="1"/>
  <c r="BZ158" i="1"/>
  <c r="CA158" i="1"/>
  <c r="CB158" i="1" s="1"/>
  <c r="BZ159" i="1"/>
  <c r="CA159" i="1"/>
  <c r="BZ160" i="1"/>
  <c r="CA160" i="1"/>
  <c r="CB160" i="1" s="1"/>
  <c r="BZ161" i="1"/>
  <c r="CA161" i="1"/>
  <c r="BZ162" i="1"/>
  <c r="CA162" i="1"/>
  <c r="CB162" i="1" s="1"/>
  <c r="BZ163" i="1"/>
  <c r="CA163" i="1"/>
  <c r="BZ164" i="1"/>
  <c r="CA164" i="1"/>
  <c r="CB164" i="1" s="1"/>
  <c r="BZ165" i="1"/>
  <c r="CA165" i="1"/>
  <c r="BZ166" i="1"/>
  <c r="CA166" i="1"/>
  <c r="CB166" i="1" s="1"/>
  <c r="BZ167" i="1"/>
  <c r="CA167" i="1"/>
  <c r="BZ168" i="1"/>
  <c r="CA168" i="1"/>
  <c r="CB168" i="1" s="1"/>
  <c r="BZ169" i="1"/>
  <c r="CA169" i="1"/>
  <c r="BZ170" i="1"/>
  <c r="CA170" i="1"/>
  <c r="CB170" i="1" s="1"/>
  <c r="BZ171" i="1"/>
  <c r="CA171" i="1"/>
  <c r="BZ172" i="1"/>
  <c r="CA172" i="1"/>
  <c r="CB172" i="1" s="1"/>
  <c r="BZ173" i="1"/>
  <c r="CA173" i="1"/>
  <c r="BZ174" i="1"/>
  <c r="CA174" i="1"/>
  <c r="CB174" i="1" s="1"/>
  <c r="BZ175" i="1"/>
  <c r="CA175" i="1"/>
  <c r="BZ176" i="1"/>
  <c r="CA176" i="1"/>
  <c r="CB176" i="1" s="1"/>
  <c r="BZ177" i="1"/>
  <c r="CA177" i="1"/>
  <c r="BZ178" i="1"/>
  <c r="CA178" i="1"/>
  <c r="CB178" i="1" s="1"/>
  <c r="BZ179" i="1"/>
  <c r="CA179" i="1"/>
  <c r="BZ180" i="1"/>
  <c r="CA180" i="1"/>
  <c r="CB180" i="1" s="1"/>
  <c r="BZ181" i="1"/>
  <c r="CA181" i="1"/>
  <c r="BZ182" i="1"/>
  <c r="CA182" i="1"/>
  <c r="CB182" i="1" s="1"/>
  <c r="BZ183" i="1"/>
  <c r="CA183" i="1"/>
  <c r="BZ184" i="1"/>
  <c r="CA184" i="1"/>
  <c r="CB184" i="1" s="1"/>
  <c r="BZ185" i="1"/>
  <c r="CA185" i="1"/>
  <c r="BZ186" i="1"/>
  <c r="CA186" i="1"/>
  <c r="CB186" i="1" s="1"/>
  <c r="BZ187" i="1"/>
  <c r="CA187" i="1"/>
  <c r="BZ188" i="1"/>
  <c r="CA188" i="1"/>
  <c r="CB188" i="1" s="1"/>
  <c r="BZ189" i="1"/>
  <c r="CA189" i="1"/>
  <c r="BZ190" i="1"/>
  <c r="CA190" i="1"/>
  <c r="CB190" i="1" s="1"/>
  <c r="BZ191" i="1"/>
  <c r="CA191" i="1"/>
  <c r="BZ192" i="1"/>
  <c r="CA192" i="1"/>
  <c r="CB192" i="1" s="1"/>
  <c r="BZ193" i="1"/>
  <c r="CA193" i="1"/>
  <c r="BZ194" i="1"/>
  <c r="CA194" i="1"/>
  <c r="CB194" i="1" s="1"/>
  <c r="BZ195" i="1"/>
  <c r="CA195" i="1"/>
  <c r="BZ196" i="1"/>
  <c r="CA196" i="1"/>
  <c r="CB196" i="1" s="1"/>
  <c r="BZ197" i="1"/>
  <c r="CA197" i="1"/>
  <c r="BZ198" i="1"/>
  <c r="CA198" i="1"/>
  <c r="CB198" i="1" s="1"/>
  <c r="BZ199" i="1"/>
  <c r="CA199" i="1"/>
  <c r="BZ200" i="1"/>
  <c r="CA200" i="1"/>
  <c r="CB200" i="1" s="1"/>
  <c r="BZ201" i="1"/>
  <c r="CA201" i="1"/>
  <c r="BZ202" i="1"/>
  <c r="CA202" i="1"/>
  <c r="CB202" i="1" s="1"/>
  <c r="BZ203" i="1"/>
  <c r="CA203" i="1"/>
  <c r="BZ204" i="1"/>
  <c r="CA204" i="1"/>
  <c r="CB204" i="1" s="1"/>
  <c r="BZ205" i="1"/>
  <c r="CA205" i="1"/>
  <c r="BZ206" i="1"/>
  <c r="CA206" i="1"/>
  <c r="CB206" i="1" s="1"/>
  <c r="BZ207" i="1"/>
  <c r="CA207" i="1"/>
  <c r="BZ208" i="1"/>
  <c r="CA208" i="1"/>
  <c r="CB208" i="1" s="1"/>
  <c r="BZ209" i="1"/>
  <c r="CA209" i="1"/>
  <c r="BZ210" i="1"/>
  <c r="CA210" i="1"/>
  <c r="CB210" i="1" s="1"/>
  <c r="BZ211" i="1"/>
  <c r="CA211" i="1"/>
  <c r="BZ212" i="1"/>
  <c r="CA212" i="1"/>
  <c r="CB212" i="1" s="1"/>
  <c r="BZ213" i="1"/>
  <c r="CA213" i="1"/>
  <c r="BZ214" i="1"/>
  <c r="CA214" i="1"/>
  <c r="CB214" i="1" s="1"/>
  <c r="BZ215" i="1"/>
  <c r="CA215" i="1"/>
  <c r="BZ216" i="1"/>
  <c r="CA216" i="1"/>
  <c r="CB216" i="1" s="1"/>
  <c r="BZ217" i="1"/>
  <c r="CA217" i="1"/>
  <c r="BZ218" i="1"/>
  <c r="CA218" i="1"/>
  <c r="CB218" i="1" s="1"/>
  <c r="BZ219" i="1"/>
  <c r="CA219" i="1"/>
  <c r="BZ220" i="1"/>
  <c r="CA220" i="1"/>
  <c r="CB220" i="1" s="1"/>
  <c r="BZ221" i="1"/>
  <c r="CA221" i="1"/>
  <c r="BZ222" i="1"/>
  <c r="CA222" i="1"/>
  <c r="CB222" i="1" s="1"/>
  <c r="BZ223" i="1"/>
  <c r="CA223" i="1"/>
  <c r="BZ224" i="1"/>
  <c r="CA224" i="1"/>
  <c r="CB224" i="1" s="1"/>
  <c r="BZ225" i="1"/>
  <c r="CA225" i="1"/>
  <c r="BZ226" i="1"/>
  <c r="CA226" i="1"/>
  <c r="CB226" i="1" s="1"/>
  <c r="BZ227" i="1"/>
  <c r="CA227" i="1"/>
  <c r="BZ228" i="1"/>
  <c r="CA228" i="1"/>
  <c r="CB228" i="1" s="1"/>
  <c r="BZ229" i="1"/>
  <c r="CA229" i="1"/>
  <c r="BZ230" i="1"/>
  <c r="CA230" i="1"/>
  <c r="CB230" i="1" s="1"/>
  <c r="BZ231" i="1"/>
  <c r="CA231" i="1"/>
  <c r="BZ232" i="1"/>
  <c r="CA232" i="1"/>
  <c r="CB232" i="1" s="1"/>
  <c r="BZ233" i="1"/>
  <c r="CA233" i="1"/>
  <c r="BZ234" i="1"/>
  <c r="CA234" i="1"/>
  <c r="CB234" i="1" s="1"/>
  <c r="BZ235" i="1"/>
  <c r="CA235" i="1"/>
  <c r="BZ236" i="1"/>
  <c r="CA236" i="1"/>
  <c r="CB236" i="1" s="1"/>
  <c r="BZ237" i="1"/>
  <c r="CA237" i="1"/>
  <c r="BZ238" i="1"/>
  <c r="CA238" i="1"/>
  <c r="CB238" i="1" s="1"/>
  <c r="BZ239" i="1"/>
  <c r="CA239" i="1"/>
  <c r="BZ240" i="1"/>
  <c r="CA240" i="1"/>
  <c r="CB240" i="1" s="1"/>
  <c r="BZ241" i="1"/>
  <c r="CA241" i="1"/>
  <c r="BZ242" i="1"/>
  <c r="CA242" i="1"/>
  <c r="CB242" i="1" s="1"/>
  <c r="BZ243" i="1"/>
  <c r="CA243" i="1"/>
  <c r="BZ244" i="1"/>
  <c r="CA244" i="1"/>
  <c r="CB244" i="1" s="1"/>
  <c r="BZ245" i="1"/>
  <c r="CA245" i="1"/>
  <c r="BZ246" i="1"/>
  <c r="CA246" i="1"/>
  <c r="CB246" i="1" s="1"/>
  <c r="BZ247" i="1"/>
  <c r="CA247" i="1"/>
  <c r="BZ248" i="1"/>
  <c r="CA248" i="1"/>
  <c r="CB248" i="1" s="1"/>
  <c r="BZ249" i="1"/>
  <c r="CA249" i="1"/>
  <c r="BZ250" i="1"/>
  <c r="CA250" i="1"/>
  <c r="CB250" i="1" s="1"/>
  <c r="BZ251" i="1"/>
  <c r="CA251" i="1"/>
  <c r="BZ252" i="1"/>
  <c r="CA252" i="1"/>
  <c r="CB252" i="1" s="1"/>
  <c r="BZ253" i="1"/>
  <c r="CA253" i="1"/>
  <c r="BZ254" i="1"/>
  <c r="CA254" i="1"/>
  <c r="CB254" i="1" s="1"/>
  <c r="BZ255" i="1"/>
  <c r="CA255" i="1"/>
  <c r="BZ256" i="1"/>
  <c r="CA256" i="1"/>
  <c r="CB256" i="1" s="1"/>
  <c r="BZ257" i="1"/>
  <c r="CA257" i="1"/>
  <c r="BZ258" i="1"/>
  <c r="CA258" i="1"/>
  <c r="CB258" i="1" s="1"/>
  <c r="BZ259" i="1"/>
  <c r="CA259" i="1"/>
  <c r="BZ260" i="1"/>
  <c r="CA260" i="1"/>
  <c r="CB260" i="1" s="1"/>
  <c r="BZ261" i="1"/>
  <c r="CA261" i="1"/>
  <c r="BZ262" i="1"/>
  <c r="CA262" i="1"/>
  <c r="CB262" i="1" s="1"/>
  <c r="BZ263" i="1"/>
  <c r="CA263" i="1"/>
  <c r="BZ264" i="1"/>
  <c r="CA264" i="1"/>
  <c r="CB264" i="1" s="1"/>
  <c r="BZ265" i="1"/>
  <c r="CA265" i="1"/>
  <c r="BZ266" i="1"/>
  <c r="CA266" i="1"/>
  <c r="CB266" i="1" s="1"/>
  <c r="BZ267" i="1"/>
  <c r="CA267" i="1"/>
  <c r="BZ268" i="1"/>
  <c r="CA268" i="1"/>
  <c r="CB268" i="1" s="1"/>
  <c r="BZ269" i="1"/>
  <c r="CA269" i="1"/>
  <c r="BZ270" i="1"/>
  <c r="CA270" i="1"/>
  <c r="CB270" i="1" s="1"/>
  <c r="BZ271" i="1"/>
  <c r="CA271" i="1"/>
  <c r="BZ272" i="1"/>
  <c r="CA272" i="1"/>
  <c r="CB272" i="1" s="1"/>
  <c r="BZ273" i="1"/>
  <c r="CA273" i="1"/>
  <c r="BZ274" i="1"/>
  <c r="CA274" i="1"/>
  <c r="CB274" i="1" s="1"/>
  <c r="BZ275" i="1"/>
  <c r="CB275" i="1" s="1"/>
  <c r="CA275" i="1"/>
  <c r="BZ276" i="1"/>
  <c r="CA276" i="1"/>
  <c r="CB276" i="1" s="1"/>
  <c r="BZ277" i="1"/>
  <c r="CA277" i="1"/>
  <c r="BZ278" i="1"/>
  <c r="CA278" i="1"/>
  <c r="CB278" i="1" s="1"/>
  <c r="BZ279" i="1"/>
  <c r="CA279" i="1"/>
  <c r="BZ280" i="1"/>
  <c r="CA280" i="1"/>
  <c r="CB280" i="1" s="1"/>
  <c r="BZ281" i="1"/>
  <c r="CA281" i="1"/>
  <c r="BZ282" i="1"/>
  <c r="CA282" i="1"/>
  <c r="CB282" i="1" s="1"/>
  <c r="BZ283" i="1"/>
  <c r="CA283" i="1"/>
  <c r="BZ284" i="1"/>
  <c r="CA284" i="1"/>
  <c r="CB284" i="1" s="1"/>
  <c r="BZ285" i="1"/>
  <c r="CA285" i="1"/>
  <c r="BZ286" i="1"/>
  <c r="CA286" i="1"/>
  <c r="CB286" i="1" s="1"/>
  <c r="BZ287" i="1"/>
  <c r="CA287" i="1"/>
  <c r="BZ288" i="1"/>
  <c r="CA288" i="1"/>
  <c r="CB288" i="1" s="1"/>
  <c r="BZ289" i="1"/>
  <c r="CA289" i="1"/>
  <c r="BZ290" i="1"/>
  <c r="CA290" i="1"/>
  <c r="CB290" i="1" s="1"/>
  <c r="BZ291" i="1"/>
  <c r="CA291" i="1"/>
  <c r="BZ292" i="1"/>
  <c r="CA292" i="1"/>
  <c r="CB292" i="1" s="1"/>
  <c r="BZ293" i="1"/>
  <c r="CA293" i="1"/>
  <c r="BZ294" i="1"/>
  <c r="CA294" i="1"/>
  <c r="CB294" i="1" s="1"/>
  <c r="BZ295" i="1"/>
  <c r="CA295" i="1"/>
  <c r="BZ296" i="1"/>
  <c r="CA296" i="1"/>
  <c r="CB296" i="1" s="1"/>
  <c r="BZ297" i="1"/>
  <c r="CA297" i="1"/>
  <c r="BZ298" i="1"/>
  <c r="CA298" i="1"/>
  <c r="CB298" i="1" s="1"/>
  <c r="BZ299" i="1"/>
  <c r="CA299" i="1"/>
  <c r="BZ300" i="1"/>
  <c r="CA300" i="1"/>
  <c r="CB300" i="1" s="1"/>
  <c r="BZ301" i="1"/>
  <c r="CA301" i="1"/>
  <c r="BZ302" i="1"/>
  <c r="CA302" i="1"/>
  <c r="CB302" i="1" s="1"/>
  <c r="BZ303" i="1"/>
  <c r="CA303" i="1"/>
  <c r="BZ304" i="1"/>
  <c r="CA304" i="1"/>
  <c r="CB304" i="1" s="1"/>
  <c r="BZ305" i="1"/>
  <c r="CA305" i="1"/>
  <c r="BZ306" i="1"/>
  <c r="CA306" i="1"/>
  <c r="CB306" i="1" s="1"/>
  <c r="BZ307" i="1"/>
  <c r="CA307" i="1"/>
  <c r="BZ308" i="1"/>
  <c r="CA308" i="1"/>
  <c r="CB308" i="1" s="1"/>
  <c r="BZ309" i="1"/>
  <c r="CA309" i="1"/>
  <c r="BZ310" i="1"/>
  <c r="CA310" i="1"/>
  <c r="CB310" i="1" s="1"/>
  <c r="BZ311" i="1"/>
  <c r="CA311" i="1"/>
  <c r="BZ312" i="1"/>
  <c r="CA312" i="1"/>
  <c r="CB312" i="1" s="1"/>
  <c r="BZ313" i="1"/>
  <c r="CA313" i="1"/>
  <c r="BZ314" i="1"/>
  <c r="CA314" i="1"/>
  <c r="CB314" i="1" s="1"/>
  <c r="BZ315" i="1"/>
  <c r="CA315" i="1"/>
  <c r="BZ316" i="1"/>
  <c r="CA316" i="1"/>
  <c r="CB316" i="1" s="1"/>
  <c r="BZ317" i="1"/>
  <c r="CA317" i="1"/>
  <c r="BZ318" i="1"/>
  <c r="CA318" i="1"/>
  <c r="CB318" i="1" s="1"/>
  <c r="BZ319" i="1"/>
  <c r="CA319" i="1"/>
  <c r="BZ320" i="1"/>
  <c r="CA320" i="1"/>
  <c r="CB320" i="1" s="1"/>
  <c r="BZ321" i="1"/>
  <c r="CA321" i="1"/>
  <c r="BZ322" i="1"/>
  <c r="CA322" i="1"/>
  <c r="CB322" i="1" s="1"/>
  <c r="BZ323" i="1"/>
  <c r="CA323" i="1"/>
  <c r="BZ324" i="1"/>
  <c r="CA324" i="1"/>
  <c r="CB324" i="1" s="1"/>
  <c r="BZ325" i="1"/>
  <c r="CA325" i="1"/>
  <c r="BZ326" i="1"/>
  <c r="CA326" i="1"/>
  <c r="CB326" i="1" s="1"/>
  <c r="BZ327" i="1"/>
  <c r="CA327" i="1"/>
  <c r="BZ328" i="1"/>
  <c r="CA328" i="1"/>
  <c r="CB328" i="1" s="1"/>
  <c r="BZ329" i="1"/>
  <c r="CA329" i="1"/>
  <c r="BZ330" i="1"/>
  <c r="CA330" i="1"/>
  <c r="CB330" i="1" s="1"/>
  <c r="BZ331" i="1"/>
  <c r="CA331" i="1"/>
  <c r="BZ332" i="1"/>
  <c r="CA332" i="1"/>
  <c r="CB332" i="1" s="1"/>
  <c r="BZ333" i="1"/>
  <c r="CA333" i="1"/>
  <c r="BZ334" i="1"/>
  <c r="CA334" i="1"/>
  <c r="CB334" i="1" s="1"/>
  <c r="BZ335" i="1"/>
  <c r="CA335" i="1"/>
  <c r="BZ336" i="1"/>
  <c r="CA336" i="1"/>
  <c r="CB336" i="1" s="1"/>
  <c r="BZ337" i="1"/>
  <c r="CA337" i="1"/>
  <c r="BZ338" i="1"/>
  <c r="CA338" i="1"/>
  <c r="CB338" i="1" s="1"/>
  <c r="BZ339" i="1"/>
  <c r="CA339" i="1"/>
  <c r="BZ340" i="1"/>
  <c r="CA340" i="1"/>
  <c r="CB340" i="1" s="1"/>
  <c r="BZ341" i="1"/>
  <c r="CA341" i="1"/>
  <c r="BZ342" i="1"/>
  <c r="CA342" i="1"/>
  <c r="CB342" i="1" s="1"/>
  <c r="BZ343" i="1"/>
  <c r="CA343" i="1"/>
  <c r="BZ344" i="1"/>
  <c r="CA344" i="1"/>
  <c r="CB344" i="1" s="1"/>
  <c r="BZ345" i="1"/>
  <c r="CA345" i="1"/>
  <c r="BZ346" i="1"/>
  <c r="CA346" i="1"/>
  <c r="CB346" i="1" s="1"/>
  <c r="BZ347" i="1"/>
  <c r="CA347" i="1"/>
  <c r="BZ348" i="1"/>
  <c r="CA348" i="1"/>
  <c r="CB348" i="1" s="1"/>
  <c r="BZ349" i="1"/>
  <c r="CA349" i="1"/>
  <c r="BZ350" i="1"/>
  <c r="CA350" i="1"/>
  <c r="CB350" i="1" s="1"/>
  <c r="BZ351" i="1"/>
  <c r="CA351" i="1"/>
  <c r="BZ352" i="1"/>
  <c r="CA352" i="1"/>
  <c r="CB352" i="1" s="1"/>
  <c r="BZ353" i="1"/>
  <c r="CA353" i="1"/>
  <c r="BZ354" i="1"/>
  <c r="CA354" i="1"/>
  <c r="CB354" i="1" s="1"/>
  <c r="BZ355" i="1"/>
  <c r="CA355" i="1"/>
  <c r="BZ356" i="1"/>
  <c r="CA356" i="1"/>
  <c r="CB356" i="1" s="1"/>
  <c r="BZ357" i="1"/>
  <c r="CA357" i="1"/>
  <c r="BZ358" i="1"/>
  <c r="CA358" i="1"/>
  <c r="CB358" i="1" s="1"/>
  <c r="BZ359" i="1"/>
  <c r="CA359" i="1"/>
  <c r="BZ360" i="1"/>
  <c r="CA360" i="1"/>
  <c r="CB360" i="1" s="1"/>
  <c r="BZ361" i="1"/>
  <c r="CA361" i="1"/>
  <c r="BZ362" i="1"/>
  <c r="CA362" i="1"/>
  <c r="CB362" i="1" s="1"/>
  <c r="BZ363" i="1"/>
  <c r="CA363" i="1"/>
  <c r="BZ364" i="1"/>
  <c r="CA364" i="1"/>
  <c r="CB364" i="1" s="1"/>
  <c r="BZ365" i="1"/>
  <c r="CA365" i="1"/>
  <c r="BZ366" i="1"/>
  <c r="CA366" i="1"/>
  <c r="CB366" i="1" s="1"/>
  <c r="BZ367" i="1"/>
  <c r="CA367" i="1"/>
  <c r="BZ368" i="1"/>
  <c r="CA368" i="1"/>
  <c r="CB368" i="1" s="1"/>
  <c r="BZ369" i="1"/>
  <c r="CA369" i="1"/>
  <c r="BZ370" i="1"/>
  <c r="CA370" i="1"/>
  <c r="CB370" i="1" s="1"/>
  <c r="BZ371" i="1"/>
  <c r="CA371" i="1"/>
  <c r="BZ372" i="1"/>
  <c r="CA372" i="1"/>
  <c r="CB372" i="1" s="1"/>
  <c r="BZ373" i="1"/>
  <c r="CA373" i="1"/>
  <c r="BZ374" i="1"/>
  <c r="CA374" i="1"/>
  <c r="CB374" i="1" s="1"/>
  <c r="BZ375" i="1"/>
  <c r="CA375" i="1"/>
  <c r="BZ376" i="1"/>
  <c r="CA376" i="1"/>
  <c r="CB376" i="1" s="1"/>
  <c r="BZ377" i="1"/>
  <c r="CA377" i="1"/>
  <c r="BZ378" i="1"/>
  <c r="CA378" i="1"/>
  <c r="CB378" i="1" s="1"/>
  <c r="BZ379" i="1"/>
  <c r="CA379" i="1"/>
  <c r="BZ380" i="1"/>
  <c r="CA380" i="1"/>
  <c r="CB380" i="1" s="1"/>
  <c r="BZ381" i="1"/>
  <c r="CA381" i="1"/>
  <c r="BZ382" i="1"/>
  <c r="CA382" i="1"/>
  <c r="CB382" i="1" s="1"/>
  <c r="BZ383" i="1"/>
  <c r="CA383" i="1"/>
  <c r="BZ384" i="1"/>
  <c r="CA384" i="1"/>
  <c r="CB384" i="1" s="1"/>
  <c r="BZ385" i="1"/>
  <c r="CA385" i="1"/>
  <c r="BZ386" i="1"/>
  <c r="CA386" i="1"/>
  <c r="CB386" i="1" s="1"/>
  <c r="BZ387" i="1"/>
  <c r="CA387" i="1"/>
  <c r="BZ388" i="1"/>
  <c r="CA388" i="1"/>
  <c r="CB388" i="1" s="1"/>
  <c r="BZ389" i="1"/>
  <c r="CA389" i="1"/>
  <c r="BZ390" i="1"/>
  <c r="CA390" i="1"/>
  <c r="CB390" i="1" s="1"/>
  <c r="BZ391" i="1"/>
  <c r="CA391" i="1"/>
  <c r="BZ392" i="1"/>
  <c r="CA392" i="1"/>
  <c r="CB392" i="1" s="1"/>
  <c r="BZ393" i="1"/>
  <c r="CA393" i="1"/>
  <c r="BZ394" i="1"/>
  <c r="CA394" i="1"/>
  <c r="CB394" i="1" s="1"/>
  <c r="BZ395" i="1"/>
  <c r="CA395" i="1"/>
  <c r="BZ396" i="1"/>
  <c r="CA396" i="1"/>
  <c r="CB396" i="1" s="1"/>
  <c r="BZ397" i="1"/>
  <c r="CA397" i="1"/>
  <c r="BZ398" i="1"/>
  <c r="CA398" i="1"/>
  <c r="CB398" i="1" s="1"/>
  <c r="BZ399" i="1"/>
  <c r="CA399" i="1"/>
  <c r="BZ400" i="1"/>
  <c r="CA400" i="1"/>
  <c r="CB400" i="1" s="1"/>
  <c r="BZ401" i="1"/>
  <c r="CA401" i="1"/>
  <c r="BZ402" i="1"/>
  <c r="CA402" i="1"/>
  <c r="CB402" i="1" s="1"/>
  <c r="BZ403" i="1"/>
  <c r="CA403" i="1"/>
  <c r="BZ404" i="1"/>
  <c r="CA404" i="1"/>
  <c r="CB404" i="1" s="1"/>
  <c r="BZ405" i="1"/>
  <c r="CA405" i="1"/>
  <c r="BZ406" i="1"/>
  <c r="CA406" i="1"/>
  <c r="CB406" i="1" s="1"/>
  <c r="BZ407" i="1"/>
  <c r="CA407" i="1"/>
  <c r="BZ408" i="1"/>
  <c r="CA408" i="1"/>
  <c r="CB408" i="1" s="1"/>
  <c r="BZ409" i="1"/>
  <c r="CA409" i="1"/>
  <c r="BZ410" i="1"/>
  <c r="CA410" i="1"/>
  <c r="CB410" i="1" s="1"/>
  <c r="BZ411" i="1"/>
  <c r="CA411" i="1"/>
  <c r="BZ412" i="1"/>
  <c r="CA412" i="1"/>
  <c r="CB412" i="1" s="1"/>
  <c r="BZ413" i="1"/>
  <c r="CA413" i="1"/>
  <c r="BZ414" i="1"/>
  <c r="CA414" i="1"/>
  <c r="CB414" i="1" s="1"/>
  <c r="BZ415" i="1"/>
  <c r="CA415" i="1"/>
  <c r="BZ416" i="1"/>
  <c r="CA416" i="1"/>
  <c r="CB416" i="1" s="1"/>
  <c r="BZ417" i="1"/>
  <c r="CA417" i="1"/>
  <c r="BZ418" i="1"/>
  <c r="CA418" i="1"/>
  <c r="CB418" i="1" s="1"/>
  <c r="BZ419" i="1"/>
  <c r="CA419" i="1"/>
  <c r="BZ420" i="1"/>
  <c r="CA420" i="1"/>
  <c r="CB420" i="1" s="1"/>
  <c r="BZ421" i="1"/>
  <c r="CA421" i="1"/>
  <c r="BZ422" i="1"/>
  <c r="CA422" i="1"/>
  <c r="CB422" i="1" s="1"/>
  <c r="BZ423" i="1"/>
  <c r="CA423" i="1"/>
  <c r="BZ424" i="1"/>
  <c r="CA424" i="1"/>
  <c r="CB424" i="1" s="1"/>
  <c r="BZ425" i="1"/>
  <c r="CA425" i="1"/>
  <c r="BZ426" i="1"/>
  <c r="CA426" i="1"/>
  <c r="CB426" i="1" s="1"/>
  <c r="BZ427" i="1"/>
  <c r="CA427" i="1"/>
  <c r="BZ428" i="1"/>
  <c r="CA428" i="1"/>
  <c r="CB428" i="1" s="1"/>
  <c r="BZ429" i="1"/>
  <c r="CA429" i="1"/>
  <c r="BZ430" i="1"/>
  <c r="CA430" i="1"/>
  <c r="CB430" i="1" s="1"/>
  <c r="BZ431" i="1"/>
  <c r="CA431" i="1"/>
  <c r="BZ432" i="1"/>
  <c r="CA432" i="1"/>
  <c r="CB432" i="1" s="1"/>
  <c r="BZ433" i="1"/>
  <c r="CA433" i="1"/>
  <c r="BZ434" i="1"/>
  <c r="CA434" i="1"/>
  <c r="CB434" i="1" s="1"/>
  <c r="BZ435" i="1"/>
  <c r="CA435" i="1"/>
  <c r="BZ436" i="1"/>
  <c r="CA436" i="1"/>
  <c r="CB436" i="1" s="1"/>
  <c r="BZ437" i="1"/>
  <c r="CA437" i="1"/>
  <c r="BZ438" i="1"/>
  <c r="CA438" i="1"/>
  <c r="CB438" i="1" s="1"/>
  <c r="BZ439" i="1"/>
  <c r="CB439" i="1" s="1"/>
  <c r="CA439" i="1"/>
  <c r="BZ440" i="1"/>
  <c r="CA440" i="1"/>
  <c r="CB440" i="1" s="1"/>
  <c r="BZ441" i="1"/>
  <c r="CA441" i="1"/>
  <c r="BZ442" i="1"/>
  <c r="CA442" i="1"/>
  <c r="CB442" i="1" s="1"/>
  <c r="BZ443" i="1"/>
  <c r="CA443" i="1"/>
  <c r="BZ444" i="1"/>
  <c r="CA444" i="1"/>
  <c r="CB444" i="1" s="1"/>
  <c r="BZ445" i="1"/>
  <c r="CA445" i="1"/>
  <c r="BZ446" i="1"/>
  <c r="CA446" i="1"/>
  <c r="CB446" i="1" s="1"/>
  <c r="BZ447" i="1"/>
  <c r="CA447" i="1"/>
  <c r="BZ448" i="1"/>
  <c r="CA448" i="1"/>
  <c r="CB448" i="1" s="1"/>
  <c r="BZ449" i="1"/>
  <c r="CA449" i="1"/>
  <c r="BZ450" i="1"/>
  <c r="CA450" i="1"/>
  <c r="CB450" i="1" s="1"/>
  <c r="BZ451" i="1"/>
  <c r="CA451" i="1"/>
  <c r="BZ452" i="1"/>
  <c r="CA452" i="1"/>
  <c r="CB452" i="1" s="1"/>
  <c r="BZ453" i="1"/>
  <c r="CA453" i="1"/>
  <c r="BZ454" i="1"/>
  <c r="CA454" i="1"/>
  <c r="CB454" i="1" s="1"/>
  <c r="BZ455" i="1"/>
  <c r="CA455" i="1"/>
  <c r="BZ456" i="1"/>
  <c r="CA456" i="1"/>
  <c r="CB456" i="1" s="1"/>
  <c r="BZ457" i="1"/>
  <c r="CA457" i="1"/>
  <c r="BZ458" i="1"/>
  <c r="CA458" i="1"/>
  <c r="CB458" i="1" s="1"/>
  <c r="BZ459" i="1"/>
  <c r="CA459" i="1"/>
  <c r="BZ460" i="1"/>
  <c r="CA460" i="1"/>
  <c r="CB460" i="1" s="1"/>
  <c r="BZ461" i="1"/>
  <c r="CA461" i="1"/>
  <c r="BZ462" i="1"/>
  <c r="CA462" i="1"/>
  <c r="CB462" i="1" s="1"/>
  <c r="BZ463" i="1"/>
  <c r="CA463" i="1"/>
  <c r="BZ464" i="1"/>
  <c r="CA464" i="1"/>
  <c r="CB464" i="1" s="1"/>
  <c r="BZ465" i="1"/>
  <c r="CA465" i="1"/>
  <c r="BZ466" i="1"/>
  <c r="CA466" i="1"/>
  <c r="CB466" i="1" s="1"/>
  <c r="BZ467" i="1"/>
  <c r="CA467" i="1"/>
  <c r="BZ468" i="1"/>
  <c r="CA468" i="1"/>
  <c r="CB468" i="1" s="1"/>
  <c r="BZ469" i="1"/>
  <c r="CA469" i="1"/>
  <c r="BZ470" i="1"/>
  <c r="CA470" i="1"/>
  <c r="CB470" i="1" s="1"/>
  <c r="BZ471" i="1"/>
  <c r="CA471" i="1"/>
  <c r="BZ472" i="1"/>
  <c r="CA472" i="1"/>
  <c r="CB472" i="1" s="1"/>
  <c r="BZ473" i="1"/>
  <c r="CA473" i="1"/>
  <c r="BZ474" i="1"/>
  <c r="CA474" i="1"/>
  <c r="CB474" i="1" s="1"/>
  <c r="BZ475" i="1"/>
  <c r="CA475" i="1"/>
  <c r="BZ476" i="1"/>
  <c r="CA476" i="1"/>
  <c r="CB476" i="1" s="1"/>
  <c r="BZ477" i="1"/>
  <c r="CA477" i="1"/>
  <c r="BZ478" i="1"/>
  <c r="CA478" i="1"/>
  <c r="CB478" i="1" s="1"/>
  <c r="BZ479" i="1"/>
  <c r="CA479" i="1"/>
  <c r="BZ480" i="1"/>
  <c r="CA480" i="1"/>
  <c r="CB480" i="1" s="1"/>
  <c r="BZ481" i="1"/>
  <c r="CA481" i="1"/>
  <c r="BZ482" i="1"/>
  <c r="CA482" i="1"/>
  <c r="CB482" i="1" s="1"/>
  <c r="BZ483" i="1"/>
  <c r="CA483" i="1"/>
  <c r="BZ484" i="1"/>
  <c r="CA484" i="1"/>
  <c r="CB484" i="1" s="1"/>
  <c r="BZ485" i="1"/>
  <c r="CB485" i="1" s="1"/>
  <c r="CA485" i="1"/>
  <c r="BZ486" i="1"/>
  <c r="CA486" i="1"/>
  <c r="CB486" i="1" s="1"/>
  <c r="BZ487" i="1"/>
  <c r="CA487" i="1"/>
  <c r="BZ488" i="1"/>
  <c r="CA488" i="1"/>
  <c r="CB488" i="1" s="1"/>
  <c r="BZ489" i="1"/>
  <c r="CA489" i="1"/>
  <c r="BZ490" i="1"/>
  <c r="CA490" i="1"/>
  <c r="CB490" i="1" s="1"/>
  <c r="BZ491" i="1"/>
  <c r="CA491" i="1"/>
  <c r="BZ492" i="1"/>
  <c r="CA492" i="1"/>
  <c r="CB492" i="1" s="1"/>
  <c r="BZ493" i="1"/>
  <c r="CA493" i="1"/>
  <c r="BZ494" i="1"/>
  <c r="CA494" i="1"/>
  <c r="CB494" i="1" s="1"/>
  <c r="BZ495" i="1"/>
  <c r="CA495" i="1"/>
  <c r="BZ496" i="1"/>
  <c r="CA496" i="1"/>
  <c r="CB496" i="1" s="1"/>
  <c r="BZ497" i="1"/>
  <c r="CA497" i="1"/>
  <c r="BZ498" i="1"/>
  <c r="CA498" i="1"/>
  <c r="CB498" i="1" s="1"/>
  <c r="BZ499" i="1"/>
  <c r="CA499" i="1"/>
  <c r="BZ500" i="1"/>
  <c r="CA500" i="1"/>
  <c r="CB500" i="1" s="1"/>
  <c r="BZ501" i="1"/>
  <c r="CA501" i="1"/>
  <c r="BZ502" i="1"/>
  <c r="CA502" i="1"/>
  <c r="CB502" i="1" s="1"/>
  <c r="BZ503" i="1"/>
  <c r="CA503" i="1"/>
  <c r="BZ504" i="1"/>
  <c r="CA504" i="1"/>
  <c r="CB504" i="1" s="1"/>
  <c r="BZ505" i="1"/>
  <c r="CA505" i="1"/>
  <c r="BZ506" i="1"/>
  <c r="CA506" i="1"/>
  <c r="CB506" i="1" s="1"/>
  <c r="BZ507" i="1"/>
  <c r="CB507" i="1" s="1"/>
  <c r="CA507" i="1"/>
  <c r="BZ508" i="1"/>
  <c r="CA508" i="1"/>
  <c r="CB508" i="1" s="1"/>
  <c r="BZ509" i="1"/>
  <c r="CA509" i="1"/>
  <c r="BZ510" i="1"/>
  <c r="CA510" i="1"/>
  <c r="CB510" i="1" s="1"/>
  <c r="BZ511" i="1"/>
  <c r="CA511" i="1"/>
  <c r="BZ512" i="1"/>
  <c r="CA512" i="1"/>
  <c r="CB512" i="1" s="1"/>
  <c r="BZ513" i="1"/>
  <c r="CA513" i="1"/>
  <c r="BZ514" i="1"/>
  <c r="CA514" i="1"/>
  <c r="CB514" i="1" s="1"/>
  <c r="BZ515" i="1"/>
  <c r="CA515" i="1"/>
  <c r="BZ516" i="1"/>
  <c r="CA516" i="1"/>
  <c r="CB516" i="1" s="1"/>
  <c r="BZ517" i="1"/>
  <c r="CA517" i="1"/>
  <c r="BZ518" i="1"/>
  <c r="CA518" i="1"/>
  <c r="CB518" i="1" s="1"/>
  <c r="BZ519" i="1"/>
  <c r="CA519" i="1"/>
  <c r="BZ520" i="1"/>
  <c r="CA520" i="1"/>
  <c r="CB520" i="1" s="1"/>
  <c r="BZ521" i="1"/>
  <c r="CA521" i="1"/>
  <c r="BZ522" i="1"/>
  <c r="CA522" i="1"/>
  <c r="CB522" i="1" s="1"/>
  <c r="BZ523" i="1"/>
  <c r="CA523" i="1"/>
  <c r="BZ524" i="1"/>
  <c r="CA524" i="1"/>
  <c r="CB524" i="1" s="1"/>
  <c r="BZ525" i="1"/>
  <c r="CA525" i="1"/>
  <c r="BZ526" i="1"/>
  <c r="CA526" i="1"/>
  <c r="CB526" i="1" s="1"/>
  <c r="BZ527" i="1"/>
  <c r="CA527" i="1"/>
  <c r="BZ528" i="1"/>
  <c r="CA528" i="1"/>
  <c r="CB528" i="1" s="1"/>
  <c r="BZ529" i="1"/>
  <c r="CA529" i="1"/>
  <c r="BZ530" i="1"/>
  <c r="CA530" i="1"/>
  <c r="CB530" i="1" s="1"/>
  <c r="BZ531" i="1"/>
  <c r="CA531" i="1"/>
  <c r="BZ532" i="1"/>
  <c r="CA532" i="1"/>
  <c r="CB532" i="1" s="1"/>
  <c r="BZ533" i="1"/>
  <c r="CA533" i="1"/>
  <c r="BZ534" i="1"/>
  <c r="CA534" i="1"/>
  <c r="CB534" i="1" s="1"/>
  <c r="BZ535" i="1"/>
  <c r="CA535" i="1"/>
  <c r="BZ536" i="1"/>
  <c r="CA536" i="1"/>
  <c r="CB536" i="1" s="1"/>
  <c r="BZ537" i="1"/>
  <c r="CA537" i="1"/>
  <c r="BZ538" i="1"/>
  <c r="CA538" i="1"/>
  <c r="CB538" i="1" s="1"/>
  <c r="BZ539" i="1"/>
  <c r="CA539" i="1"/>
  <c r="BZ540" i="1"/>
  <c r="CA540" i="1"/>
  <c r="CB540" i="1" s="1"/>
  <c r="BZ541" i="1"/>
  <c r="CA541" i="1"/>
  <c r="BZ542" i="1"/>
  <c r="CA542" i="1"/>
  <c r="CB542" i="1" s="1"/>
  <c r="BZ543" i="1"/>
  <c r="CA543" i="1"/>
  <c r="BZ544" i="1"/>
  <c r="CA544" i="1"/>
  <c r="CB544" i="1" s="1"/>
  <c r="BZ545" i="1"/>
  <c r="CA545" i="1"/>
  <c r="BZ546" i="1"/>
  <c r="CA546" i="1"/>
  <c r="CB546" i="1" s="1"/>
  <c r="BZ547" i="1"/>
  <c r="CA547" i="1"/>
  <c r="BZ548" i="1"/>
  <c r="CA548" i="1"/>
  <c r="CB548" i="1" s="1"/>
  <c r="BZ549" i="1"/>
  <c r="CB549" i="1" s="1"/>
  <c r="CA549" i="1"/>
  <c r="BZ550" i="1"/>
  <c r="CA550" i="1"/>
  <c r="CB550" i="1" s="1"/>
  <c r="BZ551" i="1"/>
  <c r="CA551" i="1"/>
  <c r="BZ552" i="1"/>
  <c r="CA552" i="1"/>
  <c r="CB552" i="1" s="1"/>
  <c r="BZ553" i="1"/>
  <c r="CA553" i="1"/>
  <c r="BZ554" i="1"/>
  <c r="CA554" i="1"/>
  <c r="CB554" i="1" s="1"/>
  <c r="BZ555" i="1"/>
  <c r="CA555" i="1"/>
  <c r="BZ556" i="1"/>
  <c r="CA556" i="1"/>
  <c r="CB556" i="1" s="1"/>
  <c r="BZ557" i="1"/>
  <c r="CA557" i="1"/>
  <c r="BZ558" i="1"/>
  <c r="CA558" i="1"/>
  <c r="CB558" i="1" s="1"/>
  <c r="BZ559" i="1"/>
  <c r="CA559" i="1"/>
  <c r="BZ560" i="1"/>
  <c r="CA560" i="1"/>
  <c r="CB560" i="1" s="1"/>
  <c r="BZ561" i="1"/>
  <c r="CA561" i="1"/>
  <c r="BZ562" i="1"/>
  <c r="CA562" i="1"/>
  <c r="CB562" i="1" s="1"/>
  <c r="BZ563" i="1"/>
  <c r="CA563" i="1"/>
  <c r="BZ564" i="1"/>
  <c r="CA564" i="1"/>
  <c r="CB564" i="1" s="1"/>
  <c r="BZ565" i="1"/>
  <c r="CA565" i="1"/>
  <c r="BZ566" i="1"/>
  <c r="CA566" i="1"/>
  <c r="CB566" i="1" s="1"/>
  <c r="BZ567" i="1"/>
  <c r="CA567" i="1"/>
  <c r="BZ568" i="1"/>
  <c r="CA568" i="1"/>
  <c r="CB568" i="1" s="1"/>
  <c r="BZ569" i="1"/>
  <c r="CA569" i="1"/>
  <c r="BZ570" i="1"/>
  <c r="CA570" i="1"/>
  <c r="CB570" i="1" s="1"/>
  <c r="BZ571" i="1"/>
  <c r="CB571" i="1" s="1"/>
  <c r="CA571" i="1"/>
  <c r="BZ572" i="1"/>
  <c r="CA572" i="1"/>
  <c r="CB572" i="1" s="1"/>
  <c r="BZ573" i="1"/>
  <c r="CA573" i="1"/>
  <c r="BZ574" i="1"/>
  <c r="CA574" i="1"/>
  <c r="CB574" i="1" s="1"/>
  <c r="BZ575" i="1"/>
  <c r="CA575" i="1"/>
  <c r="BZ576" i="1"/>
  <c r="CA576" i="1"/>
  <c r="CB576" i="1" s="1"/>
  <c r="BZ577" i="1"/>
  <c r="CA577" i="1"/>
  <c r="BZ578" i="1"/>
  <c r="CA578" i="1"/>
  <c r="CB578" i="1" s="1"/>
  <c r="BZ579" i="1"/>
  <c r="CA579" i="1"/>
  <c r="BZ580" i="1"/>
  <c r="CA580" i="1"/>
  <c r="CB580" i="1" s="1"/>
  <c r="BZ581" i="1"/>
  <c r="CA581" i="1"/>
  <c r="BZ582" i="1"/>
  <c r="CA582" i="1"/>
  <c r="CB582" i="1" s="1"/>
  <c r="BZ583" i="1"/>
  <c r="CA583" i="1"/>
  <c r="BZ584" i="1"/>
  <c r="CA584" i="1"/>
  <c r="CB584" i="1" s="1"/>
  <c r="BZ585" i="1"/>
  <c r="CA585" i="1"/>
  <c r="BZ586" i="1"/>
  <c r="CA586" i="1"/>
  <c r="CB586" i="1" s="1"/>
  <c r="BZ587" i="1"/>
  <c r="CA587" i="1"/>
  <c r="BZ588" i="1"/>
  <c r="CA588" i="1"/>
  <c r="CB588" i="1" s="1"/>
  <c r="BZ589" i="1"/>
  <c r="CA589" i="1"/>
  <c r="BZ590" i="1"/>
  <c r="CA590" i="1"/>
  <c r="CB590" i="1" s="1"/>
  <c r="BZ591" i="1"/>
  <c r="CA591" i="1"/>
  <c r="BZ592" i="1"/>
  <c r="CA592" i="1"/>
  <c r="CB592" i="1" s="1"/>
  <c r="BZ593" i="1"/>
  <c r="CA593" i="1"/>
  <c r="BZ594" i="1"/>
  <c r="CA594" i="1"/>
  <c r="CB594" i="1" s="1"/>
  <c r="BZ595" i="1"/>
  <c r="CA595" i="1"/>
  <c r="BZ596" i="1"/>
  <c r="CA596" i="1"/>
  <c r="CB596" i="1" s="1"/>
  <c r="BZ597" i="1"/>
  <c r="CA597" i="1"/>
  <c r="BZ598" i="1"/>
  <c r="CA598" i="1"/>
  <c r="CB598" i="1" s="1"/>
  <c r="BZ599" i="1"/>
  <c r="CA599" i="1"/>
  <c r="BZ600" i="1"/>
  <c r="CA600" i="1"/>
  <c r="CB600" i="1" s="1"/>
  <c r="BZ601" i="1"/>
  <c r="CA601" i="1"/>
  <c r="BZ602" i="1"/>
  <c r="CA602" i="1"/>
  <c r="CB602" i="1" s="1"/>
  <c r="BZ603" i="1"/>
  <c r="CA603" i="1"/>
  <c r="BZ604" i="1"/>
  <c r="CA604" i="1"/>
  <c r="CB604" i="1" s="1"/>
  <c r="BZ605" i="1"/>
  <c r="CA605" i="1"/>
  <c r="BZ606" i="1"/>
  <c r="CA606" i="1"/>
  <c r="CB606" i="1" s="1"/>
  <c r="BZ607" i="1"/>
  <c r="CA607" i="1"/>
  <c r="BZ608" i="1"/>
  <c r="CA608" i="1"/>
  <c r="CB608" i="1" s="1"/>
  <c r="BZ609" i="1"/>
  <c r="CA609" i="1"/>
  <c r="BZ610" i="1"/>
  <c r="CA610" i="1"/>
  <c r="CB610" i="1" s="1"/>
  <c r="BZ611" i="1"/>
  <c r="CA611" i="1"/>
  <c r="BZ612" i="1"/>
  <c r="CA612" i="1"/>
  <c r="CB612" i="1" s="1"/>
  <c r="BZ613" i="1"/>
  <c r="CB613" i="1" s="1"/>
  <c r="CA613" i="1"/>
  <c r="BZ614" i="1"/>
  <c r="CA614" i="1"/>
  <c r="CB614" i="1" s="1"/>
  <c r="BZ615" i="1"/>
  <c r="CA615" i="1"/>
  <c r="BZ616" i="1"/>
  <c r="CA616" i="1"/>
  <c r="CB616" i="1" s="1"/>
  <c r="BZ617" i="1"/>
  <c r="CA617" i="1"/>
  <c r="BZ618" i="1"/>
  <c r="CA618" i="1"/>
  <c r="CB618" i="1" s="1"/>
  <c r="BZ619" i="1"/>
  <c r="CA619" i="1"/>
  <c r="BZ620" i="1"/>
  <c r="CA620" i="1"/>
  <c r="CB620" i="1" s="1"/>
  <c r="BZ621" i="1"/>
  <c r="CA621" i="1"/>
  <c r="BZ622" i="1"/>
  <c r="CA622" i="1"/>
  <c r="CB622" i="1" s="1"/>
  <c r="BZ623" i="1"/>
  <c r="CA623" i="1"/>
  <c r="BZ624" i="1"/>
  <c r="CA624" i="1"/>
  <c r="CB624" i="1" s="1"/>
  <c r="BZ625" i="1"/>
  <c r="CA625" i="1"/>
  <c r="BZ626" i="1"/>
  <c r="CA626" i="1"/>
  <c r="CB626" i="1" s="1"/>
  <c r="BZ627" i="1"/>
  <c r="CA627" i="1"/>
  <c r="BZ628" i="1"/>
  <c r="CA628" i="1"/>
  <c r="CB628" i="1" s="1"/>
  <c r="BZ629" i="1"/>
  <c r="CA629" i="1"/>
  <c r="BZ630" i="1"/>
  <c r="CA630" i="1"/>
  <c r="CB630" i="1" s="1"/>
  <c r="BZ631" i="1"/>
  <c r="CA631" i="1"/>
  <c r="BZ632" i="1"/>
  <c r="CA632" i="1"/>
  <c r="CB632" i="1" s="1"/>
  <c r="BZ633" i="1"/>
  <c r="CA633" i="1"/>
  <c r="BZ634" i="1"/>
  <c r="CA634" i="1"/>
  <c r="CB634" i="1" s="1"/>
  <c r="BZ635" i="1"/>
  <c r="CA635" i="1"/>
  <c r="BZ636" i="1"/>
  <c r="CA636" i="1"/>
  <c r="CB636" i="1" s="1"/>
  <c r="BZ637" i="1"/>
  <c r="CA637" i="1"/>
  <c r="BZ638" i="1"/>
  <c r="CA638" i="1"/>
  <c r="CB638" i="1" s="1"/>
  <c r="BZ639" i="1"/>
  <c r="CA639" i="1"/>
  <c r="BZ640" i="1"/>
  <c r="CA640" i="1"/>
  <c r="CB640" i="1" s="1"/>
  <c r="BZ641" i="1"/>
  <c r="CA641" i="1"/>
  <c r="BZ642" i="1"/>
  <c r="CA642" i="1"/>
  <c r="CB642" i="1" s="1"/>
  <c r="BZ643" i="1"/>
  <c r="CA643" i="1"/>
  <c r="BZ644" i="1"/>
  <c r="CA644" i="1"/>
  <c r="CB644" i="1" s="1"/>
  <c r="BZ645" i="1"/>
  <c r="CA645" i="1"/>
  <c r="BZ646" i="1"/>
  <c r="CA646" i="1"/>
  <c r="CB646" i="1" s="1"/>
  <c r="BZ647" i="1"/>
  <c r="CA647" i="1"/>
  <c r="BZ648" i="1"/>
  <c r="CA648" i="1"/>
  <c r="CB648" i="1" s="1"/>
  <c r="BZ649" i="1"/>
  <c r="CA649" i="1"/>
  <c r="BZ650" i="1"/>
  <c r="CA650" i="1"/>
  <c r="CB650" i="1" s="1"/>
  <c r="BZ651" i="1"/>
  <c r="CA651" i="1"/>
  <c r="BZ652" i="1"/>
  <c r="CA652" i="1"/>
  <c r="CB652" i="1" s="1"/>
  <c r="BZ653" i="1"/>
  <c r="CA653" i="1"/>
  <c r="BZ654" i="1"/>
  <c r="CA654" i="1"/>
  <c r="CB654" i="1" s="1"/>
  <c r="BZ655" i="1"/>
  <c r="CA655" i="1"/>
  <c r="BZ656" i="1"/>
  <c r="CA656" i="1"/>
  <c r="CB656" i="1" s="1"/>
  <c r="BZ657" i="1"/>
  <c r="CA657" i="1"/>
  <c r="BZ658" i="1"/>
  <c r="CA658" i="1"/>
  <c r="CB658" i="1" s="1"/>
  <c r="BZ659" i="1"/>
  <c r="CA659" i="1"/>
  <c r="BZ660" i="1"/>
  <c r="CA660" i="1"/>
  <c r="CB660" i="1" s="1"/>
  <c r="BZ661" i="1"/>
  <c r="CA661" i="1"/>
  <c r="BZ662" i="1"/>
  <c r="CA662" i="1"/>
  <c r="CB662" i="1" s="1"/>
  <c r="BZ663" i="1"/>
  <c r="CA663" i="1"/>
  <c r="BZ664" i="1"/>
  <c r="CA664" i="1"/>
  <c r="CB664" i="1" s="1"/>
  <c r="BZ665" i="1"/>
  <c r="CA665" i="1"/>
  <c r="BZ666" i="1"/>
  <c r="CA666" i="1"/>
  <c r="CB666" i="1" s="1"/>
  <c r="BZ667" i="1"/>
  <c r="CA667" i="1"/>
  <c r="BZ668" i="1"/>
  <c r="CA668" i="1"/>
  <c r="CB668" i="1" s="1"/>
  <c r="BZ669" i="1"/>
  <c r="CA669" i="1"/>
  <c r="BZ670" i="1"/>
  <c r="CA670" i="1"/>
  <c r="CB670" i="1" s="1"/>
  <c r="BZ671" i="1"/>
  <c r="CA671" i="1"/>
  <c r="BZ672" i="1"/>
  <c r="CA672" i="1"/>
  <c r="CB672" i="1" s="1"/>
  <c r="BZ673" i="1"/>
  <c r="CA673" i="1"/>
  <c r="BZ674" i="1"/>
  <c r="CA674" i="1"/>
  <c r="CB674" i="1" s="1"/>
  <c r="BZ675" i="1"/>
  <c r="CA675" i="1"/>
  <c r="BZ676" i="1"/>
  <c r="CA676" i="1"/>
  <c r="CB676" i="1" s="1"/>
  <c r="BZ677" i="1"/>
  <c r="CA677" i="1"/>
  <c r="BZ678" i="1"/>
  <c r="CA678" i="1"/>
  <c r="CB678" i="1" s="1"/>
  <c r="BZ679" i="1"/>
  <c r="CA679" i="1"/>
  <c r="BZ680" i="1"/>
  <c r="CA680" i="1"/>
  <c r="CB680" i="1" s="1"/>
  <c r="BZ681" i="1"/>
  <c r="CA681" i="1"/>
  <c r="BZ682" i="1"/>
  <c r="CA682" i="1"/>
  <c r="CB682" i="1" s="1"/>
  <c r="BZ683" i="1"/>
  <c r="CA683" i="1"/>
  <c r="BZ684" i="1"/>
  <c r="CA684" i="1"/>
  <c r="CB684" i="1" s="1"/>
  <c r="BZ685" i="1"/>
  <c r="CA685" i="1"/>
  <c r="BZ686" i="1"/>
  <c r="CA686" i="1"/>
  <c r="CB686" i="1" s="1"/>
  <c r="BZ687" i="1"/>
  <c r="CA687" i="1"/>
  <c r="BZ688" i="1"/>
  <c r="CA688" i="1"/>
  <c r="CB688" i="1" s="1"/>
  <c r="BZ689" i="1"/>
  <c r="CA689" i="1"/>
  <c r="BZ690" i="1"/>
  <c r="CA690" i="1"/>
  <c r="CB690" i="1" s="1"/>
  <c r="BZ691" i="1"/>
  <c r="CA691" i="1"/>
  <c r="BZ692" i="1"/>
  <c r="CA692" i="1"/>
  <c r="CB692" i="1" s="1"/>
  <c r="BZ693" i="1"/>
  <c r="CA693" i="1"/>
  <c r="BZ694" i="1"/>
  <c r="CA694" i="1"/>
  <c r="CB694" i="1" s="1"/>
  <c r="BZ695" i="1"/>
  <c r="CA695" i="1"/>
  <c r="BZ696" i="1"/>
  <c r="CA696" i="1"/>
  <c r="CB696" i="1" s="1"/>
  <c r="BZ697" i="1"/>
  <c r="CA697" i="1"/>
  <c r="BZ698" i="1"/>
  <c r="CA698" i="1"/>
  <c r="CB698" i="1" s="1"/>
  <c r="BZ699" i="1"/>
  <c r="CA699" i="1"/>
  <c r="BZ700" i="1"/>
  <c r="CA700" i="1"/>
  <c r="CB700" i="1" s="1"/>
  <c r="BZ701" i="1"/>
  <c r="CA701" i="1"/>
  <c r="BZ702" i="1"/>
  <c r="CA702" i="1"/>
  <c r="CB702" i="1" s="1"/>
  <c r="BZ703" i="1"/>
  <c r="CA703" i="1"/>
  <c r="BZ704" i="1"/>
  <c r="CA704" i="1"/>
  <c r="CB704" i="1" s="1"/>
  <c r="BZ705" i="1"/>
  <c r="CA705" i="1"/>
  <c r="BZ706" i="1"/>
  <c r="CA706" i="1"/>
  <c r="CB706" i="1" s="1"/>
  <c r="BZ707" i="1"/>
  <c r="CA707" i="1"/>
  <c r="BZ708" i="1"/>
  <c r="CA708" i="1"/>
  <c r="CB708" i="1" s="1"/>
  <c r="BZ709" i="1"/>
  <c r="CA709" i="1"/>
  <c r="BZ710" i="1"/>
  <c r="CA710" i="1"/>
  <c r="CB710" i="1" s="1"/>
  <c r="BZ711" i="1"/>
  <c r="CA711" i="1"/>
  <c r="BZ712" i="1"/>
  <c r="CA712" i="1"/>
  <c r="CB712" i="1" s="1"/>
  <c r="BZ713" i="1"/>
  <c r="CA713" i="1"/>
  <c r="BZ714" i="1"/>
  <c r="CA714" i="1"/>
  <c r="CB714" i="1" s="1"/>
  <c r="BZ715" i="1"/>
  <c r="CA715" i="1"/>
  <c r="BZ716" i="1"/>
  <c r="CA716" i="1"/>
  <c r="CB716" i="1" s="1"/>
  <c r="BZ717" i="1"/>
  <c r="CA717" i="1"/>
  <c r="BZ718" i="1"/>
  <c r="CA718" i="1"/>
  <c r="CB718" i="1" s="1"/>
  <c r="BZ719" i="1"/>
  <c r="CA719" i="1"/>
  <c r="BZ720" i="1"/>
  <c r="CA720" i="1"/>
  <c r="CB720" i="1" s="1"/>
  <c r="BZ721" i="1"/>
  <c r="CA721" i="1"/>
  <c r="BZ722" i="1"/>
  <c r="CA722" i="1"/>
  <c r="CB722" i="1" s="1"/>
  <c r="BZ723" i="1"/>
  <c r="CA723" i="1"/>
  <c r="BZ724" i="1"/>
  <c r="CA724" i="1"/>
  <c r="CB724" i="1" s="1"/>
  <c r="BZ725" i="1"/>
  <c r="CA725" i="1"/>
  <c r="BZ726" i="1"/>
  <c r="CA726" i="1"/>
  <c r="CB726" i="1" s="1"/>
  <c r="BZ727" i="1"/>
  <c r="CA727" i="1"/>
  <c r="BZ728" i="1"/>
  <c r="CA728" i="1"/>
  <c r="CB728" i="1" s="1"/>
  <c r="BZ729" i="1"/>
  <c r="CA729" i="1"/>
  <c r="BZ730" i="1"/>
  <c r="CA730" i="1"/>
  <c r="CB730" i="1" s="1"/>
  <c r="BZ731" i="1"/>
  <c r="CA731" i="1"/>
  <c r="BZ732" i="1"/>
  <c r="CA732" i="1"/>
  <c r="CB732" i="1" s="1"/>
  <c r="BZ733" i="1"/>
  <c r="CA733" i="1"/>
  <c r="BZ734" i="1"/>
  <c r="CA734" i="1"/>
  <c r="CB734" i="1" s="1"/>
  <c r="BZ735" i="1"/>
  <c r="CA735" i="1"/>
  <c r="BZ736" i="1"/>
  <c r="CA736" i="1"/>
  <c r="CB736" i="1" s="1"/>
  <c r="BZ737" i="1"/>
  <c r="CA737" i="1"/>
  <c r="BZ738" i="1"/>
  <c r="CA738" i="1"/>
  <c r="CB738" i="1" s="1"/>
  <c r="BZ739" i="1"/>
  <c r="CA739" i="1"/>
  <c r="BZ740" i="1"/>
  <c r="CA740" i="1"/>
  <c r="CB740" i="1" s="1"/>
  <c r="BZ741" i="1"/>
  <c r="CA741" i="1"/>
  <c r="BZ742" i="1"/>
  <c r="CA742" i="1"/>
  <c r="CB742" i="1" s="1"/>
  <c r="BZ743" i="1"/>
  <c r="CA743" i="1"/>
  <c r="BZ744" i="1"/>
  <c r="CA744" i="1"/>
  <c r="CB744" i="1" s="1"/>
  <c r="BZ745" i="1"/>
  <c r="CA745" i="1"/>
  <c r="BZ746" i="1"/>
  <c r="CA746" i="1"/>
  <c r="CB746" i="1" s="1"/>
  <c r="BZ747" i="1"/>
  <c r="CA747" i="1"/>
  <c r="BZ748" i="1"/>
  <c r="CA748" i="1"/>
  <c r="CB748" i="1" s="1"/>
  <c r="BZ749" i="1"/>
  <c r="CA749" i="1"/>
  <c r="BZ750" i="1"/>
  <c r="CA750" i="1"/>
  <c r="CB750" i="1" s="1"/>
  <c r="BZ751" i="1"/>
  <c r="CA751" i="1"/>
  <c r="BZ752" i="1"/>
  <c r="CA752" i="1"/>
  <c r="CB752" i="1" s="1"/>
  <c r="BZ753" i="1"/>
  <c r="CA753" i="1"/>
  <c r="BZ754" i="1"/>
  <c r="CA754" i="1"/>
  <c r="CB754" i="1" s="1"/>
  <c r="BZ755" i="1"/>
  <c r="CA755" i="1"/>
  <c r="BZ756" i="1"/>
  <c r="CA756" i="1"/>
  <c r="CB756" i="1" s="1"/>
  <c r="BZ757" i="1"/>
  <c r="CA757" i="1"/>
  <c r="BZ758" i="1"/>
  <c r="CA758" i="1"/>
  <c r="CB758" i="1" s="1"/>
  <c r="BZ759" i="1"/>
  <c r="CA759" i="1"/>
  <c r="BZ760" i="1"/>
  <c r="CA760" i="1"/>
  <c r="CB760" i="1" s="1"/>
  <c r="BZ761" i="1"/>
  <c r="CA761" i="1"/>
  <c r="BZ762" i="1"/>
  <c r="CA762" i="1"/>
  <c r="CB762" i="1" s="1"/>
  <c r="BZ763" i="1"/>
  <c r="CA763" i="1"/>
  <c r="BZ764" i="1"/>
  <c r="CA764" i="1"/>
  <c r="CB764" i="1" s="1"/>
  <c r="BZ765" i="1"/>
  <c r="CA765" i="1"/>
  <c r="BZ766" i="1"/>
  <c r="CA766" i="1"/>
  <c r="CB766" i="1" s="1"/>
  <c r="BZ767" i="1"/>
  <c r="CA767" i="1"/>
  <c r="BZ768" i="1"/>
  <c r="CA768" i="1"/>
  <c r="CB768" i="1" s="1"/>
  <c r="BZ769" i="1"/>
  <c r="CA769" i="1"/>
  <c r="BZ770" i="1"/>
  <c r="CA770" i="1"/>
  <c r="CB770" i="1" s="1"/>
  <c r="BZ771" i="1"/>
  <c r="CA771" i="1"/>
  <c r="BZ772" i="1"/>
  <c r="CA772" i="1"/>
  <c r="CB772" i="1" s="1"/>
  <c r="BZ773" i="1"/>
  <c r="CA773" i="1"/>
  <c r="BZ774" i="1"/>
  <c r="CA774" i="1"/>
  <c r="CB774" i="1" s="1"/>
  <c r="BZ775" i="1"/>
  <c r="CA775" i="1"/>
  <c r="BZ776" i="1"/>
  <c r="CA776" i="1"/>
  <c r="CB776" i="1" s="1"/>
  <c r="BZ777" i="1"/>
  <c r="CA777" i="1"/>
  <c r="BZ778" i="1"/>
  <c r="CA778" i="1"/>
  <c r="CB778" i="1" s="1"/>
  <c r="BZ779" i="1"/>
  <c r="CA779" i="1"/>
  <c r="BZ780" i="1"/>
  <c r="CA780" i="1"/>
  <c r="CB780" i="1" s="1"/>
  <c r="BZ781" i="1"/>
  <c r="CA781" i="1"/>
  <c r="BZ782" i="1"/>
  <c r="CA782" i="1"/>
  <c r="CB782" i="1" s="1"/>
  <c r="BZ783" i="1"/>
  <c r="CA783" i="1"/>
  <c r="BZ784" i="1"/>
  <c r="CA784" i="1"/>
  <c r="CB784" i="1" s="1"/>
  <c r="BZ785" i="1"/>
  <c r="CA785" i="1"/>
  <c r="BZ786" i="1"/>
  <c r="CA786" i="1"/>
  <c r="CB786" i="1" s="1"/>
  <c r="BZ787" i="1"/>
  <c r="CA787" i="1"/>
  <c r="BZ788" i="1"/>
  <c r="CA788" i="1"/>
  <c r="CB788" i="1" s="1"/>
  <c r="BZ789" i="1"/>
  <c r="CA789" i="1"/>
  <c r="BZ790" i="1"/>
  <c r="CA790" i="1"/>
  <c r="CB790" i="1" s="1"/>
  <c r="BZ791" i="1"/>
  <c r="CA791" i="1"/>
  <c r="BZ792" i="1"/>
  <c r="CA792" i="1"/>
  <c r="CB792" i="1" s="1"/>
  <c r="BZ793" i="1"/>
  <c r="CA793" i="1"/>
  <c r="BZ794" i="1"/>
  <c r="CA794" i="1"/>
  <c r="CB794" i="1" s="1"/>
  <c r="BZ795" i="1"/>
  <c r="CA795" i="1"/>
  <c r="BZ796" i="1"/>
  <c r="CA796" i="1"/>
  <c r="CB796" i="1" s="1"/>
  <c r="BZ797" i="1"/>
  <c r="CA797" i="1"/>
  <c r="BZ798" i="1"/>
  <c r="CA798" i="1"/>
  <c r="CB798" i="1" s="1"/>
  <c r="BZ799" i="1"/>
  <c r="CA799" i="1"/>
  <c r="BZ800" i="1"/>
  <c r="CA800" i="1"/>
  <c r="CB800" i="1" s="1"/>
  <c r="BZ801" i="1"/>
  <c r="CA801" i="1"/>
  <c r="BZ802" i="1"/>
  <c r="CA802" i="1"/>
  <c r="CB802" i="1" s="1"/>
  <c r="BZ803" i="1"/>
  <c r="CA803" i="1"/>
  <c r="BZ804" i="1"/>
  <c r="CA804" i="1"/>
  <c r="CB804" i="1" s="1"/>
  <c r="BZ805" i="1"/>
  <c r="CA805" i="1"/>
  <c r="BZ806" i="1"/>
  <c r="CA806" i="1"/>
  <c r="CB806" i="1" s="1"/>
  <c r="BZ807" i="1"/>
  <c r="CA807" i="1"/>
  <c r="BZ808" i="1"/>
  <c r="CA808" i="1"/>
  <c r="CB808" i="1" s="1"/>
  <c r="BZ809" i="1"/>
  <c r="CA809" i="1"/>
  <c r="BZ810" i="1"/>
  <c r="CA810" i="1"/>
  <c r="CB810" i="1" s="1"/>
  <c r="BZ811" i="1"/>
  <c r="CA811" i="1"/>
  <c r="BZ812" i="1"/>
  <c r="CA812" i="1"/>
  <c r="CB812" i="1" s="1"/>
  <c r="BZ813" i="1"/>
  <c r="CA813" i="1"/>
  <c r="BZ814" i="1"/>
  <c r="CA814" i="1"/>
  <c r="CB814" i="1" s="1"/>
  <c r="BZ815" i="1"/>
  <c r="CA815" i="1"/>
  <c r="BZ816" i="1"/>
  <c r="CA816" i="1"/>
  <c r="CB816" i="1" s="1"/>
  <c r="BZ817" i="1"/>
  <c r="CA817" i="1"/>
  <c r="BZ818" i="1"/>
  <c r="CA818" i="1"/>
  <c r="CB818" i="1" s="1"/>
  <c r="BZ819" i="1"/>
  <c r="CA819" i="1"/>
  <c r="BZ820" i="1"/>
  <c r="CA820" i="1"/>
  <c r="CB820" i="1" s="1"/>
  <c r="BZ821" i="1"/>
  <c r="CA821" i="1"/>
  <c r="BZ822" i="1"/>
  <c r="CA822" i="1"/>
  <c r="CB822" i="1" s="1"/>
  <c r="BZ823" i="1"/>
  <c r="CA823" i="1"/>
  <c r="BZ824" i="1"/>
  <c r="CA824" i="1"/>
  <c r="CB824" i="1" s="1"/>
  <c r="BZ825" i="1"/>
  <c r="CA825" i="1"/>
  <c r="BZ826" i="1"/>
  <c r="CA826" i="1"/>
  <c r="CB826" i="1" s="1"/>
  <c r="BZ827" i="1"/>
  <c r="CA827" i="1"/>
  <c r="BZ828" i="1"/>
  <c r="CA828" i="1"/>
  <c r="CB828" i="1" s="1"/>
  <c r="BZ829" i="1"/>
  <c r="CA829" i="1"/>
  <c r="BZ830" i="1"/>
  <c r="CA830" i="1"/>
  <c r="CB830" i="1" s="1"/>
  <c r="BZ831" i="1"/>
  <c r="CA831" i="1"/>
  <c r="BZ832" i="1"/>
  <c r="CA832" i="1"/>
  <c r="CB832" i="1" s="1"/>
  <c r="BZ833" i="1"/>
  <c r="CA833" i="1"/>
  <c r="BZ834" i="1"/>
  <c r="CA834" i="1"/>
  <c r="CB834" i="1" s="1"/>
  <c r="BZ835" i="1"/>
  <c r="CA835" i="1"/>
  <c r="BZ836" i="1"/>
  <c r="CA836" i="1"/>
  <c r="CB836" i="1" s="1"/>
  <c r="BZ837" i="1"/>
  <c r="CA837" i="1"/>
  <c r="BZ838" i="1"/>
  <c r="CA838" i="1"/>
  <c r="CB838" i="1" s="1"/>
  <c r="BZ839" i="1"/>
  <c r="CA839" i="1"/>
  <c r="BZ840" i="1"/>
  <c r="CA840" i="1"/>
  <c r="CB840" i="1" s="1"/>
  <c r="BZ841" i="1"/>
  <c r="CA841" i="1"/>
  <c r="BZ842" i="1"/>
  <c r="CA842" i="1"/>
  <c r="CB842" i="1" s="1"/>
  <c r="BZ843" i="1"/>
  <c r="CA843" i="1"/>
  <c r="BZ844" i="1"/>
  <c r="CA844" i="1"/>
  <c r="CB844" i="1" s="1"/>
  <c r="BZ845" i="1"/>
  <c r="CA845" i="1"/>
  <c r="BZ846" i="1"/>
  <c r="CA846" i="1"/>
  <c r="CB846" i="1" s="1"/>
  <c r="BZ847" i="1"/>
  <c r="CA847" i="1"/>
  <c r="BZ848" i="1"/>
  <c r="CA848" i="1"/>
  <c r="CB848" i="1" s="1"/>
  <c r="BZ849" i="1"/>
  <c r="CA849" i="1"/>
  <c r="BZ850" i="1"/>
  <c r="CA850" i="1"/>
  <c r="CB850" i="1" s="1"/>
  <c r="BZ851" i="1"/>
  <c r="CA851" i="1"/>
  <c r="BZ852" i="1"/>
  <c r="CA852" i="1"/>
  <c r="CB852" i="1" s="1"/>
  <c r="BZ853" i="1"/>
  <c r="CA853" i="1"/>
  <c r="BZ854" i="1"/>
  <c r="CA854" i="1"/>
  <c r="CB854" i="1" s="1"/>
  <c r="BZ855" i="1"/>
  <c r="CA855" i="1"/>
  <c r="BZ856" i="1"/>
  <c r="CA856" i="1"/>
  <c r="CB856" i="1" s="1"/>
  <c r="BZ857" i="1"/>
  <c r="CA857" i="1"/>
  <c r="BZ858" i="1"/>
  <c r="CA858" i="1"/>
  <c r="CB858" i="1" s="1"/>
  <c r="BZ859" i="1"/>
  <c r="CA859" i="1"/>
  <c r="BZ860" i="1"/>
  <c r="CA860" i="1"/>
  <c r="CB860" i="1" s="1"/>
  <c r="BZ861" i="1"/>
  <c r="CA861" i="1"/>
  <c r="BZ862" i="1"/>
  <c r="CA862" i="1"/>
  <c r="CB862" i="1" s="1"/>
  <c r="BZ863" i="1"/>
  <c r="CA863" i="1"/>
  <c r="BZ864" i="1"/>
  <c r="CA864" i="1"/>
  <c r="CB864" i="1" s="1"/>
  <c r="BZ865" i="1"/>
  <c r="CA865" i="1"/>
  <c r="BZ866" i="1"/>
  <c r="CA866" i="1"/>
  <c r="CB866" i="1" s="1"/>
  <c r="BZ867" i="1"/>
  <c r="CA867" i="1"/>
  <c r="BZ868" i="1"/>
  <c r="CA868" i="1"/>
  <c r="CB868" i="1" s="1"/>
  <c r="BZ869" i="1"/>
  <c r="CA869" i="1"/>
  <c r="BZ870" i="1"/>
  <c r="CA870" i="1"/>
  <c r="CB870" i="1" s="1"/>
  <c r="BZ871" i="1"/>
  <c r="CA871" i="1"/>
  <c r="BZ872" i="1"/>
  <c r="CA872" i="1"/>
  <c r="CB872" i="1" s="1"/>
  <c r="BZ873" i="1"/>
  <c r="CA873" i="1"/>
  <c r="BZ874" i="1"/>
  <c r="CA874" i="1"/>
  <c r="CB874" i="1" s="1"/>
  <c r="BZ875" i="1"/>
  <c r="CA875" i="1"/>
  <c r="BZ876" i="1"/>
  <c r="CA876" i="1"/>
  <c r="CB876" i="1" s="1"/>
  <c r="BZ877" i="1"/>
  <c r="CA877" i="1"/>
  <c r="BZ878" i="1"/>
  <c r="CA878" i="1"/>
  <c r="CB878" i="1" s="1"/>
  <c r="BZ879" i="1"/>
  <c r="CA879" i="1"/>
  <c r="BZ880" i="1"/>
  <c r="CA880" i="1"/>
  <c r="CB880" i="1" s="1"/>
  <c r="BZ881" i="1"/>
  <c r="CA881" i="1"/>
  <c r="BZ882" i="1"/>
  <c r="CA882" i="1"/>
  <c r="CB882" i="1" s="1"/>
  <c r="BZ883" i="1"/>
  <c r="CA883" i="1"/>
  <c r="BZ884" i="1"/>
  <c r="CA884" i="1"/>
  <c r="CB884" i="1" s="1"/>
  <c r="BZ885" i="1"/>
  <c r="CA885" i="1"/>
  <c r="BZ886" i="1"/>
  <c r="CA886" i="1"/>
  <c r="CB886" i="1" s="1"/>
  <c r="BZ887" i="1"/>
  <c r="CA887" i="1"/>
  <c r="BZ888" i="1"/>
  <c r="CA888" i="1"/>
  <c r="CB888" i="1" s="1"/>
  <c r="BZ889" i="1"/>
  <c r="CA889" i="1"/>
  <c r="BZ890" i="1"/>
  <c r="CA890" i="1"/>
  <c r="CB890" i="1" s="1"/>
  <c r="BZ891" i="1"/>
  <c r="CA891" i="1"/>
  <c r="BZ892" i="1"/>
  <c r="CA892" i="1"/>
  <c r="CB892" i="1" s="1"/>
  <c r="BZ893" i="1"/>
  <c r="CA893" i="1"/>
  <c r="BZ894" i="1"/>
  <c r="CA894" i="1"/>
  <c r="CB894" i="1" s="1"/>
  <c r="BZ895" i="1"/>
  <c r="CA895" i="1"/>
  <c r="BZ896" i="1"/>
  <c r="CA896" i="1"/>
  <c r="CB896" i="1" s="1"/>
  <c r="BZ897" i="1"/>
  <c r="CA897" i="1"/>
  <c r="BZ898" i="1"/>
  <c r="CA898" i="1"/>
  <c r="CB898" i="1" s="1"/>
  <c r="BZ899" i="1"/>
  <c r="CA899" i="1"/>
  <c r="BZ900" i="1"/>
  <c r="CA900" i="1"/>
  <c r="CB900" i="1" s="1"/>
  <c r="BZ901" i="1"/>
  <c r="CA901" i="1"/>
  <c r="BZ902" i="1"/>
  <c r="CA902" i="1"/>
  <c r="CB902" i="1" s="1"/>
  <c r="BZ903" i="1"/>
  <c r="CA903" i="1"/>
  <c r="BZ904" i="1"/>
  <c r="CA904" i="1"/>
  <c r="CB904" i="1" s="1"/>
  <c r="BZ905" i="1"/>
  <c r="CA905" i="1"/>
  <c r="BZ906" i="1"/>
  <c r="CA906" i="1"/>
  <c r="CB906" i="1" s="1"/>
  <c r="BZ907" i="1"/>
  <c r="CA907" i="1"/>
  <c r="BZ908" i="1"/>
  <c r="CA908" i="1"/>
  <c r="CB908" i="1" s="1"/>
  <c r="BZ909" i="1"/>
  <c r="CA909" i="1"/>
  <c r="BZ910" i="1"/>
  <c r="CA910" i="1"/>
  <c r="CB910" i="1" s="1"/>
  <c r="BZ911" i="1"/>
  <c r="CA911" i="1"/>
  <c r="BZ912" i="1"/>
  <c r="CA912" i="1"/>
  <c r="CB912" i="1" s="1"/>
  <c r="BZ913" i="1"/>
  <c r="CA913" i="1"/>
  <c r="BZ914" i="1"/>
  <c r="CA914" i="1"/>
  <c r="CB914" i="1" s="1"/>
  <c r="BZ915" i="1"/>
  <c r="CA915" i="1"/>
  <c r="BZ916" i="1"/>
  <c r="CA916" i="1"/>
  <c r="CB916" i="1" s="1"/>
  <c r="BZ917" i="1"/>
  <c r="CA917" i="1"/>
  <c r="BZ918" i="1"/>
  <c r="CA918" i="1"/>
  <c r="CB918" i="1" s="1"/>
  <c r="BZ919" i="1"/>
  <c r="CA919" i="1"/>
  <c r="BZ920" i="1"/>
  <c r="CA920" i="1"/>
  <c r="CB920" i="1" s="1"/>
  <c r="BZ921" i="1"/>
  <c r="CA921" i="1"/>
  <c r="BZ922" i="1"/>
  <c r="CA922" i="1"/>
  <c r="CB922" i="1" s="1"/>
  <c r="BZ923" i="1"/>
  <c r="CA923" i="1"/>
  <c r="BZ924" i="1"/>
  <c r="CA924" i="1"/>
  <c r="CB924" i="1" s="1"/>
  <c r="BZ925" i="1"/>
  <c r="CA925" i="1"/>
  <c r="BZ926" i="1"/>
  <c r="CA926" i="1"/>
  <c r="CB926" i="1" s="1"/>
  <c r="BZ927" i="1"/>
  <c r="CA927" i="1"/>
  <c r="BZ928" i="1"/>
  <c r="CA928" i="1"/>
  <c r="CB928" i="1" s="1"/>
  <c r="BZ929" i="1"/>
  <c r="CA929" i="1"/>
  <c r="BZ930" i="1"/>
  <c r="CA930" i="1"/>
  <c r="CB930" i="1" s="1"/>
  <c r="BZ931" i="1"/>
  <c r="CA931" i="1"/>
  <c r="BZ932" i="1"/>
  <c r="CA932" i="1"/>
  <c r="CB932" i="1" s="1"/>
  <c r="BZ933" i="1"/>
  <c r="CA933" i="1"/>
  <c r="BZ934" i="1"/>
  <c r="CA934" i="1"/>
  <c r="CB934" i="1" s="1"/>
  <c r="BZ935" i="1"/>
  <c r="CA935" i="1"/>
  <c r="BZ936" i="1"/>
  <c r="CA936" i="1"/>
  <c r="CB936" i="1" s="1"/>
  <c r="BZ937" i="1"/>
  <c r="CA937" i="1"/>
  <c r="BZ938" i="1"/>
  <c r="CA938" i="1"/>
  <c r="CB938" i="1" s="1"/>
  <c r="BZ939" i="1"/>
  <c r="CA939" i="1"/>
  <c r="BZ940" i="1"/>
  <c r="CA940" i="1"/>
  <c r="CB940" i="1" s="1"/>
  <c r="BZ941" i="1"/>
  <c r="CA941" i="1"/>
  <c r="BZ942" i="1"/>
  <c r="CA942" i="1"/>
  <c r="CB942" i="1" s="1"/>
  <c r="BZ943" i="1"/>
  <c r="CA943" i="1"/>
  <c r="BZ944" i="1"/>
  <c r="CA944" i="1"/>
  <c r="CB944" i="1" s="1"/>
  <c r="BZ945" i="1"/>
  <c r="CA945" i="1"/>
  <c r="BZ946" i="1"/>
  <c r="CA946" i="1"/>
  <c r="CB946" i="1" s="1"/>
  <c r="BZ947" i="1"/>
  <c r="CA947" i="1"/>
  <c r="BZ948" i="1"/>
  <c r="CA948" i="1"/>
  <c r="CB948" i="1" s="1"/>
  <c r="BZ949" i="1"/>
  <c r="CA949" i="1"/>
  <c r="BZ950" i="1"/>
  <c r="CA950" i="1"/>
  <c r="CB950" i="1" s="1"/>
  <c r="BZ951" i="1"/>
  <c r="CA951" i="1"/>
  <c r="BZ952" i="1"/>
  <c r="CA952" i="1"/>
  <c r="CB952" i="1" s="1"/>
  <c r="BZ953" i="1"/>
  <c r="CA953" i="1"/>
  <c r="BZ954" i="1"/>
  <c r="CA954" i="1"/>
  <c r="CB954" i="1" s="1"/>
  <c r="BZ955" i="1"/>
  <c r="CA955" i="1"/>
  <c r="BZ956" i="1"/>
  <c r="CA956" i="1"/>
  <c r="CB956" i="1" s="1"/>
  <c r="BZ957" i="1"/>
  <c r="CA957" i="1"/>
  <c r="BZ958" i="1"/>
  <c r="CA958" i="1"/>
  <c r="CB958" i="1" s="1"/>
  <c r="BZ959" i="1"/>
  <c r="CA959" i="1"/>
  <c r="BZ960" i="1"/>
  <c r="CA960" i="1"/>
  <c r="CB960" i="1" s="1"/>
  <c r="BZ961" i="1"/>
  <c r="CA961" i="1"/>
  <c r="BZ962" i="1"/>
  <c r="CA962" i="1"/>
  <c r="CB962" i="1" s="1"/>
  <c r="BZ963" i="1"/>
  <c r="CA963" i="1"/>
  <c r="BZ964" i="1"/>
  <c r="CA964" i="1"/>
  <c r="CB964" i="1" s="1"/>
  <c r="BZ965" i="1"/>
  <c r="CA965" i="1"/>
  <c r="BZ966" i="1"/>
  <c r="CA966" i="1"/>
  <c r="CB966" i="1" s="1"/>
  <c r="BZ967" i="1"/>
  <c r="CA967" i="1"/>
  <c r="BZ968" i="1"/>
  <c r="CA968" i="1"/>
  <c r="CB968" i="1" s="1"/>
  <c r="BZ969" i="1"/>
  <c r="CA969" i="1"/>
  <c r="BZ970" i="1"/>
  <c r="CA970" i="1"/>
  <c r="CB970" i="1" s="1"/>
  <c r="BZ971" i="1"/>
  <c r="CA971" i="1"/>
  <c r="BZ972" i="1"/>
  <c r="CA972" i="1"/>
  <c r="CB972" i="1" s="1"/>
  <c r="BZ973" i="1"/>
  <c r="CA973" i="1"/>
  <c r="BZ974" i="1"/>
  <c r="CA974" i="1"/>
  <c r="CB974" i="1" s="1"/>
  <c r="BZ975" i="1"/>
  <c r="CA975" i="1"/>
  <c r="BZ976" i="1"/>
  <c r="CA976" i="1"/>
  <c r="CB976" i="1" s="1"/>
  <c r="BZ977" i="1"/>
  <c r="CA977" i="1"/>
  <c r="BZ978" i="1"/>
  <c r="CA978" i="1"/>
  <c r="CB978" i="1" s="1"/>
  <c r="BZ979" i="1"/>
  <c r="CA979" i="1"/>
  <c r="BZ980" i="1"/>
  <c r="CA980" i="1"/>
  <c r="CB980" i="1" s="1"/>
  <c r="BZ981" i="1"/>
  <c r="CA981" i="1"/>
  <c r="BZ982" i="1"/>
  <c r="CA982" i="1"/>
  <c r="CB982" i="1" s="1"/>
  <c r="BZ983" i="1"/>
  <c r="CA983" i="1"/>
  <c r="BZ984" i="1"/>
  <c r="CA984" i="1"/>
  <c r="CB984" i="1" s="1"/>
  <c r="BZ985" i="1"/>
  <c r="CA985" i="1"/>
  <c r="BZ986" i="1"/>
  <c r="CA986" i="1"/>
  <c r="CB986" i="1" s="1"/>
  <c r="BZ987" i="1"/>
  <c r="CA987" i="1"/>
  <c r="BZ988" i="1"/>
  <c r="CA988" i="1"/>
  <c r="CB988" i="1" s="1"/>
  <c r="BZ989" i="1"/>
  <c r="CA989" i="1"/>
  <c r="BZ990" i="1"/>
  <c r="CA990" i="1"/>
  <c r="CB990" i="1" s="1"/>
  <c r="BZ991" i="1"/>
  <c r="CA991" i="1"/>
  <c r="BZ992" i="1"/>
  <c r="CA992" i="1"/>
  <c r="CB992" i="1" s="1"/>
  <c r="BZ993" i="1"/>
  <c r="CA993" i="1"/>
  <c r="BZ994" i="1"/>
  <c r="CA994" i="1"/>
  <c r="CB994" i="1" s="1"/>
  <c r="BZ995" i="1"/>
  <c r="CA995" i="1"/>
  <c r="BZ996" i="1"/>
  <c r="CA996" i="1"/>
  <c r="CB996" i="1" s="1"/>
  <c r="BZ997" i="1"/>
  <c r="CA997" i="1"/>
  <c r="BZ998" i="1"/>
  <c r="CA998" i="1"/>
  <c r="CB998" i="1" s="1"/>
  <c r="BZ999" i="1"/>
  <c r="CA999" i="1"/>
  <c r="BZ1000" i="1"/>
  <c r="CA1000" i="1"/>
  <c r="CB1000" i="1" s="1"/>
  <c r="BZ1001" i="1"/>
  <c r="CA1001" i="1"/>
  <c r="BZ1002" i="1"/>
  <c r="CA1002" i="1"/>
  <c r="CB1002" i="1" s="1"/>
  <c r="BZ1003" i="1"/>
  <c r="CA1003" i="1"/>
  <c r="BZ1004" i="1"/>
  <c r="CA1004" i="1"/>
  <c r="CB1004" i="1" s="1"/>
  <c r="BZ1005" i="1"/>
  <c r="CA1005" i="1"/>
  <c r="BZ1006" i="1"/>
  <c r="CA1006" i="1"/>
  <c r="CB1006" i="1" s="1"/>
  <c r="BZ1007" i="1"/>
  <c r="CA1007" i="1"/>
  <c r="BZ1008" i="1"/>
  <c r="CA1008" i="1"/>
  <c r="CB1008" i="1" s="1"/>
  <c r="BZ1009" i="1"/>
  <c r="CA1009" i="1"/>
  <c r="BZ1010" i="1"/>
  <c r="CA1010" i="1"/>
  <c r="CB1010" i="1" s="1"/>
  <c r="BZ1011" i="1"/>
  <c r="CA1011" i="1"/>
  <c r="BZ1012" i="1"/>
  <c r="CA1012" i="1"/>
  <c r="CB1012" i="1" s="1"/>
  <c r="BZ1013" i="1"/>
  <c r="CA1013" i="1"/>
  <c r="BZ1014" i="1"/>
  <c r="CA1014" i="1"/>
  <c r="CB1014" i="1" s="1"/>
  <c r="BZ1015" i="1"/>
  <c r="CA1015" i="1"/>
  <c r="BZ1016" i="1"/>
  <c r="CA1016" i="1"/>
  <c r="CB1016" i="1" s="1"/>
  <c r="BZ1017" i="1"/>
  <c r="CA1017" i="1"/>
  <c r="BZ1018" i="1"/>
  <c r="CA1018" i="1"/>
  <c r="CB1018" i="1" s="1"/>
  <c r="BZ1019" i="1"/>
  <c r="CA1019" i="1"/>
  <c r="BZ1020" i="1"/>
  <c r="CA1020" i="1"/>
  <c r="CB1020" i="1" s="1"/>
  <c r="BZ1021" i="1"/>
  <c r="CA1021" i="1"/>
  <c r="BZ1022" i="1"/>
  <c r="CA1022" i="1"/>
  <c r="CB1022" i="1" s="1"/>
  <c r="BZ1023" i="1"/>
  <c r="CA1023" i="1"/>
  <c r="BZ1024" i="1"/>
  <c r="CA1024" i="1"/>
  <c r="CB1024" i="1" s="1"/>
  <c r="BZ1025" i="1"/>
  <c r="CA1025" i="1"/>
  <c r="BZ1026" i="1"/>
  <c r="CA1026" i="1"/>
  <c r="CB1026" i="1" s="1"/>
  <c r="BZ1027" i="1"/>
  <c r="CA1027" i="1"/>
  <c r="BZ1028" i="1"/>
  <c r="CA1028" i="1"/>
  <c r="CB1028" i="1" s="1"/>
  <c r="BZ1029" i="1"/>
  <c r="CA1029" i="1"/>
  <c r="BZ1030" i="1"/>
  <c r="CA1030" i="1"/>
  <c r="CB1030" i="1" s="1"/>
  <c r="BZ1031" i="1"/>
  <c r="CA1031" i="1"/>
  <c r="BZ1032" i="1"/>
  <c r="CA1032" i="1"/>
  <c r="CB1032" i="1" s="1"/>
  <c r="BZ1033" i="1"/>
  <c r="CA1033" i="1"/>
  <c r="BZ1034" i="1"/>
  <c r="CA1034" i="1"/>
  <c r="CB1034" i="1" s="1"/>
  <c r="BZ1035" i="1"/>
  <c r="CA1035" i="1"/>
  <c r="BZ1036" i="1"/>
  <c r="CA1036" i="1"/>
  <c r="CB1036" i="1" s="1"/>
  <c r="BZ1037" i="1"/>
  <c r="CA1037" i="1"/>
  <c r="BZ1038" i="1"/>
  <c r="CA1038" i="1"/>
  <c r="CB1038" i="1" s="1"/>
  <c r="CA5" i="1"/>
  <c r="CB5" i="1" s="1"/>
  <c r="BZ6" i="1"/>
  <c r="CA6" i="1"/>
  <c r="BZ7" i="1"/>
  <c r="CA7" i="1"/>
  <c r="BZ8" i="1"/>
  <c r="CA8" i="1"/>
  <c r="BZ9" i="1"/>
  <c r="CA9" i="1"/>
  <c r="BZ10" i="1"/>
  <c r="CA10" i="1"/>
  <c r="BZ11" i="1"/>
  <c r="CA11" i="1"/>
  <c r="BZ12" i="1"/>
  <c r="CA12" i="1"/>
  <c r="BZ13" i="1"/>
  <c r="CA13" i="1"/>
  <c r="BZ14" i="1"/>
  <c r="CA14" i="1"/>
  <c r="BZ15" i="1"/>
  <c r="CA15" i="1"/>
  <c r="BZ16" i="1"/>
  <c r="CA16" i="1"/>
  <c r="BZ17" i="1"/>
  <c r="CA17" i="1"/>
  <c r="BZ18" i="1"/>
  <c r="CA18" i="1"/>
  <c r="BZ19" i="1"/>
  <c r="CA19" i="1"/>
  <c r="CA4" i="1"/>
  <c r="CB4" i="1" s="1"/>
  <c r="CB227" i="1" l="1"/>
  <c r="CB18" i="1"/>
  <c r="CB12" i="1"/>
  <c r="CB6" i="1"/>
  <c r="CB1037" i="1"/>
  <c r="CB1035" i="1"/>
  <c r="CB1033" i="1"/>
  <c r="CB1031" i="1"/>
  <c r="CB1029" i="1"/>
  <c r="CB1027" i="1"/>
  <c r="CB1025" i="1"/>
  <c r="CB1023" i="1"/>
  <c r="CB1021" i="1"/>
  <c r="CB1019" i="1"/>
  <c r="CB1017" i="1"/>
  <c r="CB1015" i="1"/>
  <c r="CB1013" i="1"/>
  <c r="CB1011" i="1"/>
  <c r="CB1009" i="1"/>
  <c r="CB1007" i="1"/>
  <c r="CB1005" i="1"/>
  <c r="CB1003" i="1"/>
  <c r="CB1001" i="1"/>
  <c r="CB999" i="1"/>
  <c r="CB997" i="1"/>
  <c r="CB995" i="1"/>
  <c r="CB993" i="1"/>
  <c r="CB991" i="1"/>
  <c r="CB989" i="1"/>
  <c r="CB987" i="1"/>
  <c r="CB985" i="1"/>
  <c r="CB983" i="1"/>
  <c r="CB981" i="1"/>
  <c r="CB979" i="1"/>
  <c r="CB977" i="1"/>
  <c r="CB975" i="1"/>
  <c r="CB973" i="1"/>
  <c r="CB971" i="1"/>
  <c r="CB969" i="1"/>
  <c r="CB967" i="1"/>
  <c r="CB965" i="1"/>
  <c r="CB963" i="1"/>
  <c r="CB961" i="1"/>
  <c r="CB959" i="1"/>
  <c r="CB957" i="1"/>
  <c r="CB955" i="1"/>
  <c r="CB953" i="1"/>
  <c r="CB951" i="1"/>
  <c r="CB949" i="1"/>
  <c r="CB947" i="1"/>
  <c r="CB945" i="1"/>
  <c r="CB943" i="1"/>
  <c r="CB941" i="1"/>
  <c r="CB939" i="1"/>
  <c r="CB937" i="1"/>
  <c r="CB935" i="1"/>
  <c r="CB933" i="1"/>
  <c r="CB931" i="1"/>
  <c r="CB929" i="1"/>
  <c r="CB927" i="1"/>
  <c r="CB925" i="1"/>
  <c r="CB923" i="1"/>
  <c r="CB921" i="1"/>
  <c r="CB919" i="1"/>
  <c r="CB909" i="1"/>
  <c r="CB893" i="1"/>
  <c r="CB869" i="1"/>
  <c r="CB861" i="1"/>
  <c r="CB855" i="1"/>
  <c r="CB833" i="1"/>
  <c r="CB827" i="1"/>
  <c r="CB819" i="1"/>
  <c r="CB805" i="1"/>
  <c r="CB797" i="1"/>
  <c r="CB791" i="1"/>
  <c r="CB769" i="1"/>
  <c r="CB763" i="1"/>
  <c r="CB755" i="1"/>
  <c r="CB741" i="1"/>
  <c r="CB733" i="1"/>
  <c r="CB699" i="1"/>
  <c r="CB677" i="1"/>
  <c r="CB635" i="1"/>
  <c r="CB19" i="1"/>
  <c r="CB17" i="1"/>
  <c r="CB15" i="1"/>
  <c r="CB13" i="1"/>
  <c r="CB11" i="1"/>
  <c r="CB9" i="1"/>
  <c r="CB7" i="1"/>
  <c r="CB16" i="1"/>
  <c r="CB14" i="1"/>
  <c r="CB10" i="1"/>
  <c r="CB8" i="1"/>
  <c r="CB917" i="1"/>
  <c r="CB915" i="1"/>
  <c r="CB913" i="1"/>
  <c r="CB911" i="1"/>
  <c r="CB907" i="1"/>
  <c r="CB905" i="1"/>
  <c r="CB903" i="1"/>
  <c r="CB901" i="1"/>
  <c r="CB899" i="1"/>
  <c r="CB897" i="1"/>
  <c r="CB895" i="1"/>
  <c r="CB891" i="1"/>
  <c r="CB889" i="1"/>
  <c r="CB887" i="1"/>
  <c r="CB885" i="1"/>
  <c r="CB883" i="1"/>
  <c r="CB881" i="1"/>
  <c r="CB879" i="1"/>
  <c r="CB877" i="1"/>
  <c r="CB875" i="1"/>
  <c r="CB873" i="1"/>
  <c r="CB871" i="1"/>
  <c r="CB867" i="1"/>
  <c r="CB865" i="1"/>
  <c r="CB863" i="1"/>
  <c r="CB859" i="1"/>
  <c r="CB857" i="1"/>
  <c r="CB853" i="1"/>
  <c r="CB851" i="1"/>
  <c r="CB849" i="1"/>
  <c r="CB847" i="1"/>
  <c r="CB845" i="1"/>
  <c r="CB843" i="1"/>
  <c r="CB841" i="1"/>
  <c r="CB839" i="1"/>
  <c r="CB837" i="1"/>
  <c r="CB835" i="1"/>
  <c r="CB831" i="1"/>
  <c r="CB829" i="1"/>
  <c r="CB825" i="1"/>
  <c r="CB823" i="1"/>
  <c r="CB821" i="1"/>
  <c r="CB817" i="1"/>
  <c r="CB815" i="1"/>
  <c r="CB813" i="1"/>
  <c r="CB811" i="1"/>
  <c r="CB809" i="1"/>
  <c r="CB807" i="1"/>
  <c r="CB803" i="1"/>
  <c r="CB801" i="1"/>
  <c r="CB799" i="1"/>
  <c r="CB795" i="1"/>
  <c r="CB793" i="1"/>
  <c r="CB789" i="1"/>
  <c r="CB787" i="1"/>
  <c r="CB785" i="1"/>
  <c r="CB783" i="1"/>
  <c r="CB781" i="1"/>
  <c r="CB779" i="1"/>
  <c r="CB777" i="1"/>
  <c r="CB775" i="1"/>
  <c r="CB773" i="1"/>
  <c r="CB771" i="1"/>
  <c r="CB767" i="1"/>
  <c r="CB765" i="1"/>
  <c r="CB761" i="1"/>
  <c r="CB759" i="1"/>
  <c r="CB757" i="1"/>
  <c r="CB753" i="1"/>
  <c r="CB751" i="1"/>
  <c r="CB749" i="1"/>
  <c r="CB747" i="1"/>
  <c r="CB745" i="1"/>
  <c r="CB743" i="1"/>
  <c r="CB739" i="1"/>
  <c r="CB737" i="1"/>
  <c r="CB735" i="1"/>
  <c r="CB731" i="1"/>
  <c r="CB729" i="1"/>
  <c r="CB727" i="1"/>
  <c r="CB725" i="1"/>
  <c r="CB723" i="1"/>
  <c r="CB721" i="1"/>
  <c r="CB719" i="1"/>
  <c r="CB717" i="1"/>
  <c r="CB715" i="1"/>
  <c r="CB713" i="1"/>
  <c r="CB711" i="1"/>
  <c r="CB709" i="1"/>
  <c r="CB707" i="1"/>
  <c r="CB705" i="1"/>
  <c r="CB703" i="1"/>
  <c r="CB701" i="1"/>
  <c r="CB697" i="1"/>
  <c r="CB695" i="1"/>
  <c r="CB693" i="1"/>
  <c r="CB691" i="1"/>
  <c r="CB689" i="1"/>
  <c r="CB687" i="1"/>
  <c r="CB685" i="1"/>
  <c r="CB683" i="1"/>
  <c r="CB681" i="1"/>
  <c r="CB679" i="1"/>
  <c r="CB675" i="1"/>
  <c r="CB673" i="1"/>
  <c r="CB671" i="1"/>
  <c r="CB669" i="1"/>
  <c r="CB667" i="1"/>
  <c r="CB665" i="1"/>
  <c r="CB663" i="1"/>
  <c r="CB661" i="1"/>
  <c r="CB659" i="1"/>
  <c r="CB657" i="1"/>
  <c r="CB655" i="1"/>
  <c r="CB653" i="1"/>
  <c r="CB651" i="1"/>
  <c r="CB649" i="1"/>
  <c r="CB647" i="1"/>
  <c r="CB645" i="1"/>
  <c r="CB643" i="1"/>
  <c r="CB641" i="1"/>
  <c r="CB639" i="1"/>
  <c r="CB637" i="1"/>
  <c r="CB633" i="1"/>
  <c r="CB629" i="1"/>
  <c r="CB619" i="1"/>
  <c r="CB603" i="1"/>
  <c r="CB597" i="1"/>
  <c r="CB587" i="1"/>
  <c r="CB581" i="1"/>
  <c r="CB565" i="1"/>
  <c r="CB555" i="1"/>
  <c r="CB539" i="1"/>
  <c r="CB533" i="1"/>
  <c r="CB523" i="1"/>
  <c r="CB517" i="1"/>
  <c r="CB501" i="1"/>
  <c r="CB491" i="1"/>
  <c r="CB475" i="1"/>
  <c r="CB469" i="1"/>
  <c r="CB459" i="1"/>
  <c r="CB431" i="1"/>
  <c r="CB403" i="1"/>
  <c r="CB375" i="1"/>
  <c r="CB367" i="1"/>
  <c r="CB323" i="1"/>
  <c r="CB295" i="1"/>
  <c r="CB267" i="1"/>
  <c r="CB247" i="1"/>
  <c r="CB199" i="1"/>
  <c r="CB171" i="1"/>
  <c r="CB631" i="1"/>
  <c r="CB627" i="1"/>
  <c r="CB625" i="1"/>
  <c r="CB623" i="1"/>
  <c r="CB621" i="1"/>
  <c r="CB617" i="1"/>
  <c r="CB615" i="1"/>
  <c r="CB611" i="1"/>
  <c r="CB609" i="1"/>
  <c r="CB607" i="1"/>
  <c r="CB605" i="1"/>
  <c r="CB601" i="1"/>
  <c r="CB599" i="1"/>
  <c r="CB595" i="1"/>
  <c r="CB593" i="1"/>
  <c r="CB591" i="1"/>
  <c r="CB589" i="1"/>
  <c r="CB585" i="1"/>
  <c r="CB583" i="1"/>
  <c r="CB579" i="1"/>
  <c r="CB577" i="1"/>
  <c r="CB575" i="1"/>
  <c r="CB573" i="1"/>
  <c r="CB569" i="1"/>
  <c r="CB567" i="1"/>
  <c r="CB563" i="1"/>
  <c r="CB561" i="1"/>
  <c r="CB559" i="1"/>
  <c r="CB557" i="1"/>
  <c r="CB553" i="1"/>
  <c r="CB551" i="1"/>
  <c r="CB547" i="1"/>
  <c r="CB545" i="1"/>
  <c r="CB543" i="1"/>
  <c r="CB541" i="1"/>
  <c r="CB537" i="1"/>
  <c r="CB535" i="1"/>
  <c r="CB531" i="1"/>
  <c r="CB529" i="1"/>
  <c r="CB527" i="1"/>
  <c r="CB525" i="1"/>
  <c r="CB521" i="1"/>
  <c r="CB519" i="1"/>
  <c r="CB515" i="1"/>
  <c r="CB513" i="1"/>
  <c r="CB511" i="1"/>
  <c r="CB509" i="1"/>
  <c r="CB505" i="1"/>
  <c r="CB503" i="1"/>
  <c r="CB499" i="1"/>
  <c r="CB497" i="1"/>
  <c r="CB495" i="1"/>
  <c r="CB493" i="1"/>
  <c r="CB489" i="1"/>
  <c r="CB487" i="1"/>
  <c r="CB483" i="1"/>
  <c r="CB481" i="1"/>
  <c r="CB479" i="1"/>
  <c r="CB477" i="1"/>
  <c r="CB473" i="1"/>
  <c r="CB471" i="1"/>
  <c r="CB467" i="1"/>
  <c r="CB465" i="1"/>
  <c r="CB463" i="1"/>
  <c r="CB461" i="1"/>
  <c r="CB457" i="1"/>
  <c r="CB455" i="1"/>
  <c r="CB453" i="1"/>
  <c r="CB451" i="1"/>
  <c r="CB449" i="1"/>
  <c r="CB447" i="1"/>
  <c r="CB445" i="1"/>
  <c r="CB443" i="1"/>
  <c r="CB441" i="1"/>
  <c r="CB437" i="1"/>
  <c r="CB435" i="1"/>
  <c r="CB433" i="1"/>
  <c r="CB429" i="1"/>
  <c r="CB427" i="1"/>
  <c r="CB425" i="1"/>
  <c r="CB423" i="1"/>
  <c r="CB421" i="1"/>
  <c r="CB419" i="1"/>
  <c r="CB417" i="1"/>
  <c r="CB415" i="1"/>
  <c r="CB413" i="1"/>
  <c r="CB411" i="1"/>
  <c r="CB409" i="1"/>
  <c r="CB407" i="1"/>
  <c r="CB405" i="1"/>
  <c r="CB401" i="1"/>
  <c r="CB399" i="1"/>
  <c r="CB397" i="1"/>
  <c r="CB395" i="1"/>
  <c r="CB393" i="1"/>
  <c r="CB391" i="1"/>
  <c r="CB389" i="1"/>
  <c r="CB387" i="1"/>
  <c r="CB385" i="1"/>
  <c r="CB383" i="1"/>
  <c r="CB381" i="1"/>
  <c r="CB379" i="1"/>
  <c r="CB377" i="1"/>
  <c r="CB373" i="1"/>
  <c r="CB371" i="1"/>
  <c r="CB369" i="1"/>
  <c r="CB365" i="1"/>
  <c r="CB363" i="1"/>
  <c r="CB361" i="1"/>
  <c r="CB359" i="1"/>
  <c r="CB357" i="1"/>
  <c r="CB355" i="1"/>
  <c r="CB353" i="1"/>
  <c r="CB351" i="1"/>
  <c r="CB349" i="1"/>
  <c r="CB347" i="1"/>
  <c r="CB345" i="1"/>
  <c r="CB343" i="1"/>
  <c r="CB341" i="1"/>
  <c r="CB339" i="1"/>
  <c r="CB337" i="1"/>
  <c r="CB335" i="1"/>
  <c r="CB333" i="1"/>
  <c r="CB331" i="1"/>
  <c r="CB329" i="1"/>
  <c r="CB327" i="1"/>
  <c r="CB325" i="1"/>
  <c r="CB321" i="1"/>
  <c r="CB319" i="1"/>
  <c r="CB317" i="1"/>
  <c r="CB315" i="1"/>
  <c r="CB313" i="1"/>
  <c r="CB311" i="1"/>
  <c r="CB309" i="1"/>
  <c r="CB307" i="1"/>
  <c r="CB305" i="1"/>
  <c r="CB303" i="1"/>
  <c r="CB301" i="1"/>
  <c r="CB299" i="1"/>
  <c r="CB297" i="1"/>
  <c r="CB293" i="1"/>
  <c r="CB291" i="1"/>
  <c r="CB289" i="1"/>
  <c r="CB287" i="1"/>
  <c r="CB285" i="1"/>
  <c r="CB283" i="1"/>
  <c r="CB281" i="1"/>
  <c r="CB279" i="1"/>
  <c r="CB277" i="1"/>
  <c r="CB273" i="1"/>
  <c r="CB271" i="1"/>
  <c r="CB269" i="1"/>
  <c r="CB265" i="1"/>
  <c r="CB263" i="1"/>
  <c r="CB261" i="1"/>
  <c r="CB259" i="1"/>
  <c r="CB257" i="1"/>
  <c r="CB255" i="1"/>
  <c r="CB253" i="1"/>
  <c r="CB251" i="1"/>
  <c r="CB249" i="1"/>
  <c r="CB245" i="1"/>
  <c r="CB243" i="1"/>
  <c r="CB241" i="1"/>
  <c r="CB239" i="1"/>
  <c r="CB237" i="1"/>
  <c r="CB235" i="1"/>
  <c r="CB233" i="1"/>
  <c r="CB231" i="1"/>
  <c r="CB229" i="1"/>
  <c r="CB225" i="1"/>
  <c r="CB223" i="1"/>
  <c r="CB221" i="1"/>
  <c r="CB219" i="1"/>
  <c r="CB217" i="1"/>
  <c r="CB215" i="1"/>
  <c r="CB213" i="1"/>
  <c r="CB211" i="1"/>
  <c r="CB209" i="1"/>
  <c r="CB207" i="1"/>
  <c r="CB205" i="1"/>
  <c r="CB203" i="1"/>
  <c r="CB201" i="1"/>
  <c r="CB197" i="1"/>
  <c r="CB195" i="1"/>
  <c r="CB193" i="1"/>
  <c r="CB191" i="1"/>
  <c r="CB189" i="1"/>
  <c r="CB187" i="1"/>
  <c r="CB185" i="1"/>
  <c r="CB183" i="1"/>
  <c r="CB181" i="1"/>
  <c r="CB179" i="1"/>
  <c r="CB177" i="1"/>
  <c r="CB175" i="1"/>
  <c r="CB173" i="1"/>
  <c r="CB169" i="1"/>
  <c r="CB167" i="1"/>
  <c r="CB165" i="1"/>
  <c r="CB163" i="1"/>
  <c r="CB161" i="1"/>
  <c r="CB159" i="1"/>
  <c r="CB157" i="1"/>
  <c r="CB155" i="1"/>
  <c r="CB153" i="1"/>
  <c r="CB151" i="1"/>
  <c r="CB149" i="1"/>
  <c r="CB147" i="1"/>
  <c r="CB145" i="1"/>
  <c r="CB143" i="1"/>
  <c r="CB141" i="1"/>
  <c r="CB139" i="1"/>
  <c r="CB137" i="1"/>
  <c r="CB135" i="1"/>
  <c r="CB133" i="1"/>
  <c r="CB131" i="1"/>
  <c r="CB129" i="1"/>
  <c r="CB127" i="1"/>
  <c r="CB125" i="1"/>
  <c r="CB123" i="1"/>
  <c r="CB121" i="1"/>
  <c r="CB119" i="1"/>
  <c r="CB117" i="1"/>
  <c r="CB115" i="1"/>
  <c r="CB113" i="1"/>
  <c r="CB111" i="1"/>
  <c r="CB109" i="1"/>
  <c r="CB107" i="1"/>
  <c r="CB105" i="1"/>
  <c r="CB103" i="1"/>
  <c r="CB101" i="1"/>
  <c r="CB99" i="1"/>
  <c r="CB97" i="1"/>
  <c r="CB95" i="1"/>
  <c r="CB93" i="1"/>
  <c r="CB91" i="1"/>
  <c r="CB89" i="1"/>
  <c r="CB87" i="1"/>
  <c r="CB85" i="1"/>
  <c r="CB83" i="1"/>
  <c r="CB81" i="1"/>
  <c r="CB79" i="1"/>
  <c r="CB77" i="1"/>
  <c r="CB75" i="1"/>
  <c r="CB73" i="1"/>
  <c r="CB71" i="1"/>
  <c r="CB69" i="1"/>
  <c r="CB67" i="1"/>
  <c r="CB65" i="1"/>
  <c r="CB63" i="1"/>
  <c r="CB61" i="1"/>
  <c r="CB59" i="1"/>
  <c r="CB57" i="1"/>
  <c r="CB55" i="1"/>
  <c r="CB53" i="1"/>
  <c r="CB51" i="1"/>
  <c r="CB49" i="1"/>
  <c r="CB47" i="1"/>
  <c r="CB45" i="1"/>
  <c r="CB43" i="1"/>
  <c r="CB41" i="1"/>
  <c r="CB39" i="1"/>
  <c r="CB37" i="1"/>
  <c r="CB35" i="1"/>
  <c r="CB33" i="1"/>
  <c r="CB31" i="1"/>
  <c r="CB29" i="1"/>
  <c r="CB20" i="1"/>
  <c r="CB27" i="1"/>
  <c r="CB25" i="1"/>
  <c r="CB23" i="1"/>
  <c r="CB21" i="1"/>
  <c r="BA5" i="1"/>
  <c r="BB5" i="1"/>
  <c r="BC5" i="1"/>
  <c r="BD5" i="1"/>
  <c r="BE5" i="1"/>
  <c r="BF5" i="1"/>
  <c r="BG5" i="1"/>
  <c r="BH5" i="1"/>
  <c r="BI5" i="1"/>
  <c r="BJ5" i="1"/>
  <c r="BK5" i="1"/>
  <c r="BL5" i="1"/>
  <c r="BM5" i="1"/>
  <c r="BN5" i="1"/>
  <c r="BO5" i="1"/>
  <c r="BP5" i="1"/>
  <c r="BQ5" i="1"/>
  <c r="BR5" i="1"/>
  <c r="BS5" i="1"/>
  <c r="BT5" i="1"/>
  <c r="BU5" i="1"/>
  <c r="BV5" i="1"/>
  <c r="BW5" i="1"/>
  <c r="BX5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BX115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BO132" i="1"/>
  <c r="BP132" i="1"/>
  <c r="BQ132" i="1"/>
  <c r="BR132" i="1"/>
  <c r="BS132" i="1"/>
  <c r="BT132" i="1"/>
  <c r="BU132" i="1"/>
  <c r="BV132" i="1"/>
  <c r="BW132" i="1"/>
  <c r="BX132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A135" i="1"/>
  <c r="BB135" i="1"/>
  <c r="BC135" i="1"/>
  <c r="BD135" i="1"/>
  <c r="BE135" i="1"/>
  <c r="BF135" i="1"/>
  <c r="BG135" i="1"/>
  <c r="BH135" i="1"/>
  <c r="BI135" i="1"/>
  <c r="BJ135" i="1"/>
  <c r="BK135" i="1"/>
  <c r="BL135" i="1"/>
  <c r="BM135" i="1"/>
  <c r="BN135" i="1"/>
  <c r="BO135" i="1"/>
  <c r="BP135" i="1"/>
  <c r="BQ135" i="1"/>
  <c r="BR135" i="1"/>
  <c r="BS135" i="1"/>
  <c r="BT135" i="1"/>
  <c r="BU135" i="1"/>
  <c r="BV135" i="1"/>
  <c r="BW135" i="1"/>
  <c r="BX135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A141" i="1"/>
  <c r="BB141" i="1"/>
  <c r="BC141" i="1"/>
  <c r="BD141" i="1"/>
  <c r="BE141" i="1"/>
  <c r="BF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BS141" i="1"/>
  <c r="BT141" i="1"/>
  <c r="BU141" i="1"/>
  <c r="BV141" i="1"/>
  <c r="BW141" i="1"/>
  <c r="BX141" i="1"/>
  <c r="BA142" i="1"/>
  <c r="BB142" i="1"/>
  <c r="BC142" i="1"/>
  <c r="BD142" i="1"/>
  <c r="BE142" i="1"/>
  <c r="BF142" i="1"/>
  <c r="BG142" i="1"/>
  <c r="BH142" i="1"/>
  <c r="BI142" i="1"/>
  <c r="BJ142" i="1"/>
  <c r="BK142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X142" i="1"/>
  <c r="BA143" i="1"/>
  <c r="BB143" i="1"/>
  <c r="BC143" i="1"/>
  <c r="BD143" i="1"/>
  <c r="BE143" i="1"/>
  <c r="BF143" i="1"/>
  <c r="BG143" i="1"/>
  <c r="BH143" i="1"/>
  <c r="BI143" i="1"/>
  <c r="BJ143" i="1"/>
  <c r="BK143" i="1"/>
  <c r="BL143" i="1"/>
  <c r="BM143" i="1"/>
  <c r="BN143" i="1"/>
  <c r="BO143" i="1"/>
  <c r="BP143" i="1"/>
  <c r="BQ143" i="1"/>
  <c r="BR143" i="1"/>
  <c r="BS143" i="1"/>
  <c r="BT143" i="1"/>
  <c r="BU143" i="1"/>
  <c r="BV143" i="1"/>
  <c r="BW143" i="1"/>
  <c r="BX143" i="1"/>
  <c r="BA144" i="1"/>
  <c r="BB144" i="1"/>
  <c r="BC144" i="1"/>
  <c r="BD144" i="1"/>
  <c r="BE144" i="1"/>
  <c r="BF144" i="1"/>
  <c r="BG144" i="1"/>
  <c r="BH144" i="1"/>
  <c r="BI144" i="1"/>
  <c r="BJ144" i="1"/>
  <c r="BK144" i="1"/>
  <c r="BL144" i="1"/>
  <c r="BM144" i="1"/>
  <c r="BN144" i="1"/>
  <c r="BO144" i="1"/>
  <c r="BP144" i="1"/>
  <c r="BQ144" i="1"/>
  <c r="BR144" i="1"/>
  <c r="BS144" i="1"/>
  <c r="BT144" i="1"/>
  <c r="BU144" i="1"/>
  <c r="BV144" i="1"/>
  <c r="BW144" i="1"/>
  <c r="BX144" i="1"/>
  <c r="BA145" i="1"/>
  <c r="BB145" i="1"/>
  <c r="BC145" i="1"/>
  <c r="BD145" i="1"/>
  <c r="BE145" i="1"/>
  <c r="BF145" i="1"/>
  <c r="BG145" i="1"/>
  <c r="BH145" i="1"/>
  <c r="BI145" i="1"/>
  <c r="BJ145" i="1"/>
  <c r="BK145" i="1"/>
  <c r="BL145" i="1"/>
  <c r="BM145" i="1"/>
  <c r="BN145" i="1"/>
  <c r="BO145" i="1"/>
  <c r="BP145" i="1"/>
  <c r="BQ145" i="1"/>
  <c r="BR145" i="1"/>
  <c r="BS145" i="1"/>
  <c r="BT145" i="1"/>
  <c r="BU145" i="1"/>
  <c r="BV145" i="1"/>
  <c r="BW145" i="1"/>
  <c r="BX145" i="1"/>
  <c r="BA146" i="1"/>
  <c r="BB146" i="1"/>
  <c r="BC146" i="1"/>
  <c r="BD146" i="1"/>
  <c r="BE146" i="1"/>
  <c r="BF146" i="1"/>
  <c r="BG146" i="1"/>
  <c r="BH146" i="1"/>
  <c r="BI146" i="1"/>
  <c r="BJ146" i="1"/>
  <c r="BK146" i="1"/>
  <c r="BL146" i="1"/>
  <c r="BM146" i="1"/>
  <c r="BN146" i="1"/>
  <c r="BO146" i="1"/>
  <c r="BP146" i="1"/>
  <c r="BQ146" i="1"/>
  <c r="BR146" i="1"/>
  <c r="BS146" i="1"/>
  <c r="BT146" i="1"/>
  <c r="BU146" i="1"/>
  <c r="BV146" i="1"/>
  <c r="BW146" i="1"/>
  <c r="BX146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BS147" i="1"/>
  <c r="BT147" i="1"/>
  <c r="BU147" i="1"/>
  <c r="BV147" i="1"/>
  <c r="BW147" i="1"/>
  <c r="BX147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M148" i="1"/>
  <c r="BN148" i="1"/>
  <c r="BO148" i="1"/>
  <c r="BP148" i="1"/>
  <c r="BQ148" i="1"/>
  <c r="BR148" i="1"/>
  <c r="BS148" i="1"/>
  <c r="BT148" i="1"/>
  <c r="BU148" i="1"/>
  <c r="BV148" i="1"/>
  <c r="BW148" i="1"/>
  <c r="BX148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BX149" i="1"/>
  <c r="BA150" i="1"/>
  <c r="BB150" i="1"/>
  <c r="BC150" i="1"/>
  <c r="BD150" i="1"/>
  <c r="BE150" i="1"/>
  <c r="BF150" i="1"/>
  <c r="BG150" i="1"/>
  <c r="BH150" i="1"/>
  <c r="BI150" i="1"/>
  <c r="BJ150" i="1"/>
  <c r="BK150" i="1"/>
  <c r="BL150" i="1"/>
  <c r="BM150" i="1"/>
  <c r="BN150" i="1"/>
  <c r="BO150" i="1"/>
  <c r="BP150" i="1"/>
  <c r="BQ150" i="1"/>
  <c r="BR150" i="1"/>
  <c r="BS150" i="1"/>
  <c r="BT150" i="1"/>
  <c r="BU150" i="1"/>
  <c r="BV150" i="1"/>
  <c r="BW150" i="1"/>
  <c r="BX150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BX151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BX152" i="1"/>
  <c r="BA153" i="1"/>
  <c r="BB153" i="1"/>
  <c r="BC153" i="1"/>
  <c r="BD153" i="1"/>
  <c r="BE153" i="1"/>
  <c r="BF153" i="1"/>
  <c r="BG153" i="1"/>
  <c r="BH153" i="1"/>
  <c r="BI153" i="1"/>
  <c r="BJ153" i="1"/>
  <c r="BK153" i="1"/>
  <c r="BL153" i="1"/>
  <c r="BM153" i="1"/>
  <c r="BN153" i="1"/>
  <c r="BO153" i="1"/>
  <c r="BP153" i="1"/>
  <c r="BQ153" i="1"/>
  <c r="BR153" i="1"/>
  <c r="BS153" i="1"/>
  <c r="BT153" i="1"/>
  <c r="BU153" i="1"/>
  <c r="BV153" i="1"/>
  <c r="BW153" i="1"/>
  <c r="BX153" i="1"/>
  <c r="BA154" i="1"/>
  <c r="BB154" i="1"/>
  <c r="BC154" i="1"/>
  <c r="BD154" i="1"/>
  <c r="BE154" i="1"/>
  <c r="BF154" i="1"/>
  <c r="BG154" i="1"/>
  <c r="BH154" i="1"/>
  <c r="BI154" i="1"/>
  <c r="BJ154" i="1"/>
  <c r="BK154" i="1"/>
  <c r="BL154" i="1"/>
  <c r="BM154" i="1"/>
  <c r="BN154" i="1"/>
  <c r="BO154" i="1"/>
  <c r="BP154" i="1"/>
  <c r="BQ154" i="1"/>
  <c r="BR154" i="1"/>
  <c r="BS154" i="1"/>
  <c r="BT154" i="1"/>
  <c r="BU154" i="1"/>
  <c r="BV154" i="1"/>
  <c r="BW154" i="1"/>
  <c r="BX154" i="1"/>
  <c r="BA155" i="1"/>
  <c r="BB155" i="1"/>
  <c r="BC155" i="1"/>
  <c r="BD155" i="1"/>
  <c r="BE155" i="1"/>
  <c r="BF155" i="1"/>
  <c r="BG155" i="1"/>
  <c r="BH155" i="1"/>
  <c r="BI155" i="1"/>
  <c r="BJ155" i="1"/>
  <c r="BK155" i="1"/>
  <c r="BL155" i="1"/>
  <c r="BM155" i="1"/>
  <c r="BN155" i="1"/>
  <c r="BO155" i="1"/>
  <c r="BP155" i="1"/>
  <c r="BQ155" i="1"/>
  <c r="BR155" i="1"/>
  <c r="BS155" i="1"/>
  <c r="BT155" i="1"/>
  <c r="BU155" i="1"/>
  <c r="BV155" i="1"/>
  <c r="BW155" i="1"/>
  <c r="BX155" i="1"/>
  <c r="BA156" i="1"/>
  <c r="BB156" i="1"/>
  <c r="BC156" i="1"/>
  <c r="BD156" i="1"/>
  <c r="BE156" i="1"/>
  <c r="BF156" i="1"/>
  <c r="BG156" i="1"/>
  <c r="BH156" i="1"/>
  <c r="BI156" i="1"/>
  <c r="BJ156" i="1"/>
  <c r="BK156" i="1"/>
  <c r="BL156" i="1"/>
  <c r="BM156" i="1"/>
  <c r="BN156" i="1"/>
  <c r="BO156" i="1"/>
  <c r="BP156" i="1"/>
  <c r="BQ156" i="1"/>
  <c r="BR156" i="1"/>
  <c r="BS156" i="1"/>
  <c r="BT156" i="1"/>
  <c r="BU156" i="1"/>
  <c r="BV156" i="1"/>
  <c r="BW156" i="1"/>
  <c r="BX156" i="1"/>
  <c r="BA157" i="1"/>
  <c r="BB157" i="1"/>
  <c r="BC157" i="1"/>
  <c r="BD157" i="1"/>
  <c r="BE157" i="1"/>
  <c r="BF157" i="1"/>
  <c r="BG157" i="1"/>
  <c r="BH157" i="1"/>
  <c r="BI157" i="1"/>
  <c r="BJ157" i="1"/>
  <c r="BK157" i="1"/>
  <c r="BL157" i="1"/>
  <c r="BM157" i="1"/>
  <c r="BN157" i="1"/>
  <c r="BO157" i="1"/>
  <c r="BP157" i="1"/>
  <c r="BQ157" i="1"/>
  <c r="BR157" i="1"/>
  <c r="BS157" i="1"/>
  <c r="BT157" i="1"/>
  <c r="BU157" i="1"/>
  <c r="BV157" i="1"/>
  <c r="BW157" i="1"/>
  <c r="BX157" i="1"/>
  <c r="BA158" i="1"/>
  <c r="BB158" i="1"/>
  <c r="BC158" i="1"/>
  <c r="BD158" i="1"/>
  <c r="BE158" i="1"/>
  <c r="BF158" i="1"/>
  <c r="BG158" i="1"/>
  <c r="BH158" i="1"/>
  <c r="BI158" i="1"/>
  <c r="BJ158" i="1"/>
  <c r="BK158" i="1"/>
  <c r="BL158" i="1"/>
  <c r="BM158" i="1"/>
  <c r="BN158" i="1"/>
  <c r="BO158" i="1"/>
  <c r="BP158" i="1"/>
  <c r="BQ158" i="1"/>
  <c r="BR158" i="1"/>
  <c r="BS158" i="1"/>
  <c r="BT158" i="1"/>
  <c r="BU158" i="1"/>
  <c r="BV158" i="1"/>
  <c r="BW158" i="1"/>
  <c r="BX158" i="1"/>
  <c r="BA159" i="1"/>
  <c r="BB159" i="1"/>
  <c r="BC159" i="1"/>
  <c r="BD159" i="1"/>
  <c r="BE159" i="1"/>
  <c r="BF159" i="1"/>
  <c r="BG159" i="1"/>
  <c r="BH159" i="1"/>
  <c r="BI159" i="1"/>
  <c r="BJ159" i="1"/>
  <c r="BK159" i="1"/>
  <c r="BL159" i="1"/>
  <c r="BM159" i="1"/>
  <c r="BN159" i="1"/>
  <c r="BO159" i="1"/>
  <c r="BP159" i="1"/>
  <c r="BQ159" i="1"/>
  <c r="BR159" i="1"/>
  <c r="BS159" i="1"/>
  <c r="BT159" i="1"/>
  <c r="BU159" i="1"/>
  <c r="BV159" i="1"/>
  <c r="BW159" i="1"/>
  <c r="BX159" i="1"/>
  <c r="BA160" i="1"/>
  <c r="BB160" i="1"/>
  <c r="BC160" i="1"/>
  <c r="BD160" i="1"/>
  <c r="BE160" i="1"/>
  <c r="BF160" i="1"/>
  <c r="BG160" i="1"/>
  <c r="BH160" i="1"/>
  <c r="BI160" i="1"/>
  <c r="BJ160" i="1"/>
  <c r="BK160" i="1"/>
  <c r="BL160" i="1"/>
  <c r="BM160" i="1"/>
  <c r="BN160" i="1"/>
  <c r="BO160" i="1"/>
  <c r="BP160" i="1"/>
  <c r="BQ160" i="1"/>
  <c r="BR160" i="1"/>
  <c r="BS160" i="1"/>
  <c r="BT160" i="1"/>
  <c r="BU160" i="1"/>
  <c r="BV160" i="1"/>
  <c r="BW160" i="1"/>
  <c r="BX160" i="1"/>
  <c r="BA161" i="1"/>
  <c r="BB161" i="1"/>
  <c r="BC161" i="1"/>
  <c r="BD161" i="1"/>
  <c r="BE161" i="1"/>
  <c r="BF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BS161" i="1"/>
  <c r="BT161" i="1"/>
  <c r="BU161" i="1"/>
  <c r="BV161" i="1"/>
  <c r="BW161" i="1"/>
  <c r="BX161" i="1"/>
  <c r="BA162" i="1"/>
  <c r="BB162" i="1"/>
  <c r="BC162" i="1"/>
  <c r="BD162" i="1"/>
  <c r="BE162" i="1"/>
  <c r="BF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BX162" i="1"/>
  <c r="BA163" i="1"/>
  <c r="BB163" i="1"/>
  <c r="BC163" i="1"/>
  <c r="BD163" i="1"/>
  <c r="BE163" i="1"/>
  <c r="BF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A164" i="1"/>
  <c r="BB164" i="1"/>
  <c r="BC164" i="1"/>
  <c r="BD164" i="1"/>
  <c r="BE164" i="1"/>
  <c r="BF164" i="1"/>
  <c r="BG164" i="1"/>
  <c r="BH164" i="1"/>
  <c r="BI164" i="1"/>
  <c r="BJ164" i="1"/>
  <c r="BK164" i="1"/>
  <c r="BL164" i="1"/>
  <c r="BM164" i="1"/>
  <c r="BN164" i="1"/>
  <c r="BO164" i="1"/>
  <c r="BP164" i="1"/>
  <c r="BQ164" i="1"/>
  <c r="BR164" i="1"/>
  <c r="BS164" i="1"/>
  <c r="BT164" i="1"/>
  <c r="BU164" i="1"/>
  <c r="BV164" i="1"/>
  <c r="BW164" i="1"/>
  <c r="BX164" i="1"/>
  <c r="BA165" i="1"/>
  <c r="BB165" i="1"/>
  <c r="BC165" i="1"/>
  <c r="BD165" i="1"/>
  <c r="BE165" i="1"/>
  <c r="BF165" i="1"/>
  <c r="BG165" i="1"/>
  <c r="BH165" i="1"/>
  <c r="BI165" i="1"/>
  <c r="BJ165" i="1"/>
  <c r="BK165" i="1"/>
  <c r="BL165" i="1"/>
  <c r="BM165" i="1"/>
  <c r="BN165" i="1"/>
  <c r="BO165" i="1"/>
  <c r="BP165" i="1"/>
  <c r="BQ165" i="1"/>
  <c r="BR165" i="1"/>
  <c r="BS165" i="1"/>
  <c r="BT165" i="1"/>
  <c r="BU165" i="1"/>
  <c r="BV165" i="1"/>
  <c r="BW165" i="1"/>
  <c r="BX165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A167" i="1"/>
  <c r="BB167" i="1"/>
  <c r="BC167" i="1"/>
  <c r="BD167" i="1"/>
  <c r="BE167" i="1"/>
  <c r="BF167" i="1"/>
  <c r="BG167" i="1"/>
  <c r="BH167" i="1"/>
  <c r="BI167" i="1"/>
  <c r="BJ167" i="1"/>
  <c r="BK167" i="1"/>
  <c r="BL167" i="1"/>
  <c r="BM167" i="1"/>
  <c r="BN167" i="1"/>
  <c r="BO167" i="1"/>
  <c r="BP167" i="1"/>
  <c r="BQ167" i="1"/>
  <c r="BR167" i="1"/>
  <c r="BS167" i="1"/>
  <c r="BT167" i="1"/>
  <c r="BU167" i="1"/>
  <c r="BV167" i="1"/>
  <c r="BW167" i="1"/>
  <c r="BX167" i="1"/>
  <c r="BA168" i="1"/>
  <c r="BB168" i="1"/>
  <c r="BC168" i="1"/>
  <c r="BD168" i="1"/>
  <c r="BE168" i="1"/>
  <c r="BF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A169" i="1"/>
  <c r="BB169" i="1"/>
  <c r="BC169" i="1"/>
  <c r="BD169" i="1"/>
  <c r="BE169" i="1"/>
  <c r="BF169" i="1"/>
  <c r="BG169" i="1"/>
  <c r="BH169" i="1"/>
  <c r="BI169" i="1"/>
  <c r="BJ169" i="1"/>
  <c r="BK169" i="1"/>
  <c r="BL169" i="1"/>
  <c r="BM169" i="1"/>
  <c r="BN169" i="1"/>
  <c r="BO169" i="1"/>
  <c r="BP169" i="1"/>
  <c r="BQ169" i="1"/>
  <c r="BR169" i="1"/>
  <c r="BS169" i="1"/>
  <c r="BT169" i="1"/>
  <c r="BU169" i="1"/>
  <c r="BV169" i="1"/>
  <c r="BW169" i="1"/>
  <c r="BX169" i="1"/>
  <c r="BA170" i="1"/>
  <c r="BB170" i="1"/>
  <c r="BC170" i="1"/>
  <c r="BD170" i="1"/>
  <c r="BE170" i="1"/>
  <c r="BF170" i="1"/>
  <c r="BG170" i="1"/>
  <c r="BH170" i="1"/>
  <c r="BI170" i="1"/>
  <c r="BJ170" i="1"/>
  <c r="BK170" i="1"/>
  <c r="BL170" i="1"/>
  <c r="BM170" i="1"/>
  <c r="BN170" i="1"/>
  <c r="BO170" i="1"/>
  <c r="BP170" i="1"/>
  <c r="BQ170" i="1"/>
  <c r="BR170" i="1"/>
  <c r="BS170" i="1"/>
  <c r="BT170" i="1"/>
  <c r="BU170" i="1"/>
  <c r="BV170" i="1"/>
  <c r="BW170" i="1"/>
  <c r="BX170" i="1"/>
  <c r="BA171" i="1"/>
  <c r="BB171" i="1"/>
  <c r="BC171" i="1"/>
  <c r="BD171" i="1"/>
  <c r="BE171" i="1"/>
  <c r="BF171" i="1"/>
  <c r="BG171" i="1"/>
  <c r="BH171" i="1"/>
  <c r="BI171" i="1"/>
  <c r="BJ171" i="1"/>
  <c r="BK171" i="1"/>
  <c r="BL171" i="1"/>
  <c r="BM171" i="1"/>
  <c r="BN171" i="1"/>
  <c r="BO171" i="1"/>
  <c r="BP171" i="1"/>
  <c r="BQ171" i="1"/>
  <c r="BR171" i="1"/>
  <c r="BS171" i="1"/>
  <c r="BT171" i="1"/>
  <c r="BU171" i="1"/>
  <c r="BV171" i="1"/>
  <c r="BW171" i="1"/>
  <c r="BX171" i="1"/>
  <c r="BA172" i="1"/>
  <c r="BB172" i="1"/>
  <c r="BC172" i="1"/>
  <c r="BD172" i="1"/>
  <c r="BE172" i="1"/>
  <c r="BF172" i="1"/>
  <c r="BG172" i="1"/>
  <c r="BH172" i="1"/>
  <c r="BI172" i="1"/>
  <c r="BJ172" i="1"/>
  <c r="BK172" i="1"/>
  <c r="BL172" i="1"/>
  <c r="BM172" i="1"/>
  <c r="BN172" i="1"/>
  <c r="BO172" i="1"/>
  <c r="BP172" i="1"/>
  <c r="BQ172" i="1"/>
  <c r="BR172" i="1"/>
  <c r="BS172" i="1"/>
  <c r="BT172" i="1"/>
  <c r="BU172" i="1"/>
  <c r="BV172" i="1"/>
  <c r="BW172" i="1"/>
  <c r="BX172" i="1"/>
  <c r="BA173" i="1"/>
  <c r="BB173" i="1"/>
  <c r="BC173" i="1"/>
  <c r="BD173" i="1"/>
  <c r="BE173" i="1"/>
  <c r="BF173" i="1"/>
  <c r="BG173" i="1"/>
  <c r="BH173" i="1"/>
  <c r="BI173" i="1"/>
  <c r="BJ173" i="1"/>
  <c r="BK173" i="1"/>
  <c r="BL173" i="1"/>
  <c r="BM173" i="1"/>
  <c r="BN173" i="1"/>
  <c r="BO173" i="1"/>
  <c r="BP173" i="1"/>
  <c r="BQ173" i="1"/>
  <c r="BR173" i="1"/>
  <c r="BS173" i="1"/>
  <c r="BT173" i="1"/>
  <c r="BU173" i="1"/>
  <c r="BV173" i="1"/>
  <c r="BW173" i="1"/>
  <c r="BX173" i="1"/>
  <c r="BA174" i="1"/>
  <c r="BB174" i="1"/>
  <c r="BC174" i="1"/>
  <c r="BD174" i="1"/>
  <c r="BE174" i="1"/>
  <c r="BF174" i="1"/>
  <c r="BG174" i="1"/>
  <c r="BH174" i="1"/>
  <c r="BI174" i="1"/>
  <c r="BJ174" i="1"/>
  <c r="BK174" i="1"/>
  <c r="BL174" i="1"/>
  <c r="BM174" i="1"/>
  <c r="BN174" i="1"/>
  <c r="BO174" i="1"/>
  <c r="BP174" i="1"/>
  <c r="BQ174" i="1"/>
  <c r="BR174" i="1"/>
  <c r="BS174" i="1"/>
  <c r="BT174" i="1"/>
  <c r="BU174" i="1"/>
  <c r="BV174" i="1"/>
  <c r="BW174" i="1"/>
  <c r="BX174" i="1"/>
  <c r="BA175" i="1"/>
  <c r="BB175" i="1"/>
  <c r="BC175" i="1"/>
  <c r="BD175" i="1"/>
  <c r="BE175" i="1"/>
  <c r="BF175" i="1"/>
  <c r="BG175" i="1"/>
  <c r="BH175" i="1"/>
  <c r="BI175" i="1"/>
  <c r="BJ175" i="1"/>
  <c r="BK175" i="1"/>
  <c r="BL175" i="1"/>
  <c r="BM175" i="1"/>
  <c r="BN175" i="1"/>
  <c r="BO175" i="1"/>
  <c r="BP175" i="1"/>
  <c r="BQ175" i="1"/>
  <c r="BR175" i="1"/>
  <c r="BS175" i="1"/>
  <c r="BT175" i="1"/>
  <c r="BU175" i="1"/>
  <c r="BV175" i="1"/>
  <c r="BW175" i="1"/>
  <c r="BX175" i="1"/>
  <c r="BA176" i="1"/>
  <c r="BB176" i="1"/>
  <c r="BC176" i="1"/>
  <c r="BD176" i="1"/>
  <c r="BE176" i="1"/>
  <c r="BF176" i="1"/>
  <c r="BG176" i="1"/>
  <c r="BH176" i="1"/>
  <c r="BI176" i="1"/>
  <c r="BJ176" i="1"/>
  <c r="BK176" i="1"/>
  <c r="BL176" i="1"/>
  <c r="BM176" i="1"/>
  <c r="BN176" i="1"/>
  <c r="BO176" i="1"/>
  <c r="BP176" i="1"/>
  <c r="BQ176" i="1"/>
  <c r="BR176" i="1"/>
  <c r="BS176" i="1"/>
  <c r="BT176" i="1"/>
  <c r="BU176" i="1"/>
  <c r="BV176" i="1"/>
  <c r="BW176" i="1"/>
  <c r="BX176" i="1"/>
  <c r="BA177" i="1"/>
  <c r="BB177" i="1"/>
  <c r="BC177" i="1"/>
  <c r="BD177" i="1"/>
  <c r="BE177" i="1"/>
  <c r="BF177" i="1"/>
  <c r="BG177" i="1"/>
  <c r="BH177" i="1"/>
  <c r="BI177" i="1"/>
  <c r="BJ177" i="1"/>
  <c r="BK177" i="1"/>
  <c r="BL177" i="1"/>
  <c r="BM177" i="1"/>
  <c r="BN177" i="1"/>
  <c r="BO177" i="1"/>
  <c r="BP177" i="1"/>
  <c r="BQ177" i="1"/>
  <c r="BR177" i="1"/>
  <c r="BS177" i="1"/>
  <c r="BT177" i="1"/>
  <c r="BU177" i="1"/>
  <c r="BV177" i="1"/>
  <c r="BW177" i="1"/>
  <c r="BX177" i="1"/>
  <c r="BA178" i="1"/>
  <c r="BB178" i="1"/>
  <c r="BC178" i="1"/>
  <c r="BD178" i="1"/>
  <c r="BE178" i="1"/>
  <c r="BF178" i="1"/>
  <c r="BG178" i="1"/>
  <c r="BH178" i="1"/>
  <c r="BI178" i="1"/>
  <c r="BJ178" i="1"/>
  <c r="BK178" i="1"/>
  <c r="BL178" i="1"/>
  <c r="BM178" i="1"/>
  <c r="BN178" i="1"/>
  <c r="BO178" i="1"/>
  <c r="BP178" i="1"/>
  <c r="BQ178" i="1"/>
  <c r="BR178" i="1"/>
  <c r="BS178" i="1"/>
  <c r="BT178" i="1"/>
  <c r="BU178" i="1"/>
  <c r="BV178" i="1"/>
  <c r="BW178" i="1"/>
  <c r="BX178" i="1"/>
  <c r="BA179" i="1"/>
  <c r="BB179" i="1"/>
  <c r="BC179" i="1"/>
  <c r="BD179" i="1"/>
  <c r="BE179" i="1"/>
  <c r="BF179" i="1"/>
  <c r="BG179" i="1"/>
  <c r="BH179" i="1"/>
  <c r="BI179" i="1"/>
  <c r="BJ179" i="1"/>
  <c r="BK179" i="1"/>
  <c r="BL179" i="1"/>
  <c r="BM179" i="1"/>
  <c r="BN179" i="1"/>
  <c r="BO179" i="1"/>
  <c r="BP179" i="1"/>
  <c r="BQ179" i="1"/>
  <c r="BR179" i="1"/>
  <c r="BS179" i="1"/>
  <c r="BT179" i="1"/>
  <c r="BU179" i="1"/>
  <c r="BV179" i="1"/>
  <c r="BW179" i="1"/>
  <c r="BX179" i="1"/>
  <c r="BA180" i="1"/>
  <c r="BB180" i="1"/>
  <c r="BC180" i="1"/>
  <c r="BD180" i="1"/>
  <c r="BE180" i="1"/>
  <c r="BF180" i="1"/>
  <c r="BG180" i="1"/>
  <c r="BH180" i="1"/>
  <c r="BI180" i="1"/>
  <c r="BJ180" i="1"/>
  <c r="BK180" i="1"/>
  <c r="BL180" i="1"/>
  <c r="BM180" i="1"/>
  <c r="BN180" i="1"/>
  <c r="BO180" i="1"/>
  <c r="BP180" i="1"/>
  <c r="BQ180" i="1"/>
  <c r="BR180" i="1"/>
  <c r="BS180" i="1"/>
  <c r="BT180" i="1"/>
  <c r="BU180" i="1"/>
  <c r="BV180" i="1"/>
  <c r="BW180" i="1"/>
  <c r="BX180" i="1"/>
  <c r="BA181" i="1"/>
  <c r="BB181" i="1"/>
  <c r="BC181" i="1"/>
  <c r="BD181" i="1"/>
  <c r="BE181" i="1"/>
  <c r="BF181" i="1"/>
  <c r="BG181" i="1"/>
  <c r="BH181" i="1"/>
  <c r="BI181" i="1"/>
  <c r="BJ181" i="1"/>
  <c r="BK181" i="1"/>
  <c r="BL181" i="1"/>
  <c r="BM181" i="1"/>
  <c r="BN181" i="1"/>
  <c r="BO181" i="1"/>
  <c r="BP181" i="1"/>
  <c r="BQ181" i="1"/>
  <c r="BR181" i="1"/>
  <c r="BS181" i="1"/>
  <c r="BT181" i="1"/>
  <c r="BU181" i="1"/>
  <c r="BV181" i="1"/>
  <c r="BW181" i="1"/>
  <c r="BX181" i="1"/>
  <c r="BA182" i="1"/>
  <c r="BB182" i="1"/>
  <c r="BC182" i="1"/>
  <c r="BD182" i="1"/>
  <c r="BE182" i="1"/>
  <c r="BF182" i="1"/>
  <c r="BG182" i="1"/>
  <c r="BH182" i="1"/>
  <c r="BI182" i="1"/>
  <c r="BJ182" i="1"/>
  <c r="BK182" i="1"/>
  <c r="BL182" i="1"/>
  <c r="BM182" i="1"/>
  <c r="BN182" i="1"/>
  <c r="BO182" i="1"/>
  <c r="BP182" i="1"/>
  <c r="BQ182" i="1"/>
  <c r="BR182" i="1"/>
  <c r="BS182" i="1"/>
  <c r="BT182" i="1"/>
  <c r="BU182" i="1"/>
  <c r="BV182" i="1"/>
  <c r="BW182" i="1"/>
  <c r="BX182" i="1"/>
  <c r="BA183" i="1"/>
  <c r="BB183" i="1"/>
  <c r="BC183" i="1"/>
  <c r="BD183" i="1"/>
  <c r="BE183" i="1"/>
  <c r="BF183" i="1"/>
  <c r="BG183" i="1"/>
  <c r="BH183" i="1"/>
  <c r="BI183" i="1"/>
  <c r="BJ183" i="1"/>
  <c r="BK183" i="1"/>
  <c r="BL183" i="1"/>
  <c r="BM183" i="1"/>
  <c r="BN183" i="1"/>
  <c r="BO183" i="1"/>
  <c r="BP183" i="1"/>
  <c r="BQ183" i="1"/>
  <c r="BR183" i="1"/>
  <c r="BS183" i="1"/>
  <c r="BT183" i="1"/>
  <c r="BU183" i="1"/>
  <c r="BV183" i="1"/>
  <c r="BW183" i="1"/>
  <c r="BX183" i="1"/>
  <c r="BA184" i="1"/>
  <c r="BB184" i="1"/>
  <c r="BC184" i="1"/>
  <c r="BD184" i="1"/>
  <c r="BE184" i="1"/>
  <c r="BF184" i="1"/>
  <c r="BG184" i="1"/>
  <c r="BH184" i="1"/>
  <c r="BI184" i="1"/>
  <c r="BJ184" i="1"/>
  <c r="BK184" i="1"/>
  <c r="BL184" i="1"/>
  <c r="BM184" i="1"/>
  <c r="BN184" i="1"/>
  <c r="BO184" i="1"/>
  <c r="BP184" i="1"/>
  <c r="BQ184" i="1"/>
  <c r="BR184" i="1"/>
  <c r="BS184" i="1"/>
  <c r="BT184" i="1"/>
  <c r="BU184" i="1"/>
  <c r="BV184" i="1"/>
  <c r="BW184" i="1"/>
  <c r="BX184" i="1"/>
  <c r="BA185" i="1"/>
  <c r="BB185" i="1"/>
  <c r="BC185" i="1"/>
  <c r="BD185" i="1"/>
  <c r="BE185" i="1"/>
  <c r="BF185" i="1"/>
  <c r="BG185" i="1"/>
  <c r="BH185" i="1"/>
  <c r="BI185" i="1"/>
  <c r="BJ185" i="1"/>
  <c r="BK185" i="1"/>
  <c r="BL185" i="1"/>
  <c r="BM185" i="1"/>
  <c r="BN185" i="1"/>
  <c r="BO185" i="1"/>
  <c r="BP185" i="1"/>
  <c r="BQ185" i="1"/>
  <c r="BR185" i="1"/>
  <c r="BS185" i="1"/>
  <c r="BT185" i="1"/>
  <c r="BU185" i="1"/>
  <c r="BV185" i="1"/>
  <c r="BW185" i="1"/>
  <c r="BX185" i="1"/>
  <c r="BA186" i="1"/>
  <c r="BB186" i="1"/>
  <c r="BC186" i="1"/>
  <c r="BD186" i="1"/>
  <c r="BE186" i="1"/>
  <c r="BF186" i="1"/>
  <c r="BG186" i="1"/>
  <c r="BH186" i="1"/>
  <c r="BI186" i="1"/>
  <c r="BJ186" i="1"/>
  <c r="BK186" i="1"/>
  <c r="BL186" i="1"/>
  <c r="BM186" i="1"/>
  <c r="BN186" i="1"/>
  <c r="BO186" i="1"/>
  <c r="BP186" i="1"/>
  <c r="BQ186" i="1"/>
  <c r="BR186" i="1"/>
  <c r="BS186" i="1"/>
  <c r="BT186" i="1"/>
  <c r="BU186" i="1"/>
  <c r="BV186" i="1"/>
  <c r="BW186" i="1"/>
  <c r="BX186" i="1"/>
  <c r="BA187" i="1"/>
  <c r="BB187" i="1"/>
  <c r="BC187" i="1"/>
  <c r="BD187" i="1"/>
  <c r="BE187" i="1"/>
  <c r="BF187" i="1"/>
  <c r="BG187" i="1"/>
  <c r="BH187" i="1"/>
  <c r="BI187" i="1"/>
  <c r="BJ187" i="1"/>
  <c r="BK187" i="1"/>
  <c r="BL187" i="1"/>
  <c r="BM187" i="1"/>
  <c r="BN187" i="1"/>
  <c r="BO187" i="1"/>
  <c r="BP187" i="1"/>
  <c r="BQ187" i="1"/>
  <c r="BR187" i="1"/>
  <c r="BS187" i="1"/>
  <c r="BT187" i="1"/>
  <c r="BU187" i="1"/>
  <c r="BV187" i="1"/>
  <c r="BW187" i="1"/>
  <c r="BX187" i="1"/>
  <c r="BA188" i="1"/>
  <c r="BB188" i="1"/>
  <c r="BC188" i="1"/>
  <c r="BD188" i="1"/>
  <c r="BE188" i="1"/>
  <c r="BF188" i="1"/>
  <c r="BG188" i="1"/>
  <c r="BH188" i="1"/>
  <c r="BI188" i="1"/>
  <c r="BJ188" i="1"/>
  <c r="BK188" i="1"/>
  <c r="BL188" i="1"/>
  <c r="BM188" i="1"/>
  <c r="BN188" i="1"/>
  <c r="BO188" i="1"/>
  <c r="BP188" i="1"/>
  <c r="BQ188" i="1"/>
  <c r="BR188" i="1"/>
  <c r="BS188" i="1"/>
  <c r="BT188" i="1"/>
  <c r="BU188" i="1"/>
  <c r="BV188" i="1"/>
  <c r="BW188" i="1"/>
  <c r="BX188" i="1"/>
  <c r="BA189" i="1"/>
  <c r="BB189" i="1"/>
  <c r="BC189" i="1"/>
  <c r="BD189" i="1"/>
  <c r="BE189" i="1"/>
  <c r="BF189" i="1"/>
  <c r="BG189" i="1"/>
  <c r="BH189" i="1"/>
  <c r="BI189" i="1"/>
  <c r="BJ189" i="1"/>
  <c r="BK189" i="1"/>
  <c r="BL189" i="1"/>
  <c r="BM189" i="1"/>
  <c r="BN189" i="1"/>
  <c r="BO189" i="1"/>
  <c r="BP189" i="1"/>
  <c r="BQ189" i="1"/>
  <c r="BR189" i="1"/>
  <c r="BS189" i="1"/>
  <c r="BT189" i="1"/>
  <c r="BU189" i="1"/>
  <c r="BV189" i="1"/>
  <c r="BW189" i="1"/>
  <c r="BX189" i="1"/>
  <c r="BA190" i="1"/>
  <c r="BB190" i="1"/>
  <c r="BC190" i="1"/>
  <c r="BD190" i="1"/>
  <c r="BE190" i="1"/>
  <c r="BF190" i="1"/>
  <c r="BG190" i="1"/>
  <c r="BH190" i="1"/>
  <c r="BI190" i="1"/>
  <c r="BJ190" i="1"/>
  <c r="BK190" i="1"/>
  <c r="BL190" i="1"/>
  <c r="BM190" i="1"/>
  <c r="BN190" i="1"/>
  <c r="BO190" i="1"/>
  <c r="BP190" i="1"/>
  <c r="BQ190" i="1"/>
  <c r="BR190" i="1"/>
  <c r="BS190" i="1"/>
  <c r="BT190" i="1"/>
  <c r="BU190" i="1"/>
  <c r="BV190" i="1"/>
  <c r="BW190" i="1"/>
  <c r="BX190" i="1"/>
  <c r="BA191" i="1"/>
  <c r="BB191" i="1"/>
  <c r="BC191" i="1"/>
  <c r="BD191" i="1"/>
  <c r="BE191" i="1"/>
  <c r="BF191" i="1"/>
  <c r="BG191" i="1"/>
  <c r="BH191" i="1"/>
  <c r="BI191" i="1"/>
  <c r="BJ191" i="1"/>
  <c r="BK191" i="1"/>
  <c r="BL191" i="1"/>
  <c r="BM191" i="1"/>
  <c r="BN191" i="1"/>
  <c r="BO191" i="1"/>
  <c r="BP191" i="1"/>
  <c r="BQ191" i="1"/>
  <c r="BR191" i="1"/>
  <c r="BS191" i="1"/>
  <c r="BT191" i="1"/>
  <c r="BU191" i="1"/>
  <c r="BV191" i="1"/>
  <c r="BW191" i="1"/>
  <c r="BX191" i="1"/>
  <c r="BA192" i="1"/>
  <c r="BB192" i="1"/>
  <c r="BC192" i="1"/>
  <c r="BD192" i="1"/>
  <c r="BE192" i="1"/>
  <c r="BF192" i="1"/>
  <c r="BG192" i="1"/>
  <c r="BH192" i="1"/>
  <c r="BI192" i="1"/>
  <c r="BJ192" i="1"/>
  <c r="BK192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A193" i="1"/>
  <c r="BB193" i="1"/>
  <c r="BC193" i="1"/>
  <c r="BD193" i="1"/>
  <c r="BE193" i="1"/>
  <c r="BF193" i="1"/>
  <c r="BG193" i="1"/>
  <c r="BH193" i="1"/>
  <c r="BI193" i="1"/>
  <c r="BJ193" i="1"/>
  <c r="BK193" i="1"/>
  <c r="BL193" i="1"/>
  <c r="BM193" i="1"/>
  <c r="BN193" i="1"/>
  <c r="BO193" i="1"/>
  <c r="BP193" i="1"/>
  <c r="BQ193" i="1"/>
  <c r="BR193" i="1"/>
  <c r="BS193" i="1"/>
  <c r="BT193" i="1"/>
  <c r="BU193" i="1"/>
  <c r="BV193" i="1"/>
  <c r="BW193" i="1"/>
  <c r="BX193" i="1"/>
  <c r="BA194" i="1"/>
  <c r="BB194" i="1"/>
  <c r="BC194" i="1"/>
  <c r="BD194" i="1"/>
  <c r="BE194" i="1"/>
  <c r="BF194" i="1"/>
  <c r="BG194" i="1"/>
  <c r="BH194" i="1"/>
  <c r="BI194" i="1"/>
  <c r="BJ194" i="1"/>
  <c r="BK194" i="1"/>
  <c r="BL194" i="1"/>
  <c r="BM194" i="1"/>
  <c r="BN194" i="1"/>
  <c r="BO194" i="1"/>
  <c r="BP194" i="1"/>
  <c r="BQ194" i="1"/>
  <c r="BR194" i="1"/>
  <c r="BS194" i="1"/>
  <c r="BT194" i="1"/>
  <c r="BU194" i="1"/>
  <c r="BV194" i="1"/>
  <c r="BW194" i="1"/>
  <c r="BX194" i="1"/>
  <c r="BA195" i="1"/>
  <c r="BB195" i="1"/>
  <c r="BC195" i="1"/>
  <c r="BD195" i="1"/>
  <c r="BE195" i="1"/>
  <c r="BF195" i="1"/>
  <c r="BG195" i="1"/>
  <c r="BH195" i="1"/>
  <c r="BI195" i="1"/>
  <c r="BJ195" i="1"/>
  <c r="BK195" i="1"/>
  <c r="BL195" i="1"/>
  <c r="BM195" i="1"/>
  <c r="BN195" i="1"/>
  <c r="BO195" i="1"/>
  <c r="BP195" i="1"/>
  <c r="BQ195" i="1"/>
  <c r="BR195" i="1"/>
  <c r="BS195" i="1"/>
  <c r="BT195" i="1"/>
  <c r="BU195" i="1"/>
  <c r="BV195" i="1"/>
  <c r="BW195" i="1"/>
  <c r="BX195" i="1"/>
  <c r="BA196" i="1"/>
  <c r="BB196" i="1"/>
  <c r="BC196" i="1"/>
  <c r="BD196" i="1"/>
  <c r="BE196" i="1"/>
  <c r="BF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A197" i="1"/>
  <c r="BB197" i="1"/>
  <c r="BC197" i="1"/>
  <c r="BD197" i="1"/>
  <c r="BE197" i="1"/>
  <c r="BF197" i="1"/>
  <c r="BG197" i="1"/>
  <c r="BH197" i="1"/>
  <c r="BI197" i="1"/>
  <c r="BJ197" i="1"/>
  <c r="BK197" i="1"/>
  <c r="BL197" i="1"/>
  <c r="BM197" i="1"/>
  <c r="BN197" i="1"/>
  <c r="BO197" i="1"/>
  <c r="BP197" i="1"/>
  <c r="BQ197" i="1"/>
  <c r="BR197" i="1"/>
  <c r="BS197" i="1"/>
  <c r="BT197" i="1"/>
  <c r="BU197" i="1"/>
  <c r="BV197" i="1"/>
  <c r="BW197" i="1"/>
  <c r="BX197" i="1"/>
  <c r="BA198" i="1"/>
  <c r="BB198" i="1"/>
  <c r="BC198" i="1"/>
  <c r="BD198" i="1"/>
  <c r="BE198" i="1"/>
  <c r="BF198" i="1"/>
  <c r="BG198" i="1"/>
  <c r="BH198" i="1"/>
  <c r="BI198" i="1"/>
  <c r="BJ198" i="1"/>
  <c r="BK198" i="1"/>
  <c r="BL198" i="1"/>
  <c r="BM198" i="1"/>
  <c r="BN198" i="1"/>
  <c r="BO198" i="1"/>
  <c r="BP198" i="1"/>
  <c r="BQ198" i="1"/>
  <c r="BR198" i="1"/>
  <c r="BS198" i="1"/>
  <c r="BT198" i="1"/>
  <c r="BU198" i="1"/>
  <c r="BV198" i="1"/>
  <c r="BW198" i="1"/>
  <c r="BX198" i="1"/>
  <c r="BA199" i="1"/>
  <c r="BB199" i="1"/>
  <c r="BC199" i="1"/>
  <c r="BD199" i="1"/>
  <c r="BE199" i="1"/>
  <c r="BF199" i="1"/>
  <c r="BG199" i="1"/>
  <c r="BH199" i="1"/>
  <c r="BI199" i="1"/>
  <c r="BJ199" i="1"/>
  <c r="BK199" i="1"/>
  <c r="BL199" i="1"/>
  <c r="BM199" i="1"/>
  <c r="BN199" i="1"/>
  <c r="BO199" i="1"/>
  <c r="BP199" i="1"/>
  <c r="BQ199" i="1"/>
  <c r="BR199" i="1"/>
  <c r="BS199" i="1"/>
  <c r="BT199" i="1"/>
  <c r="BU199" i="1"/>
  <c r="BV199" i="1"/>
  <c r="BW199" i="1"/>
  <c r="BX199" i="1"/>
  <c r="BA200" i="1"/>
  <c r="BB200" i="1"/>
  <c r="BC200" i="1"/>
  <c r="BD200" i="1"/>
  <c r="BE200" i="1"/>
  <c r="BF200" i="1"/>
  <c r="BG200" i="1"/>
  <c r="BH200" i="1"/>
  <c r="BI200" i="1"/>
  <c r="BJ200" i="1"/>
  <c r="BK200" i="1"/>
  <c r="BL200" i="1"/>
  <c r="BM200" i="1"/>
  <c r="BN200" i="1"/>
  <c r="BO200" i="1"/>
  <c r="BP200" i="1"/>
  <c r="BQ200" i="1"/>
  <c r="BR200" i="1"/>
  <c r="BS200" i="1"/>
  <c r="BT200" i="1"/>
  <c r="BU200" i="1"/>
  <c r="BV200" i="1"/>
  <c r="BW200" i="1"/>
  <c r="BX200" i="1"/>
  <c r="BA201" i="1"/>
  <c r="BB201" i="1"/>
  <c r="BC201" i="1"/>
  <c r="BD201" i="1"/>
  <c r="BE201" i="1"/>
  <c r="BF201" i="1"/>
  <c r="BG201" i="1"/>
  <c r="BH201" i="1"/>
  <c r="BI201" i="1"/>
  <c r="BJ201" i="1"/>
  <c r="BK201" i="1"/>
  <c r="BL201" i="1"/>
  <c r="BM201" i="1"/>
  <c r="BN201" i="1"/>
  <c r="BO201" i="1"/>
  <c r="BP201" i="1"/>
  <c r="BQ201" i="1"/>
  <c r="BR201" i="1"/>
  <c r="BS201" i="1"/>
  <c r="BT201" i="1"/>
  <c r="BU201" i="1"/>
  <c r="BV201" i="1"/>
  <c r="BW201" i="1"/>
  <c r="BX201" i="1"/>
  <c r="BA202" i="1"/>
  <c r="BB202" i="1"/>
  <c r="BC202" i="1"/>
  <c r="BD202" i="1"/>
  <c r="BE202" i="1"/>
  <c r="BF202" i="1"/>
  <c r="BG202" i="1"/>
  <c r="BH202" i="1"/>
  <c r="BI202" i="1"/>
  <c r="BJ202" i="1"/>
  <c r="BK202" i="1"/>
  <c r="BL202" i="1"/>
  <c r="BM202" i="1"/>
  <c r="BN202" i="1"/>
  <c r="BO202" i="1"/>
  <c r="BP202" i="1"/>
  <c r="BQ202" i="1"/>
  <c r="BR202" i="1"/>
  <c r="BS202" i="1"/>
  <c r="BT202" i="1"/>
  <c r="BU202" i="1"/>
  <c r="BV202" i="1"/>
  <c r="BW202" i="1"/>
  <c r="BX202" i="1"/>
  <c r="BA203" i="1"/>
  <c r="BB203" i="1"/>
  <c r="BC203" i="1"/>
  <c r="BD203" i="1"/>
  <c r="BE203" i="1"/>
  <c r="BF203" i="1"/>
  <c r="BG203" i="1"/>
  <c r="BH203" i="1"/>
  <c r="BI203" i="1"/>
  <c r="BJ203" i="1"/>
  <c r="BK203" i="1"/>
  <c r="BL203" i="1"/>
  <c r="BM203" i="1"/>
  <c r="BN203" i="1"/>
  <c r="BO203" i="1"/>
  <c r="BP203" i="1"/>
  <c r="BQ203" i="1"/>
  <c r="BR203" i="1"/>
  <c r="BS203" i="1"/>
  <c r="BT203" i="1"/>
  <c r="BU203" i="1"/>
  <c r="BV203" i="1"/>
  <c r="BW203" i="1"/>
  <c r="BX203" i="1"/>
  <c r="BA204" i="1"/>
  <c r="BB204" i="1"/>
  <c r="BC204" i="1"/>
  <c r="BD204" i="1"/>
  <c r="BE204" i="1"/>
  <c r="BF204" i="1"/>
  <c r="BG204" i="1"/>
  <c r="BH204" i="1"/>
  <c r="BI204" i="1"/>
  <c r="BJ204" i="1"/>
  <c r="BK204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A205" i="1"/>
  <c r="BB205" i="1"/>
  <c r="BC205" i="1"/>
  <c r="BD205" i="1"/>
  <c r="BE205" i="1"/>
  <c r="BF205" i="1"/>
  <c r="BG205" i="1"/>
  <c r="BH205" i="1"/>
  <c r="BI205" i="1"/>
  <c r="BJ205" i="1"/>
  <c r="BK205" i="1"/>
  <c r="BL205" i="1"/>
  <c r="BM205" i="1"/>
  <c r="BN205" i="1"/>
  <c r="BO205" i="1"/>
  <c r="BP205" i="1"/>
  <c r="BQ205" i="1"/>
  <c r="BR205" i="1"/>
  <c r="BS205" i="1"/>
  <c r="BT205" i="1"/>
  <c r="BU205" i="1"/>
  <c r="BV205" i="1"/>
  <c r="BW205" i="1"/>
  <c r="BX205" i="1"/>
  <c r="BA206" i="1"/>
  <c r="BB206" i="1"/>
  <c r="BC206" i="1"/>
  <c r="BD206" i="1"/>
  <c r="BE206" i="1"/>
  <c r="BF206" i="1"/>
  <c r="BG206" i="1"/>
  <c r="BH206" i="1"/>
  <c r="BI206" i="1"/>
  <c r="BJ206" i="1"/>
  <c r="BK206" i="1"/>
  <c r="BL206" i="1"/>
  <c r="BM206" i="1"/>
  <c r="BN206" i="1"/>
  <c r="BO206" i="1"/>
  <c r="BP206" i="1"/>
  <c r="BQ206" i="1"/>
  <c r="BR206" i="1"/>
  <c r="BS206" i="1"/>
  <c r="BT206" i="1"/>
  <c r="BU206" i="1"/>
  <c r="BV206" i="1"/>
  <c r="BW206" i="1"/>
  <c r="BX206" i="1"/>
  <c r="BA207" i="1"/>
  <c r="BB207" i="1"/>
  <c r="BC207" i="1"/>
  <c r="BD207" i="1"/>
  <c r="BE207" i="1"/>
  <c r="BF207" i="1"/>
  <c r="BG207" i="1"/>
  <c r="BH207" i="1"/>
  <c r="BI207" i="1"/>
  <c r="BJ207" i="1"/>
  <c r="BK207" i="1"/>
  <c r="BL207" i="1"/>
  <c r="BM207" i="1"/>
  <c r="BN207" i="1"/>
  <c r="BO207" i="1"/>
  <c r="BP207" i="1"/>
  <c r="BQ207" i="1"/>
  <c r="BR207" i="1"/>
  <c r="BS207" i="1"/>
  <c r="BT207" i="1"/>
  <c r="BU207" i="1"/>
  <c r="BV207" i="1"/>
  <c r="BW207" i="1"/>
  <c r="BX207" i="1"/>
  <c r="BA208" i="1"/>
  <c r="BB208" i="1"/>
  <c r="BC208" i="1"/>
  <c r="BD208" i="1"/>
  <c r="BE208" i="1"/>
  <c r="BF208" i="1"/>
  <c r="BG208" i="1"/>
  <c r="BH208" i="1"/>
  <c r="BI208" i="1"/>
  <c r="BJ208" i="1"/>
  <c r="BK208" i="1"/>
  <c r="BL208" i="1"/>
  <c r="BM208" i="1"/>
  <c r="BN208" i="1"/>
  <c r="BO208" i="1"/>
  <c r="BP208" i="1"/>
  <c r="BQ208" i="1"/>
  <c r="BR208" i="1"/>
  <c r="BS208" i="1"/>
  <c r="BT208" i="1"/>
  <c r="BU208" i="1"/>
  <c r="BV208" i="1"/>
  <c r="BW208" i="1"/>
  <c r="BX208" i="1"/>
  <c r="BA209" i="1"/>
  <c r="BB209" i="1"/>
  <c r="BC209" i="1"/>
  <c r="BD209" i="1"/>
  <c r="BE209" i="1"/>
  <c r="BF209" i="1"/>
  <c r="BG209" i="1"/>
  <c r="BH209" i="1"/>
  <c r="BI209" i="1"/>
  <c r="BJ209" i="1"/>
  <c r="BK209" i="1"/>
  <c r="BL209" i="1"/>
  <c r="BM209" i="1"/>
  <c r="BN209" i="1"/>
  <c r="BO209" i="1"/>
  <c r="BP209" i="1"/>
  <c r="BQ209" i="1"/>
  <c r="BR209" i="1"/>
  <c r="BS209" i="1"/>
  <c r="BT209" i="1"/>
  <c r="BU209" i="1"/>
  <c r="BV209" i="1"/>
  <c r="BW209" i="1"/>
  <c r="BX209" i="1"/>
  <c r="BA210" i="1"/>
  <c r="BB210" i="1"/>
  <c r="BC210" i="1"/>
  <c r="BD210" i="1"/>
  <c r="BE210" i="1"/>
  <c r="BF210" i="1"/>
  <c r="BG210" i="1"/>
  <c r="BH210" i="1"/>
  <c r="BI210" i="1"/>
  <c r="BJ210" i="1"/>
  <c r="BK210" i="1"/>
  <c r="BL210" i="1"/>
  <c r="BM210" i="1"/>
  <c r="BN210" i="1"/>
  <c r="BO210" i="1"/>
  <c r="BP210" i="1"/>
  <c r="BQ210" i="1"/>
  <c r="BR210" i="1"/>
  <c r="BS210" i="1"/>
  <c r="BT210" i="1"/>
  <c r="BU210" i="1"/>
  <c r="BV210" i="1"/>
  <c r="BW210" i="1"/>
  <c r="BX210" i="1"/>
  <c r="BA211" i="1"/>
  <c r="BB211" i="1"/>
  <c r="BC211" i="1"/>
  <c r="BD211" i="1"/>
  <c r="BE211" i="1"/>
  <c r="BF211" i="1"/>
  <c r="BG211" i="1"/>
  <c r="BH211" i="1"/>
  <c r="BI211" i="1"/>
  <c r="BJ211" i="1"/>
  <c r="BK211" i="1"/>
  <c r="BL211" i="1"/>
  <c r="BM211" i="1"/>
  <c r="BN211" i="1"/>
  <c r="BO211" i="1"/>
  <c r="BP211" i="1"/>
  <c r="BQ211" i="1"/>
  <c r="BR211" i="1"/>
  <c r="BS211" i="1"/>
  <c r="BT211" i="1"/>
  <c r="BU211" i="1"/>
  <c r="BV211" i="1"/>
  <c r="BW211" i="1"/>
  <c r="BX211" i="1"/>
  <c r="BA212" i="1"/>
  <c r="BB212" i="1"/>
  <c r="BC212" i="1"/>
  <c r="BD212" i="1"/>
  <c r="BE212" i="1"/>
  <c r="BF212" i="1"/>
  <c r="BG212" i="1"/>
  <c r="BH212" i="1"/>
  <c r="BI212" i="1"/>
  <c r="BJ212" i="1"/>
  <c r="BK212" i="1"/>
  <c r="BL212" i="1"/>
  <c r="BM212" i="1"/>
  <c r="BN212" i="1"/>
  <c r="BO212" i="1"/>
  <c r="BP212" i="1"/>
  <c r="BQ212" i="1"/>
  <c r="BR212" i="1"/>
  <c r="BS212" i="1"/>
  <c r="BT212" i="1"/>
  <c r="BU212" i="1"/>
  <c r="BV212" i="1"/>
  <c r="BW212" i="1"/>
  <c r="BX212" i="1"/>
  <c r="BA213" i="1"/>
  <c r="BB213" i="1"/>
  <c r="BC213" i="1"/>
  <c r="BD213" i="1"/>
  <c r="BE213" i="1"/>
  <c r="BF213" i="1"/>
  <c r="BG213" i="1"/>
  <c r="BH213" i="1"/>
  <c r="BI213" i="1"/>
  <c r="BJ213" i="1"/>
  <c r="BK213" i="1"/>
  <c r="BL213" i="1"/>
  <c r="BM213" i="1"/>
  <c r="BN213" i="1"/>
  <c r="BO213" i="1"/>
  <c r="BP213" i="1"/>
  <c r="BQ213" i="1"/>
  <c r="BR213" i="1"/>
  <c r="BS213" i="1"/>
  <c r="BT213" i="1"/>
  <c r="BU213" i="1"/>
  <c r="BV213" i="1"/>
  <c r="BW213" i="1"/>
  <c r="BX213" i="1"/>
  <c r="BA214" i="1"/>
  <c r="BB214" i="1"/>
  <c r="BC214" i="1"/>
  <c r="BD214" i="1"/>
  <c r="BE214" i="1"/>
  <c r="BF214" i="1"/>
  <c r="BG214" i="1"/>
  <c r="BH214" i="1"/>
  <c r="BI214" i="1"/>
  <c r="BJ214" i="1"/>
  <c r="BK214" i="1"/>
  <c r="BL214" i="1"/>
  <c r="BM214" i="1"/>
  <c r="BN214" i="1"/>
  <c r="BO214" i="1"/>
  <c r="BP214" i="1"/>
  <c r="BQ214" i="1"/>
  <c r="BR214" i="1"/>
  <c r="BS214" i="1"/>
  <c r="BT214" i="1"/>
  <c r="BU214" i="1"/>
  <c r="BV214" i="1"/>
  <c r="BW214" i="1"/>
  <c r="BX214" i="1"/>
  <c r="BA215" i="1"/>
  <c r="BB215" i="1"/>
  <c r="BC215" i="1"/>
  <c r="BD215" i="1"/>
  <c r="BE215" i="1"/>
  <c r="BF215" i="1"/>
  <c r="BG215" i="1"/>
  <c r="BH215" i="1"/>
  <c r="BI215" i="1"/>
  <c r="BJ215" i="1"/>
  <c r="BK215" i="1"/>
  <c r="BL215" i="1"/>
  <c r="BM215" i="1"/>
  <c r="BN215" i="1"/>
  <c r="BO215" i="1"/>
  <c r="BP215" i="1"/>
  <c r="BQ215" i="1"/>
  <c r="BR215" i="1"/>
  <c r="BS215" i="1"/>
  <c r="BT215" i="1"/>
  <c r="BU215" i="1"/>
  <c r="BV215" i="1"/>
  <c r="BW215" i="1"/>
  <c r="BX215" i="1"/>
  <c r="BA216" i="1"/>
  <c r="BB216" i="1"/>
  <c r="BC216" i="1"/>
  <c r="BD216" i="1"/>
  <c r="BE216" i="1"/>
  <c r="BF216" i="1"/>
  <c r="BG216" i="1"/>
  <c r="BH216" i="1"/>
  <c r="BI216" i="1"/>
  <c r="BJ216" i="1"/>
  <c r="BK216" i="1"/>
  <c r="BL216" i="1"/>
  <c r="BM216" i="1"/>
  <c r="BN216" i="1"/>
  <c r="BO216" i="1"/>
  <c r="BP216" i="1"/>
  <c r="BQ216" i="1"/>
  <c r="BR216" i="1"/>
  <c r="BS216" i="1"/>
  <c r="BT216" i="1"/>
  <c r="BU216" i="1"/>
  <c r="BV216" i="1"/>
  <c r="BW216" i="1"/>
  <c r="BX216" i="1"/>
  <c r="BA217" i="1"/>
  <c r="BB217" i="1"/>
  <c r="BC217" i="1"/>
  <c r="BD217" i="1"/>
  <c r="BE217" i="1"/>
  <c r="BF217" i="1"/>
  <c r="BG217" i="1"/>
  <c r="BH217" i="1"/>
  <c r="BI217" i="1"/>
  <c r="BJ217" i="1"/>
  <c r="BK217" i="1"/>
  <c r="BL217" i="1"/>
  <c r="BM217" i="1"/>
  <c r="BN217" i="1"/>
  <c r="BO217" i="1"/>
  <c r="BP217" i="1"/>
  <c r="BQ217" i="1"/>
  <c r="BR217" i="1"/>
  <c r="BS217" i="1"/>
  <c r="BT217" i="1"/>
  <c r="BU217" i="1"/>
  <c r="BV217" i="1"/>
  <c r="BW217" i="1"/>
  <c r="BX217" i="1"/>
  <c r="BA218" i="1"/>
  <c r="BB218" i="1"/>
  <c r="BC218" i="1"/>
  <c r="BD218" i="1"/>
  <c r="BE218" i="1"/>
  <c r="BF218" i="1"/>
  <c r="BG218" i="1"/>
  <c r="BH218" i="1"/>
  <c r="BI218" i="1"/>
  <c r="BJ218" i="1"/>
  <c r="BK218" i="1"/>
  <c r="BL218" i="1"/>
  <c r="BM218" i="1"/>
  <c r="BN218" i="1"/>
  <c r="BO218" i="1"/>
  <c r="BP218" i="1"/>
  <c r="BQ218" i="1"/>
  <c r="BR218" i="1"/>
  <c r="BS218" i="1"/>
  <c r="BT218" i="1"/>
  <c r="BU218" i="1"/>
  <c r="BV218" i="1"/>
  <c r="BW218" i="1"/>
  <c r="BX218" i="1"/>
  <c r="BA219" i="1"/>
  <c r="BB219" i="1"/>
  <c r="BC219" i="1"/>
  <c r="BD219" i="1"/>
  <c r="BE219" i="1"/>
  <c r="BF219" i="1"/>
  <c r="BG219" i="1"/>
  <c r="BH219" i="1"/>
  <c r="BI219" i="1"/>
  <c r="BJ219" i="1"/>
  <c r="BK219" i="1"/>
  <c r="BL219" i="1"/>
  <c r="BM219" i="1"/>
  <c r="BN219" i="1"/>
  <c r="BO219" i="1"/>
  <c r="BP219" i="1"/>
  <c r="BQ219" i="1"/>
  <c r="BR219" i="1"/>
  <c r="BS219" i="1"/>
  <c r="BT219" i="1"/>
  <c r="BU219" i="1"/>
  <c r="BV219" i="1"/>
  <c r="BW219" i="1"/>
  <c r="BX219" i="1"/>
  <c r="BA220" i="1"/>
  <c r="BB220" i="1"/>
  <c r="BC220" i="1"/>
  <c r="BD220" i="1"/>
  <c r="BE220" i="1"/>
  <c r="BF220" i="1"/>
  <c r="BG220" i="1"/>
  <c r="BH220" i="1"/>
  <c r="BI220" i="1"/>
  <c r="BJ220" i="1"/>
  <c r="BK220" i="1"/>
  <c r="BL220" i="1"/>
  <c r="BM220" i="1"/>
  <c r="BN220" i="1"/>
  <c r="BO220" i="1"/>
  <c r="BP220" i="1"/>
  <c r="BQ220" i="1"/>
  <c r="BR220" i="1"/>
  <c r="BS220" i="1"/>
  <c r="BT220" i="1"/>
  <c r="BU220" i="1"/>
  <c r="BV220" i="1"/>
  <c r="BW220" i="1"/>
  <c r="BX220" i="1"/>
  <c r="BA221" i="1"/>
  <c r="BB221" i="1"/>
  <c r="BC221" i="1"/>
  <c r="BD221" i="1"/>
  <c r="BE221" i="1"/>
  <c r="BF221" i="1"/>
  <c r="BG221" i="1"/>
  <c r="BH221" i="1"/>
  <c r="BI221" i="1"/>
  <c r="BJ221" i="1"/>
  <c r="BK221" i="1"/>
  <c r="BL221" i="1"/>
  <c r="BM221" i="1"/>
  <c r="BN221" i="1"/>
  <c r="BO221" i="1"/>
  <c r="BP221" i="1"/>
  <c r="BQ221" i="1"/>
  <c r="BR221" i="1"/>
  <c r="BS221" i="1"/>
  <c r="BT221" i="1"/>
  <c r="BU221" i="1"/>
  <c r="BV221" i="1"/>
  <c r="BW221" i="1"/>
  <c r="BX221" i="1"/>
  <c r="BA222" i="1"/>
  <c r="BB222" i="1"/>
  <c r="BC222" i="1"/>
  <c r="BD222" i="1"/>
  <c r="BE222" i="1"/>
  <c r="BF222" i="1"/>
  <c r="BG222" i="1"/>
  <c r="BH222" i="1"/>
  <c r="BI222" i="1"/>
  <c r="BJ222" i="1"/>
  <c r="BK222" i="1"/>
  <c r="BL222" i="1"/>
  <c r="BM222" i="1"/>
  <c r="BN222" i="1"/>
  <c r="BO222" i="1"/>
  <c r="BP222" i="1"/>
  <c r="BQ222" i="1"/>
  <c r="BR222" i="1"/>
  <c r="BS222" i="1"/>
  <c r="BT222" i="1"/>
  <c r="BU222" i="1"/>
  <c r="BV222" i="1"/>
  <c r="BW222" i="1"/>
  <c r="BX222" i="1"/>
  <c r="BA223" i="1"/>
  <c r="BB223" i="1"/>
  <c r="BC223" i="1"/>
  <c r="BD223" i="1"/>
  <c r="BE223" i="1"/>
  <c r="BF223" i="1"/>
  <c r="BG223" i="1"/>
  <c r="BH223" i="1"/>
  <c r="BI223" i="1"/>
  <c r="BJ223" i="1"/>
  <c r="BK223" i="1"/>
  <c r="BL223" i="1"/>
  <c r="BM223" i="1"/>
  <c r="BN223" i="1"/>
  <c r="BO223" i="1"/>
  <c r="BP223" i="1"/>
  <c r="BQ223" i="1"/>
  <c r="BR223" i="1"/>
  <c r="BS223" i="1"/>
  <c r="BT223" i="1"/>
  <c r="BU223" i="1"/>
  <c r="BV223" i="1"/>
  <c r="BW223" i="1"/>
  <c r="BX223" i="1"/>
  <c r="BA224" i="1"/>
  <c r="BB224" i="1"/>
  <c r="BC224" i="1"/>
  <c r="BD224" i="1"/>
  <c r="BE224" i="1"/>
  <c r="BF224" i="1"/>
  <c r="BG224" i="1"/>
  <c r="BH224" i="1"/>
  <c r="BI224" i="1"/>
  <c r="BJ224" i="1"/>
  <c r="BK224" i="1"/>
  <c r="BL224" i="1"/>
  <c r="BM224" i="1"/>
  <c r="BN224" i="1"/>
  <c r="BO224" i="1"/>
  <c r="BP224" i="1"/>
  <c r="BQ224" i="1"/>
  <c r="BR224" i="1"/>
  <c r="BS224" i="1"/>
  <c r="BT224" i="1"/>
  <c r="BU224" i="1"/>
  <c r="BV224" i="1"/>
  <c r="BW224" i="1"/>
  <c r="BX224" i="1"/>
  <c r="BA225" i="1"/>
  <c r="BB225" i="1"/>
  <c r="BC225" i="1"/>
  <c r="BD225" i="1"/>
  <c r="BE225" i="1"/>
  <c r="BF225" i="1"/>
  <c r="BG225" i="1"/>
  <c r="BH225" i="1"/>
  <c r="BI225" i="1"/>
  <c r="BJ225" i="1"/>
  <c r="BK225" i="1"/>
  <c r="BL225" i="1"/>
  <c r="BM225" i="1"/>
  <c r="BN225" i="1"/>
  <c r="BO225" i="1"/>
  <c r="BP225" i="1"/>
  <c r="BQ225" i="1"/>
  <c r="BR225" i="1"/>
  <c r="BS225" i="1"/>
  <c r="BT225" i="1"/>
  <c r="BU225" i="1"/>
  <c r="BV225" i="1"/>
  <c r="BW225" i="1"/>
  <c r="BX225" i="1"/>
  <c r="BA226" i="1"/>
  <c r="BB226" i="1"/>
  <c r="BC226" i="1"/>
  <c r="BD226" i="1"/>
  <c r="BE226" i="1"/>
  <c r="BF226" i="1"/>
  <c r="BG226" i="1"/>
  <c r="BH226" i="1"/>
  <c r="BI226" i="1"/>
  <c r="BJ226" i="1"/>
  <c r="BK226" i="1"/>
  <c r="BL226" i="1"/>
  <c r="BM226" i="1"/>
  <c r="BN226" i="1"/>
  <c r="BO226" i="1"/>
  <c r="BP226" i="1"/>
  <c r="BQ226" i="1"/>
  <c r="BR226" i="1"/>
  <c r="BS226" i="1"/>
  <c r="BT226" i="1"/>
  <c r="BU226" i="1"/>
  <c r="BV226" i="1"/>
  <c r="BW226" i="1"/>
  <c r="BX226" i="1"/>
  <c r="BA227" i="1"/>
  <c r="BB227" i="1"/>
  <c r="BC227" i="1"/>
  <c r="BD227" i="1"/>
  <c r="BE227" i="1"/>
  <c r="BF227" i="1"/>
  <c r="BG227" i="1"/>
  <c r="BH227" i="1"/>
  <c r="BI227" i="1"/>
  <c r="BJ227" i="1"/>
  <c r="BK227" i="1"/>
  <c r="BL227" i="1"/>
  <c r="BM227" i="1"/>
  <c r="BN227" i="1"/>
  <c r="BO227" i="1"/>
  <c r="BP227" i="1"/>
  <c r="BQ227" i="1"/>
  <c r="BR227" i="1"/>
  <c r="BS227" i="1"/>
  <c r="BT227" i="1"/>
  <c r="BU227" i="1"/>
  <c r="BV227" i="1"/>
  <c r="BW227" i="1"/>
  <c r="BX227" i="1"/>
  <c r="BA228" i="1"/>
  <c r="BB228" i="1"/>
  <c r="BC228" i="1"/>
  <c r="BD228" i="1"/>
  <c r="BE228" i="1"/>
  <c r="BF228" i="1"/>
  <c r="BG228" i="1"/>
  <c r="BH228" i="1"/>
  <c r="BI228" i="1"/>
  <c r="BJ228" i="1"/>
  <c r="BK228" i="1"/>
  <c r="BL228" i="1"/>
  <c r="BM228" i="1"/>
  <c r="BN228" i="1"/>
  <c r="BO228" i="1"/>
  <c r="BP228" i="1"/>
  <c r="BQ228" i="1"/>
  <c r="BR228" i="1"/>
  <c r="BS228" i="1"/>
  <c r="BT228" i="1"/>
  <c r="BU228" i="1"/>
  <c r="BV228" i="1"/>
  <c r="BW228" i="1"/>
  <c r="BX228" i="1"/>
  <c r="BA229" i="1"/>
  <c r="BB229" i="1"/>
  <c r="BC229" i="1"/>
  <c r="BD229" i="1"/>
  <c r="BE229" i="1"/>
  <c r="BF229" i="1"/>
  <c r="BG229" i="1"/>
  <c r="BH229" i="1"/>
  <c r="BI229" i="1"/>
  <c r="BJ229" i="1"/>
  <c r="BK229" i="1"/>
  <c r="BL229" i="1"/>
  <c r="BM229" i="1"/>
  <c r="BN229" i="1"/>
  <c r="BO229" i="1"/>
  <c r="BP229" i="1"/>
  <c r="BQ229" i="1"/>
  <c r="BR229" i="1"/>
  <c r="BS229" i="1"/>
  <c r="BT229" i="1"/>
  <c r="BU229" i="1"/>
  <c r="BV229" i="1"/>
  <c r="BW229" i="1"/>
  <c r="BX229" i="1"/>
  <c r="BA230" i="1"/>
  <c r="BB230" i="1"/>
  <c r="BC230" i="1"/>
  <c r="BD230" i="1"/>
  <c r="BE230" i="1"/>
  <c r="BF230" i="1"/>
  <c r="BG230" i="1"/>
  <c r="BH230" i="1"/>
  <c r="BI230" i="1"/>
  <c r="BJ230" i="1"/>
  <c r="BK230" i="1"/>
  <c r="BL230" i="1"/>
  <c r="BM230" i="1"/>
  <c r="BN230" i="1"/>
  <c r="BO230" i="1"/>
  <c r="BP230" i="1"/>
  <c r="BQ230" i="1"/>
  <c r="BR230" i="1"/>
  <c r="BS230" i="1"/>
  <c r="BT230" i="1"/>
  <c r="BU230" i="1"/>
  <c r="BV230" i="1"/>
  <c r="BW230" i="1"/>
  <c r="BX230" i="1"/>
  <c r="BA231" i="1"/>
  <c r="BB231" i="1"/>
  <c r="BC231" i="1"/>
  <c r="BD231" i="1"/>
  <c r="BE231" i="1"/>
  <c r="BF231" i="1"/>
  <c r="BG231" i="1"/>
  <c r="BH231" i="1"/>
  <c r="BI231" i="1"/>
  <c r="BJ231" i="1"/>
  <c r="BK231" i="1"/>
  <c r="BL231" i="1"/>
  <c r="BM231" i="1"/>
  <c r="BN231" i="1"/>
  <c r="BO231" i="1"/>
  <c r="BP231" i="1"/>
  <c r="BQ231" i="1"/>
  <c r="BR231" i="1"/>
  <c r="BS231" i="1"/>
  <c r="BT231" i="1"/>
  <c r="BU231" i="1"/>
  <c r="BV231" i="1"/>
  <c r="BW231" i="1"/>
  <c r="BX231" i="1"/>
  <c r="BA232" i="1"/>
  <c r="BB232" i="1"/>
  <c r="BC232" i="1"/>
  <c r="BD232" i="1"/>
  <c r="BE232" i="1"/>
  <c r="BF232" i="1"/>
  <c r="BG232" i="1"/>
  <c r="BH232" i="1"/>
  <c r="BI232" i="1"/>
  <c r="BJ232" i="1"/>
  <c r="BK232" i="1"/>
  <c r="BL232" i="1"/>
  <c r="BM232" i="1"/>
  <c r="BN232" i="1"/>
  <c r="BO232" i="1"/>
  <c r="BP232" i="1"/>
  <c r="BQ232" i="1"/>
  <c r="BR232" i="1"/>
  <c r="BS232" i="1"/>
  <c r="BT232" i="1"/>
  <c r="BU232" i="1"/>
  <c r="BV232" i="1"/>
  <c r="BW232" i="1"/>
  <c r="BX232" i="1"/>
  <c r="BA233" i="1"/>
  <c r="BB233" i="1"/>
  <c r="BC233" i="1"/>
  <c r="BD233" i="1"/>
  <c r="BE233" i="1"/>
  <c r="BF233" i="1"/>
  <c r="BG233" i="1"/>
  <c r="BH233" i="1"/>
  <c r="BI233" i="1"/>
  <c r="BJ233" i="1"/>
  <c r="BK233" i="1"/>
  <c r="BL233" i="1"/>
  <c r="BM233" i="1"/>
  <c r="BN233" i="1"/>
  <c r="BO233" i="1"/>
  <c r="BP233" i="1"/>
  <c r="BQ233" i="1"/>
  <c r="BR233" i="1"/>
  <c r="BS233" i="1"/>
  <c r="BT233" i="1"/>
  <c r="BU233" i="1"/>
  <c r="BV233" i="1"/>
  <c r="BW233" i="1"/>
  <c r="BX233" i="1"/>
  <c r="BA234" i="1"/>
  <c r="BB234" i="1"/>
  <c r="BC234" i="1"/>
  <c r="BD234" i="1"/>
  <c r="BE234" i="1"/>
  <c r="BF234" i="1"/>
  <c r="BG234" i="1"/>
  <c r="BH234" i="1"/>
  <c r="BI234" i="1"/>
  <c r="BJ234" i="1"/>
  <c r="BK234" i="1"/>
  <c r="BL234" i="1"/>
  <c r="BM234" i="1"/>
  <c r="BN234" i="1"/>
  <c r="BO234" i="1"/>
  <c r="BP234" i="1"/>
  <c r="BQ234" i="1"/>
  <c r="BR234" i="1"/>
  <c r="BS234" i="1"/>
  <c r="BT234" i="1"/>
  <c r="BU234" i="1"/>
  <c r="BV234" i="1"/>
  <c r="BW234" i="1"/>
  <c r="BX234" i="1"/>
  <c r="BA235" i="1"/>
  <c r="BB235" i="1"/>
  <c r="BC235" i="1"/>
  <c r="BD235" i="1"/>
  <c r="BE235" i="1"/>
  <c r="BF235" i="1"/>
  <c r="BG235" i="1"/>
  <c r="BH235" i="1"/>
  <c r="BI235" i="1"/>
  <c r="BJ235" i="1"/>
  <c r="BK235" i="1"/>
  <c r="BL235" i="1"/>
  <c r="BM235" i="1"/>
  <c r="BN235" i="1"/>
  <c r="BO235" i="1"/>
  <c r="BP235" i="1"/>
  <c r="BQ235" i="1"/>
  <c r="BR235" i="1"/>
  <c r="BS235" i="1"/>
  <c r="BT235" i="1"/>
  <c r="BU235" i="1"/>
  <c r="BV235" i="1"/>
  <c r="BW235" i="1"/>
  <c r="BX235" i="1"/>
  <c r="BA236" i="1"/>
  <c r="BB236" i="1"/>
  <c r="BC236" i="1"/>
  <c r="BD236" i="1"/>
  <c r="BE236" i="1"/>
  <c r="BF236" i="1"/>
  <c r="BG236" i="1"/>
  <c r="BH236" i="1"/>
  <c r="BI236" i="1"/>
  <c r="BJ236" i="1"/>
  <c r="BK236" i="1"/>
  <c r="BL236" i="1"/>
  <c r="BM236" i="1"/>
  <c r="BN236" i="1"/>
  <c r="BO236" i="1"/>
  <c r="BP236" i="1"/>
  <c r="BQ236" i="1"/>
  <c r="BR236" i="1"/>
  <c r="BS236" i="1"/>
  <c r="BT236" i="1"/>
  <c r="BU236" i="1"/>
  <c r="BV236" i="1"/>
  <c r="BW236" i="1"/>
  <c r="BX236" i="1"/>
  <c r="BA237" i="1"/>
  <c r="BB237" i="1"/>
  <c r="BC237" i="1"/>
  <c r="BD237" i="1"/>
  <c r="BE237" i="1"/>
  <c r="BF237" i="1"/>
  <c r="BG237" i="1"/>
  <c r="BH237" i="1"/>
  <c r="BI237" i="1"/>
  <c r="BJ237" i="1"/>
  <c r="BK237" i="1"/>
  <c r="BL237" i="1"/>
  <c r="BM237" i="1"/>
  <c r="BN237" i="1"/>
  <c r="BO237" i="1"/>
  <c r="BP237" i="1"/>
  <c r="BQ237" i="1"/>
  <c r="BR237" i="1"/>
  <c r="BS237" i="1"/>
  <c r="BT237" i="1"/>
  <c r="BU237" i="1"/>
  <c r="BV237" i="1"/>
  <c r="BW237" i="1"/>
  <c r="BX237" i="1"/>
  <c r="BA238" i="1"/>
  <c r="BB238" i="1"/>
  <c r="BC238" i="1"/>
  <c r="BD238" i="1"/>
  <c r="BE238" i="1"/>
  <c r="BF238" i="1"/>
  <c r="BG238" i="1"/>
  <c r="BH238" i="1"/>
  <c r="BI238" i="1"/>
  <c r="BJ238" i="1"/>
  <c r="BK238" i="1"/>
  <c r="BL238" i="1"/>
  <c r="BM238" i="1"/>
  <c r="BN238" i="1"/>
  <c r="BO238" i="1"/>
  <c r="BP238" i="1"/>
  <c r="BQ238" i="1"/>
  <c r="BR238" i="1"/>
  <c r="BS238" i="1"/>
  <c r="BT238" i="1"/>
  <c r="BU238" i="1"/>
  <c r="BV238" i="1"/>
  <c r="BW238" i="1"/>
  <c r="BX238" i="1"/>
  <c r="BA239" i="1"/>
  <c r="BB239" i="1"/>
  <c r="BC239" i="1"/>
  <c r="BD239" i="1"/>
  <c r="BE239" i="1"/>
  <c r="BF239" i="1"/>
  <c r="BG239" i="1"/>
  <c r="BH239" i="1"/>
  <c r="BI239" i="1"/>
  <c r="BJ239" i="1"/>
  <c r="BK239" i="1"/>
  <c r="BL239" i="1"/>
  <c r="BM239" i="1"/>
  <c r="BN239" i="1"/>
  <c r="BO239" i="1"/>
  <c r="BP239" i="1"/>
  <c r="BQ239" i="1"/>
  <c r="BR239" i="1"/>
  <c r="BS239" i="1"/>
  <c r="BT239" i="1"/>
  <c r="BU239" i="1"/>
  <c r="BV239" i="1"/>
  <c r="BW239" i="1"/>
  <c r="BX239" i="1"/>
  <c r="BA240" i="1"/>
  <c r="BB240" i="1"/>
  <c r="BC240" i="1"/>
  <c r="BD240" i="1"/>
  <c r="BE240" i="1"/>
  <c r="BF240" i="1"/>
  <c r="BG240" i="1"/>
  <c r="BH240" i="1"/>
  <c r="BI240" i="1"/>
  <c r="BJ240" i="1"/>
  <c r="BK240" i="1"/>
  <c r="BL240" i="1"/>
  <c r="BM240" i="1"/>
  <c r="BN240" i="1"/>
  <c r="BO240" i="1"/>
  <c r="BP240" i="1"/>
  <c r="BQ240" i="1"/>
  <c r="BR240" i="1"/>
  <c r="BS240" i="1"/>
  <c r="BT240" i="1"/>
  <c r="BU240" i="1"/>
  <c r="BV240" i="1"/>
  <c r="BW240" i="1"/>
  <c r="BX240" i="1"/>
  <c r="BA241" i="1"/>
  <c r="BB241" i="1"/>
  <c r="BC241" i="1"/>
  <c r="BD241" i="1"/>
  <c r="BE241" i="1"/>
  <c r="BF241" i="1"/>
  <c r="BG241" i="1"/>
  <c r="BH241" i="1"/>
  <c r="BI241" i="1"/>
  <c r="BJ241" i="1"/>
  <c r="BK241" i="1"/>
  <c r="BL241" i="1"/>
  <c r="BM241" i="1"/>
  <c r="BN241" i="1"/>
  <c r="BO241" i="1"/>
  <c r="BP241" i="1"/>
  <c r="BQ241" i="1"/>
  <c r="BR241" i="1"/>
  <c r="BS241" i="1"/>
  <c r="BT241" i="1"/>
  <c r="BU241" i="1"/>
  <c r="BV241" i="1"/>
  <c r="BW241" i="1"/>
  <c r="BX241" i="1"/>
  <c r="BA242" i="1"/>
  <c r="BB242" i="1"/>
  <c r="BC242" i="1"/>
  <c r="BD242" i="1"/>
  <c r="BE242" i="1"/>
  <c r="BF242" i="1"/>
  <c r="BG242" i="1"/>
  <c r="BH242" i="1"/>
  <c r="BI242" i="1"/>
  <c r="BJ242" i="1"/>
  <c r="BK242" i="1"/>
  <c r="BL242" i="1"/>
  <c r="BM242" i="1"/>
  <c r="BN242" i="1"/>
  <c r="BO242" i="1"/>
  <c r="BP242" i="1"/>
  <c r="BQ242" i="1"/>
  <c r="BR242" i="1"/>
  <c r="BS242" i="1"/>
  <c r="BT242" i="1"/>
  <c r="BU242" i="1"/>
  <c r="BV242" i="1"/>
  <c r="BW242" i="1"/>
  <c r="BX242" i="1"/>
  <c r="BA243" i="1"/>
  <c r="BB243" i="1"/>
  <c r="BC243" i="1"/>
  <c r="BD243" i="1"/>
  <c r="BE243" i="1"/>
  <c r="BF243" i="1"/>
  <c r="BG243" i="1"/>
  <c r="BH243" i="1"/>
  <c r="BI243" i="1"/>
  <c r="BJ243" i="1"/>
  <c r="BK243" i="1"/>
  <c r="BL243" i="1"/>
  <c r="BM243" i="1"/>
  <c r="BN243" i="1"/>
  <c r="BO243" i="1"/>
  <c r="BP243" i="1"/>
  <c r="BQ243" i="1"/>
  <c r="BR243" i="1"/>
  <c r="BS243" i="1"/>
  <c r="BT243" i="1"/>
  <c r="BU243" i="1"/>
  <c r="BV243" i="1"/>
  <c r="BW243" i="1"/>
  <c r="BX243" i="1"/>
  <c r="BA244" i="1"/>
  <c r="BB244" i="1"/>
  <c r="BC244" i="1"/>
  <c r="BD244" i="1"/>
  <c r="BE244" i="1"/>
  <c r="BF244" i="1"/>
  <c r="BG244" i="1"/>
  <c r="BH244" i="1"/>
  <c r="BI244" i="1"/>
  <c r="BJ244" i="1"/>
  <c r="BK244" i="1"/>
  <c r="BL244" i="1"/>
  <c r="BM244" i="1"/>
  <c r="BN244" i="1"/>
  <c r="BO244" i="1"/>
  <c r="BP244" i="1"/>
  <c r="BQ244" i="1"/>
  <c r="BR244" i="1"/>
  <c r="BS244" i="1"/>
  <c r="BT244" i="1"/>
  <c r="BU244" i="1"/>
  <c r="BV244" i="1"/>
  <c r="BW244" i="1"/>
  <c r="BX244" i="1"/>
  <c r="BA245" i="1"/>
  <c r="BB245" i="1"/>
  <c r="BC245" i="1"/>
  <c r="BD245" i="1"/>
  <c r="BE245" i="1"/>
  <c r="BF245" i="1"/>
  <c r="BG245" i="1"/>
  <c r="BH245" i="1"/>
  <c r="BI245" i="1"/>
  <c r="BJ245" i="1"/>
  <c r="BK245" i="1"/>
  <c r="BL245" i="1"/>
  <c r="BM245" i="1"/>
  <c r="BN245" i="1"/>
  <c r="BO245" i="1"/>
  <c r="BP245" i="1"/>
  <c r="BQ245" i="1"/>
  <c r="BR245" i="1"/>
  <c r="BS245" i="1"/>
  <c r="BT245" i="1"/>
  <c r="BU245" i="1"/>
  <c r="BV245" i="1"/>
  <c r="BW245" i="1"/>
  <c r="BX245" i="1"/>
  <c r="BA246" i="1"/>
  <c r="BB246" i="1"/>
  <c r="BC246" i="1"/>
  <c r="BD246" i="1"/>
  <c r="BE246" i="1"/>
  <c r="BF246" i="1"/>
  <c r="BG246" i="1"/>
  <c r="BH246" i="1"/>
  <c r="BI246" i="1"/>
  <c r="BJ246" i="1"/>
  <c r="BK246" i="1"/>
  <c r="BL246" i="1"/>
  <c r="BM246" i="1"/>
  <c r="BN246" i="1"/>
  <c r="BO246" i="1"/>
  <c r="BP246" i="1"/>
  <c r="BQ246" i="1"/>
  <c r="BR246" i="1"/>
  <c r="BS246" i="1"/>
  <c r="BT246" i="1"/>
  <c r="BU246" i="1"/>
  <c r="BV246" i="1"/>
  <c r="BW246" i="1"/>
  <c r="BX246" i="1"/>
  <c r="BA247" i="1"/>
  <c r="BB247" i="1"/>
  <c r="BC247" i="1"/>
  <c r="BD247" i="1"/>
  <c r="BE247" i="1"/>
  <c r="BF247" i="1"/>
  <c r="BG247" i="1"/>
  <c r="BH247" i="1"/>
  <c r="BI247" i="1"/>
  <c r="BJ247" i="1"/>
  <c r="BK247" i="1"/>
  <c r="BL247" i="1"/>
  <c r="BM247" i="1"/>
  <c r="BN247" i="1"/>
  <c r="BO247" i="1"/>
  <c r="BP247" i="1"/>
  <c r="BQ247" i="1"/>
  <c r="BR247" i="1"/>
  <c r="BS247" i="1"/>
  <c r="BT247" i="1"/>
  <c r="BU247" i="1"/>
  <c r="BV247" i="1"/>
  <c r="BW247" i="1"/>
  <c r="BX247" i="1"/>
  <c r="BA248" i="1"/>
  <c r="BB248" i="1"/>
  <c r="BC248" i="1"/>
  <c r="BD248" i="1"/>
  <c r="BE248" i="1"/>
  <c r="BF248" i="1"/>
  <c r="BG248" i="1"/>
  <c r="BH248" i="1"/>
  <c r="BI248" i="1"/>
  <c r="BJ248" i="1"/>
  <c r="BK248" i="1"/>
  <c r="BL248" i="1"/>
  <c r="BM248" i="1"/>
  <c r="BN248" i="1"/>
  <c r="BO248" i="1"/>
  <c r="BP248" i="1"/>
  <c r="BQ248" i="1"/>
  <c r="BR248" i="1"/>
  <c r="BS248" i="1"/>
  <c r="BT248" i="1"/>
  <c r="BU248" i="1"/>
  <c r="BV248" i="1"/>
  <c r="BW248" i="1"/>
  <c r="BX248" i="1"/>
  <c r="BA249" i="1"/>
  <c r="BB249" i="1"/>
  <c r="BC249" i="1"/>
  <c r="BD249" i="1"/>
  <c r="BE249" i="1"/>
  <c r="BF249" i="1"/>
  <c r="BG249" i="1"/>
  <c r="BH249" i="1"/>
  <c r="BI249" i="1"/>
  <c r="BJ249" i="1"/>
  <c r="BK249" i="1"/>
  <c r="BL249" i="1"/>
  <c r="BM249" i="1"/>
  <c r="BN249" i="1"/>
  <c r="BO249" i="1"/>
  <c r="BP249" i="1"/>
  <c r="BQ249" i="1"/>
  <c r="BR249" i="1"/>
  <c r="BS249" i="1"/>
  <c r="BT249" i="1"/>
  <c r="BU249" i="1"/>
  <c r="BV249" i="1"/>
  <c r="BW249" i="1"/>
  <c r="BX249" i="1"/>
  <c r="BA250" i="1"/>
  <c r="BB250" i="1"/>
  <c r="BC250" i="1"/>
  <c r="BD250" i="1"/>
  <c r="BE250" i="1"/>
  <c r="BF250" i="1"/>
  <c r="BG250" i="1"/>
  <c r="BH250" i="1"/>
  <c r="BI250" i="1"/>
  <c r="BJ250" i="1"/>
  <c r="BK250" i="1"/>
  <c r="BL250" i="1"/>
  <c r="BM250" i="1"/>
  <c r="BN250" i="1"/>
  <c r="BO250" i="1"/>
  <c r="BP250" i="1"/>
  <c r="BQ250" i="1"/>
  <c r="BR250" i="1"/>
  <c r="BS250" i="1"/>
  <c r="BT250" i="1"/>
  <c r="BU250" i="1"/>
  <c r="BV250" i="1"/>
  <c r="BW250" i="1"/>
  <c r="BX250" i="1"/>
  <c r="BA251" i="1"/>
  <c r="BB251" i="1"/>
  <c r="BC251" i="1"/>
  <c r="BD251" i="1"/>
  <c r="BE251" i="1"/>
  <c r="BF251" i="1"/>
  <c r="BG251" i="1"/>
  <c r="BH251" i="1"/>
  <c r="BI251" i="1"/>
  <c r="BJ251" i="1"/>
  <c r="BK251" i="1"/>
  <c r="BL251" i="1"/>
  <c r="BM251" i="1"/>
  <c r="BN251" i="1"/>
  <c r="BO251" i="1"/>
  <c r="BP251" i="1"/>
  <c r="BQ251" i="1"/>
  <c r="BR251" i="1"/>
  <c r="BS251" i="1"/>
  <c r="BT251" i="1"/>
  <c r="BU251" i="1"/>
  <c r="BV251" i="1"/>
  <c r="BW251" i="1"/>
  <c r="BX251" i="1"/>
  <c r="BA252" i="1"/>
  <c r="BB252" i="1"/>
  <c r="BC252" i="1"/>
  <c r="BD252" i="1"/>
  <c r="BE252" i="1"/>
  <c r="BF252" i="1"/>
  <c r="BG252" i="1"/>
  <c r="BH252" i="1"/>
  <c r="BI252" i="1"/>
  <c r="BJ252" i="1"/>
  <c r="BK252" i="1"/>
  <c r="BL252" i="1"/>
  <c r="BM252" i="1"/>
  <c r="BN252" i="1"/>
  <c r="BO252" i="1"/>
  <c r="BP252" i="1"/>
  <c r="BQ252" i="1"/>
  <c r="BR252" i="1"/>
  <c r="BS252" i="1"/>
  <c r="BT252" i="1"/>
  <c r="BU252" i="1"/>
  <c r="BV252" i="1"/>
  <c r="BW252" i="1"/>
  <c r="BX252" i="1"/>
  <c r="BA253" i="1"/>
  <c r="BB253" i="1"/>
  <c r="BC253" i="1"/>
  <c r="BD253" i="1"/>
  <c r="BE253" i="1"/>
  <c r="BF253" i="1"/>
  <c r="BG253" i="1"/>
  <c r="BH253" i="1"/>
  <c r="BI253" i="1"/>
  <c r="BJ253" i="1"/>
  <c r="BK253" i="1"/>
  <c r="BL253" i="1"/>
  <c r="BM253" i="1"/>
  <c r="BN253" i="1"/>
  <c r="BO253" i="1"/>
  <c r="BP253" i="1"/>
  <c r="BQ253" i="1"/>
  <c r="BR253" i="1"/>
  <c r="BS253" i="1"/>
  <c r="BT253" i="1"/>
  <c r="BU253" i="1"/>
  <c r="BV253" i="1"/>
  <c r="BW253" i="1"/>
  <c r="BX253" i="1"/>
  <c r="BA254" i="1"/>
  <c r="BB254" i="1"/>
  <c r="BC254" i="1"/>
  <c r="BD254" i="1"/>
  <c r="BE254" i="1"/>
  <c r="BF254" i="1"/>
  <c r="BG254" i="1"/>
  <c r="BH254" i="1"/>
  <c r="BI254" i="1"/>
  <c r="BJ254" i="1"/>
  <c r="BK254" i="1"/>
  <c r="BL254" i="1"/>
  <c r="BM254" i="1"/>
  <c r="BN254" i="1"/>
  <c r="BO254" i="1"/>
  <c r="BP254" i="1"/>
  <c r="BQ254" i="1"/>
  <c r="BR254" i="1"/>
  <c r="BS254" i="1"/>
  <c r="BT254" i="1"/>
  <c r="BU254" i="1"/>
  <c r="BV254" i="1"/>
  <c r="BW254" i="1"/>
  <c r="BX254" i="1"/>
  <c r="BA255" i="1"/>
  <c r="BB255" i="1"/>
  <c r="BC255" i="1"/>
  <c r="BD255" i="1"/>
  <c r="BE255" i="1"/>
  <c r="BF255" i="1"/>
  <c r="BG255" i="1"/>
  <c r="BH255" i="1"/>
  <c r="BI255" i="1"/>
  <c r="BJ255" i="1"/>
  <c r="BK255" i="1"/>
  <c r="BL255" i="1"/>
  <c r="BM255" i="1"/>
  <c r="BN255" i="1"/>
  <c r="BO255" i="1"/>
  <c r="BP255" i="1"/>
  <c r="BQ255" i="1"/>
  <c r="BR255" i="1"/>
  <c r="BS255" i="1"/>
  <c r="BT255" i="1"/>
  <c r="BU255" i="1"/>
  <c r="BV255" i="1"/>
  <c r="BW255" i="1"/>
  <c r="BX255" i="1"/>
  <c r="BA256" i="1"/>
  <c r="BB256" i="1"/>
  <c r="BC256" i="1"/>
  <c r="BD256" i="1"/>
  <c r="BE256" i="1"/>
  <c r="BF256" i="1"/>
  <c r="BG256" i="1"/>
  <c r="BH256" i="1"/>
  <c r="BI256" i="1"/>
  <c r="BJ256" i="1"/>
  <c r="BK256" i="1"/>
  <c r="BL256" i="1"/>
  <c r="BM256" i="1"/>
  <c r="BN256" i="1"/>
  <c r="BO256" i="1"/>
  <c r="BP256" i="1"/>
  <c r="BQ256" i="1"/>
  <c r="BR256" i="1"/>
  <c r="BS256" i="1"/>
  <c r="BT256" i="1"/>
  <c r="BU256" i="1"/>
  <c r="BV256" i="1"/>
  <c r="BW256" i="1"/>
  <c r="BX256" i="1"/>
  <c r="BA257" i="1"/>
  <c r="BB257" i="1"/>
  <c r="BC257" i="1"/>
  <c r="BD257" i="1"/>
  <c r="BE257" i="1"/>
  <c r="BF257" i="1"/>
  <c r="BG257" i="1"/>
  <c r="BH257" i="1"/>
  <c r="BI257" i="1"/>
  <c r="BJ257" i="1"/>
  <c r="BK257" i="1"/>
  <c r="BL257" i="1"/>
  <c r="BM257" i="1"/>
  <c r="BN257" i="1"/>
  <c r="BO257" i="1"/>
  <c r="BP257" i="1"/>
  <c r="BQ257" i="1"/>
  <c r="BR257" i="1"/>
  <c r="BS257" i="1"/>
  <c r="BT257" i="1"/>
  <c r="BU257" i="1"/>
  <c r="BV257" i="1"/>
  <c r="BW257" i="1"/>
  <c r="BX257" i="1"/>
  <c r="BA258" i="1"/>
  <c r="BB258" i="1"/>
  <c r="BC258" i="1"/>
  <c r="BD258" i="1"/>
  <c r="BE258" i="1"/>
  <c r="BF258" i="1"/>
  <c r="BG258" i="1"/>
  <c r="BH258" i="1"/>
  <c r="BI258" i="1"/>
  <c r="BJ258" i="1"/>
  <c r="BK258" i="1"/>
  <c r="BL258" i="1"/>
  <c r="BM258" i="1"/>
  <c r="BN258" i="1"/>
  <c r="BO258" i="1"/>
  <c r="BP258" i="1"/>
  <c r="BQ258" i="1"/>
  <c r="BR258" i="1"/>
  <c r="BS258" i="1"/>
  <c r="BT258" i="1"/>
  <c r="BU258" i="1"/>
  <c r="BV258" i="1"/>
  <c r="BW258" i="1"/>
  <c r="BX258" i="1"/>
  <c r="BA259" i="1"/>
  <c r="BB259" i="1"/>
  <c r="BC259" i="1"/>
  <c r="BD259" i="1"/>
  <c r="BE259" i="1"/>
  <c r="BF259" i="1"/>
  <c r="BG259" i="1"/>
  <c r="BH259" i="1"/>
  <c r="BI259" i="1"/>
  <c r="BJ259" i="1"/>
  <c r="BK259" i="1"/>
  <c r="BL259" i="1"/>
  <c r="BM259" i="1"/>
  <c r="BN259" i="1"/>
  <c r="BO259" i="1"/>
  <c r="BP259" i="1"/>
  <c r="BQ259" i="1"/>
  <c r="BR259" i="1"/>
  <c r="BS259" i="1"/>
  <c r="BT259" i="1"/>
  <c r="BU259" i="1"/>
  <c r="BV259" i="1"/>
  <c r="BW259" i="1"/>
  <c r="BX259" i="1"/>
  <c r="BA260" i="1"/>
  <c r="BB260" i="1"/>
  <c r="BC260" i="1"/>
  <c r="BD260" i="1"/>
  <c r="BE260" i="1"/>
  <c r="BF260" i="1"/>
  <c r="BG260" i="1"/>
  <c r="BH260" i="1"/>
  <c r="BI260" i="1"/>
  <c r="BJ260" i="1"/>
  <c r="BK260" i="1"/>
  <c r="BL260" i="1"/>
  <c r="BM260" i="1"/>
  <c r="BN260" i="1"/>
  <c r="BO260" i="1"/>
  <c r="BP260" i="1"/>
  <c r="BQ260" i="1"/>
  <c r="BR260" i="1"/>
  <c r="BS260" i="1"/>
  <c r="BT260" i="1"/>
  <c r="BU260" i="1"/>
  <c r="BV260" i="1"/>
  <c r="BW260" i="1"/>
  <c r="BX260" i="1"/>
  <c r="BA261" i="1"/>
  <c r="BB261" i="1"/>
  <c r="BC261" i="1"/>
  <c r="BD261" i="1"/>
  <c r="BE261" i="1"/>
  <c r="BF261" i="1"/>
  <c r="BG261" i="1"/>
  <c r="BH261" i="1"/>
  <c r="BI261" i="1"/>
  <c r="BJ261" i="1"/>
  <c r="BK261" i="1"/>
  <c r="BL261" i="1"/>
  <c r="BM261" i="1"/>
  <c r="BN261" i="1"/>
  <c r="BO261" i="1"/>
  <c r="BP261" i="1"/>
  <c r="BQ261" i="1"/>
  <c r="BR261" i="1"/>
  <c r="BS261" i="1"/>
  <c r="BT261" i="1"/>
  <c r="BU261" i="1"/>
  <c r="BV261" i="1"/>
  <c r="BW261" i="1"/>
  <c r="BX261" i="1"/>
  <c r="BA262" i="1"/>
  <c r="BB262" i="1"/>
  <c r="BC262" i="1"/>
  <c r="BD262" i="1"/>
  <c r="BE262" i="1"/>
  <c r="BF262" i="1"/>
  <c r="BG262" i="1"/>
  <c r="BH262" i="1"/>
  <c r="BI262" i="1"/>
  <c r="BJ262" i="1"/>
  <c r="BK262" i="1"/>
  <c r="BL262" i="1"/>
  <c r="BM262" i="1"/>
  <c r="BN262" i="1"/>
  <c r="BO262" i="1"/>
  <c r="BP262" i="1"/>
  <c r="BQ262" i="1"/>
  <c r="BR262" i="1"/>
  <c r="BS262" i="1"/>
  <c r="BT262" i="1"/>
  <c r="BU262" i="1"/>
  <c r="BV262" i="1"/>
  <c r="BW262" i="1"/>
  <c r="BX262" i="1"/>
  <c r="BA263" i="1"/>
  <c r="BB263" i="1"/>
  <c r="BC263" i="1"/>
  <c r="BD263" i="1"/>
  <c r="BE263" i="1"/>
  <c r="BF263" i="1"/>
  <c r="BG263" i="1"/>
  <c r="BH263" i="1"/>
  <c r="BI263" i="1"/>
  <c r="BJ263" i="1"/>
  <c r="BK263" i="1"/>
  <c r="BL263" i="1"/>
  <c r="BM263" i="1"/>
  <c r="BN263" i="1"/>
  <c r="BO263" i="1"/>
  <c r="BP263" i="1"/>
  <c r="BQ263" i="1"/>
  <c r="BR263" i="1"/>
  <c r="BS263" i="1"/>
  <c r="BT263" i="1"/>
  <c r="BU263" i="1"/>
  <c r="BV263" i="1"/>
  <c r="BW263" i="1"/>
  <c r="BX263" i="1"/>
  <c r="BA264" i="1"/>
  <c r="BB264" i="1"/>
  <c r="BC264" i="1"/>
  <c r="BD264" i="1"/>
  <c r="BE264" i="1"/>
  <c r="BF264" i="1"/>
  <c r="BG264" i="1"/>
  <c r="BH264" i="1"/>
  <c r="BI264" i="1"/>
  <c r="BJ264" i="1"/>
  <c r="BK264" i="1"/>
  <c r="BL264" i="1"/>
  <c r="BM264" i="1"/>
  <c r="BN264" i="1"/>
  <c r="BO264" i="1"/>
  <c r="BP264" i="1"/>
  <c r="BQ264" i="1"/>
  <c r="BR264" i="1"/>
  <c r="BS264" i="1"/>
  <c r="BT264" i="1"/>
  <c r="BU264" i="1"/>
  <c r="BV264" i="1"/>
  <c r="BW264" i="1"/>
  <c r="BX264" i="1"/>
  <c r="BA265" i="1"/>
  <c r="BB265" i="1"/>
  <c r="BC265" i="1"/>
  <c r="BD265" i="1"/>
  <c r="BE265" i="1"/>
  <c r="BF265" i="1"/>
  <c r="BG265" i="1"/>
  <c r="BH265" i="1"/>
  <c r="BI265" i="1"/>
  <c r="BJ265" i="1"/>
  <c r="BK265" i="1"/>
  <c r="BL265" i="1"/>
  <c r="BM265" i="1"/>
  <c r="BN265" i="1"/>
  <c r="BO265" i="1"/>
  <c r="BP265" i="1"/>
  <c r="BQ265" i="1"/>
  <c r="BR265" i="1"/>
  <c r="BS265" i="1"/>
  <c r="BT265" i="1"/>
  <c r="BU265" i="1"/>
  <c r="BV265" i="1"/>
  <c r="BW265" i="1"/>
  <c r="BX265" i="1"/>
  <c r="BA266" i="1"/>
  <c r="BB266" i="1"/>
  <c r="BC266" i="1"/>
  <c r="BD266" i="1"/>
  <c r="BE266" i="1"/>
  <c r="BF266" i="1"/>
  <c r="BG266" i="1"/>
  <c r="BH266" i="1"/>
  <c r="BI266" i="1"/>
  <c r="BJ266" i="1"/>
  <c r="BK266" i="1"/>
  <c r="BL266" i="1"/>
  <c r="BM266" i="1"/>
  <c r="BN266" i="1"/>
  <c r="BO266" i="1"/>
  <c r="BP266" i="1"/>
  <c r="BQ266" i="1"/>
  <c r="BR266" i="1"/>
  <c r="BS266" i="1"/>
  <c r="BT266" i="1"/>
  <c r="BU266" i="1"/>
  <c r="BV266" i="1"/>
  <c r="BW266" i="1"/>
  <c r="BX266" i="1"/>
  <c r="BA267" i="1"/>
  <c r="BB267" i="1"/>
  <c r="BC267" i="1"/>
  <c r="BD267" i="1"/>
  <c r="BE267" i="1"/>
  <c r="BF267" i="1"/>
  <c r="BG267" i="1"/>
  <c r="BH267" i="1"/>
  <c r="BI267" i="1"/>
  <c r="BJ267" i="1"/>
  <c r="BK267" i="1"/>
  <c r="BL267" i="1"/>
  <c r="BM267" i="1"/>
  <c r="BN267" i="1"/>
  <c r="BO267" i="1"/>
  <c r="BP267" i="1"/>
  <c r="BQ267" i="1"/>
  <c r="BR267" i="1"/>
  <c r="BS267" i="1"/>
  <c r="BT267" i="1"/>
  <c r="BU267" i="1"/>
  <c r="BV267" i="1"/>
  <c r="BW267" i="1"/>
  <c r="BX267" i="1"/>
  <c r="BA268" i="1"/>
  <c r="BB268" i="1"/>
  <c r="BC268" i="1"/>
  <c r="BD268" i="1"/>
  <c r="BE268" i="1"/>
  <c r="BF268" i="1"/>
  <c r="BG268" i="1"/>
  <c r="BH268" i="1"/>
  <c r="BI268" i="1"/>
  <c r="BJ268" i="1"/>
  <c r="BK268" i="1"/>
  <c r="BL268" i="1"/>
  <c r="BM268" i="1"/>
  <c r="BN268" i="1"/>
  <c r="BO268" i="1"/>
  <c r="BP268" i="1"/>
  <c r="BQ268" i="1"/>
  <c r="BR268" i="1"/>
  <c r="BS268" i="1"/>
  <c r="BT268" i="1"/>
  <c r="BU268" i="1"/>
  <c r="BV268" i="1"/>
  <c r="BW268" i="1"/>
  <c r="BX268" i="1"/>
  <c r="BA269" i="1"/>
  <c r="BB269" i="1"/>
  <c r="BC269" i="1"/>
  <c r="BD269" i="1"/>
  <c r="BE269" i="1"/>
  <c r="BF269" i="1"/>
  <c r="BG269" i="1"/>
  <c r="BH269" i="1"/>
  <c r="BI269" i="1"/>
  <c r="BJ269" i="1"/>
  <c r="BK269" i="1"/>
  <c r="BL269" i="1"/>
  <c r="BM269" i="1"/>
  <c r="BN269" i="1"/>
  <c r="BO269" i="1"/>
  <c r="BP269" i="1"/>
  <c r="BQ269" i="1"/>
  <c r="BR269" i="1"/>
  <c r="BS269" i="1"/>
  <c r="BT269" i="1"/>
  <c r="BU269" i="1"/>
  <c r="BV269" i="1"/>
  <c r="BW269" i="1"/>
  <c r="BX269" i="1"/>
  <c r="BA270" i="1"/>
  <c r="BB270" i="1"/>
  <c r="BC270" i="1"/>
  <c r="BD270" i="1"/>
  <c r="BE270" i="1"/>
  <c r="BF270" i="1"/>
  <c r="BG270" i="1"/>
  <c r="BH270" i="1"/>
  <c r="BI270" i="1"/>
  <c r="BJ270" i="1"/>
  <c r="BK270" i="1"/>
  <c r="BL270" i="1"/>
  <c r="BM270" i="1"/>
  <c r="BN270" i="1"/>
  <c r="BO270" i="1"/>
  <c r="BP270" i="1"/>
  <c r="BQ270" i="1"/>
  <c r="BR270" i="1"/>
  <c r="BS270" i="1"/>
  <c r="BT270" i="1"/>
  <c r="BU270" i="1"/>
  <c r="BV270" i="1"/>
  <c r="BW270" i="1"/>
  <c r="BX270" i="1"/>
  <c r="BA271" i="1"/>
  <c r="BB271" i="1"/>
  <c r="BC271" i="1"/>
  <c r="BD271" i="1"/>
  <c r="BE271" i="1"/>
  <c r="BF271" i="1"/>
  <c r="BG271" i="1"/>
  <c r="BH271" i="1"/>
  <c r="BI271" i="1"/>
  <c r="BJ271" i="1"/>
  <c r="BK271" i="1"/>
  <c r="BL271" i="1"/>
  <c r="BM271" i="1"/>
  <c r="BN271" i="1"/>
  <c r="BO271" i="1"/>
  <c r="BP271" i="1"/>
  <c r="BQ271" i="1"/>
  <c r="BR271" i="1"/>
  <c r="BS271" i="1"/>
  <c r="BT271" i="1"/>
  <c r="BU271" i="1"/>
  <c r="BV271" i="1"/>
  <c r="BW271" i="1"/>
  <c r="BX271" i="1"/>
  <c r="BA272" i="1"/>
  <c r="BB272" i="1"/>
  <c r="BC272" i="1"/>
  <c r="BD272" i="1"/>
  <c r="BE272" i="1"/>
  <c r="BF272" i="1"/>
  <c r="BG272" i="1"/>
  <c r="BH272" i="1"/>
  <c r="BI272" i="1"/>
  <c r="BJ272" i="1"/>
  <c r="BK272" i="1"/>
  <c r="BL272" i="1"/>
  <c r="BM272" i="1"/>
  <c r="BN272" i="1"/>
  <c r="BO272" i="1"/>
  <c r="BP272" i="1"/>
  <c r="BQ272" i="1"/>
  <c r="BR272" i="1"/>
  <c r="BS272" i="1"/>
  <c r="BT272" i="1"/>
  <c r="BU272" i="1"/>
  <c r="BV272" i="1"/>
  <c r="BW272" i="1"/>
  <c r="BX272" i="1"/>
  <c r="BA273" i="1"/>
  <c r="BB273" i="1"/>
  <c r="BC273" i="1"/>
  <c r="BD273" i="1"/>
  <c r="BE273" i="1"/>
  <c r="BF273" i="1"/>
  <c r="BG273" i="1"/>
  <c r="BH273" i="1"/>
  <c r="BI273" i="1"/>
  <c r="BJ273" i="1"/>
  <c r="BK273" i="1"/>
  <c r="BL273" i="1"/>
  <c r="BM273" i="1"/>
  <c r="BN273" i="1"/>
  <c r="BO273" i="1"/>
  <c r="BP273" i="1"/>
  <c r="BQ273" i="1"/>
  <c r="BR273" i="1"/>
  <c r="BS273" i="1"/>
  <c r="BT273" i="1"/>
  <c r="BU273" i="1"/>
  <c r="BV273" i="1"/>
  <c r="BW273" i="1"/>
  <c r="BX273" i="1"/>
  <c r="BA274" i="1"/>
  <c r="BB274" i="1"/>
  <c r="BC274" i="1"/>
  <c r="BD274" i="1"/>
  <c r="BE274" i="1"/>
  <c r="BF274" i="1"/>
  <c r="BG274" i="1"/>
  <c r="BH274" i="1"/>
  <c r="BI274" i="1"/>
  <c r="BJ274" i="1"/>
  <c r="BK274" i="1"/>
  <c r="BL274" i="1"/>
  <c r="BM274" i="1"/>
  <c r="BN274" i="1"/>
  <c r="BO274" i="1"/>
  <c r="BP274" i="1"/>
  <c r="BQ274" i="1"/>
  <c r="BR274" i="1"/>
  <c r="BS274" i="1"/>
  <c r="BT274" i="1"/>
  <c r="BU274" i="1"/>
  <c r="BV274" i="1"/>
  <c r="BW274" i="1"/>
  <c r="BX274" i="1"/>
  <c r="BA275" i="1"/>
  <c r="BB275" i="1"/>
  <c r="BC275" i="1"/>
  <c r="BD275" i="1"/>
  <c r="BE275" i="1"/>
  <c r="BF275" i="1"/>
  <c r="BG275" i="1"/>
  <c r="BH275" i="1"/>
  <c r="BI275" i="1"/>
  <c r="BJ275" i="1"/>
  <c r="BK275" i="1"/>
  <c r="BL275" i="1"/>
  <c r="BM275" i="1"/>
  <c r="BN275" i="1"/>
  <c r="BO275" i="1"/>
  <c r="BP275" i="1"/>
  <c r="BQ275" i="1"/>
  <c r="BR275" i="1"/>
  <c r="BS275" i="1"/>
  <c r="BT275" i="1"/>
  <c r="BU275" i="1"/>
  <c r="BV275" i="1"/>
  <c r="BW275" i="1"/>
  <c r="BX275" i="1"/>
  <c r="BA276" i="1"/>
  <c r="BB276" i="1"/>
  <c r="BC276" i="1"/>
  <c r="BD276" i="1"/>
  <c r="BE276" i="1"/>
  <c r="BF276" i="1"/>
  <c r="BG276" i="1"/>
  <c r="BH276" i="1"/>
  <c r="BI276" i="1"/>
  <c r="BJ276" i="1"/>
  <c r="BK276" i="1"/>
  <c r="BL276" i="1"/>
  <c r="BM276" i="1"/>
  <c r="BN276" i="1"/>
  <c r="BO276" i="1"/>
  <c r="BP276" i="1"/>
  <c r="BQ276" i="1"/>
  <c r="BR276" i="1"/>
  <c r="BS276" i="1"/>
  <c r="BT276" i="1"/>
  <c r="BU276" i="1"/>
  <c r="BV276" i="1"/>
  <c r="BW276" i="1"/>
  <c r="BX276" i="1"/>
  <c r="BA277" i="1"/>
  <c r="BB277" i="1"/>
  <c r="BC277" i="1"/>
  <c r="BD277" i="1"/>
  <c r="BE277" i="1"/>
  <c r="BF277" i="1"/>
  <c r="BG277" i="1"/>
  <c r="BH277" i="1"/>
  <c r="BI277" i="1"/>
  <c r="BJ277" i="1"/>
  <c r="BK277" i="1"/>
  <c r="BL277" i="1"/>
  <c r="BM277" i="1"/>
  <c r="BN277" i="1"/>
  <c r="BO277" i="1"/>
  <c r="BP277" i="1"/>
  <c r="BQ277" i="1"/>
  <c r="BR277" i="1"/>
  <c r="BS277" i="1"/>
  <c r="BT277" i="1"/>
  <c r="BU277" i="1"/>
  <c r="BV277" i="1"/>
  <c r="BW277" i="1"/>
  <c r="BX277" i="1"/>
  <c r="BA278" i="1"/>
  <c r="BB278" i="1"/>
  <c r="BC278" i="1"/>
  <c r="BD278" i="1"/>
  <c r="BE278" i="1"/>
  <c r="BF278" i="1"/>
  <c r="BG278" i="1"/>
  <c r="BH278" i="1"/>
  <c r="BI278" i="1"/>
  <c r="BJ278" i="1"/>
  <c r="BK278" i="1"/>
  <c r="BL278" i="1"/>
  <c r="BM278" i="1"/>
  <c r="BN278" i="1"/>
  <c r="BO278" i="1"/>
  <c r="BP278" i="1"/>
  <c r="BQ278" i="1"/>
  <c r="BR278" i="1"/>
  <c r="BS278" i="1"/>
  <c r="BT278" i="1"/>
  <c r="BU278" i="1"/>
  <c r="BV278" i="1"/>
  <c r="BW278" i="1"/>
  <c r="BX278" i="1"/>
  <c r="BA279" i="1"/>
  <c r="BB279" i="1"/>
  <c r="BC279" i="1"/>
  <c r="BD279" i="1"/>
  <c r="BE279" i="1"/>
  <c r="BF279" i="1"/>
  <c r="BG279" i="1"/>
  <c r="BH279" i="1"/>
  <c r="BI279" i="1"/>
  <c r="BJ279" i="1"/>
  <c r="BK279" i="1"/>
  <c r="BL279" i="1"/>
  <c r="BM279" i="1"/>
  <c r="BN279" i="1"/>
  <c r="BO279" i="1"/>
  <c r="BP279" i="1"/>
  <c r="BQ279" i="1"/>
  <c r="BR279" i="1"/>
  <c r="BS279" i="1"/>
  <c r="BT279" i="1"/>
  <c r="BU279" i="1"/>
  <c r="BV279" i="1"/>
  <c r="BW279" i="1"/>
  <c r="BX279" i="1"/>
  <c r="BA280" i="1"/>
  <c r="BB280" i="1"/>
  <c r="BC280" i="1"/>
  <c r="BD280" i="1"/>
  <c r="BE280" i="1"/>
  <c r="BF280" i="1"/>
  <c r="BG280" i="1"/>
  <c r="BH280" i="1"/>
  <c r="BI280" i="1"/>
  <c r="BJ280" i="1"/>
  <c r="BK280" i="1"/>
  <c r="BL280" i="1"/>
  <c r="BM280" i="1"/>
  <c r="BN280" i="1"/>
  <c r="BO280" i="1"/>
  <c r="BP280" i="1"/>
  <c r="BQ280" i="1"/>
  <c r="BR280" i="1"/>
  <c r="BS280" i="1"/>
  <c r="BT280" i="1"/>
  <c r="BU280" i="1"/>
  <c r="BV280" i="1"/>
  <c r="BW280" i="1"/>
  <c r="BX280" i="1"/>
  <c r="BA281" i="1"/>
  <c r="BB281" i="1"/>
  <c r="BC281" i="1"/>
  <c r="BD281" i="1"/>
  <c r="BE281" i="1"/>
  <c r="BF281" i="1"/>
  <c r="BG281" i="1"/>
  <c r="BH281" i="1"/>
  <c r="BI281" i="1"/>
  <c r="BJ281" i="1"/>
  <c r="BK281" i="1"/>
  <c r="BL281" i="1"/>
  <c r="BM281" i="1"/>
  <c r="BN281" i="1"/>
  <c r="BO281" i="1"/>
  <c r="BP281" i="1"/>
  <c r="BQ281" i="1"/>
  <c r="BR281" i="1"/>
  <c r="BS281" i="1"/>
  <c r="BT281" i="1"/>
  <c r="BU281" i="1"/>
  <c r="BV281" i="1"/>
  <c r="BW281" i="1"/>
  <c r="BX281" i="1"/>
  <c r="BA282" i="1"/>
  <c r="BB282" i="1"/>
  <c r="BC282" i="1"/>
  <c r="BD282" i="1"/>
  <c r="BE282" i="1"/>
  <c r="BF282" i="1"/>
  <c r="BG282" i="1"/>
  <c r="BH282" i="1"/>
  <c r="BI282" i="1"/>
  <c r="BJ282" i="1"/>
  <c r="BK282" i="1"/>
  <c r="BL282" i="1"/>
  <c r="BM282" i="1"/>
  <c r="BN282" i="1"/>
  <c r="BO282" i="1"/>
  <c r="BP282" i="1"/>
  <c r="BQ282" i="1"/>
  <c r="BR282" i="1"/>
  <c r="BS282" i="1"/>
  <c r="BT282" i="1"/>
  <c r="BU282" i="1"/>
  <c r="BV282" i="1"/>
  <c r="BW282" i="1"/>
  <c r="BX282" i="1"/>
  <c r="BA283" i="1"/>
  <c r="BB283" i="1"/>
  <c r="BC283" i="1"/>
  <c r="BD283" i="1"/>
  <c r="BE283" i="1"/>
  <c r="BF283" i="1"/>
  <c r="BG283" i="1"/>
  <c r="BH283" i="1"/>
  <c r="BI283" i="1"/>
  <c r="BJ283" i="1"/>
  <c r="BK283" i="1"/>
  <c r="BL283" i="1"/>
  <c r="BM283" i="1"/>
  <c r="BN283" i="1"/>
  <c r="BO283" i="1"/>
  <c r="BP283" i="1"/>
  <c r="BQ283" i="1"/>
  <c r="BR283" i="1"/>
  <c r="BS283" i="1"/>
  <c r="BT283" i="1"/>
  <c r="BU283" i="1"/>
  <c r="BV283" i="1"/>
  <c r="BW283" i="1"/>
  <c r="BX283" i="1"/>
  <c r="BA284" i="1"/>
  <c r="BB284" i="1"/>
  <c r="BC284" i="1"/>
  <c r="BD284" i="1"/>
  <c r="BE284" i="1"/>
  <c r="BF284" i="1"/>
  <c r="BG284" i="1"/>
  <c r="BH284" i="1"/>
  <c r="BI284" i="1"/>
  <c r="BJ284" i="1"/>
  <c r="BK284" i="1"/>
  <c r="BL284" i="1"/>
  <c r="BM284" i="1"/>
  <c r="BN284" i="1"/>
  <c r="BO284" i="1"/>
  <c r="BP284" i="1"/>
  <c r="BQ284" i="1"/>
  <c r="BR284" i="1"/>
  <c r="BS284" i="1"/>
  <c r="BT284" i="1"/>
  <c r="BU284" i="1"/>
  <c r="BV284" i="1"/>
  <c r="BW284" i="1"/>
  <c r="BX284" i="1"/>
  <c r="BA285" i="1"/>
  <c r="BB285" i="1"/>
  <c r="BC285" i="1"/>
  <c r="BD285" i="1"/>
  <c r="BE285" i="1"/>
  <c r="BF285" i="1"/>
  <c r="BG285" i="1"/>
  <c r="BH285" i="1"/>
  <c r="BI285" i="1"/>
  <c r="BJ285" i="1"/>
  <c r="BK285" i="1"/>
  <c r="BL285" i="1"/>
  <c r="BM285" i="1"/>
  <c r="BN285" i="1"/>
  <c r="BO285" i="1"/>
  <c r="BP285" i="1"/>
  <c r="BQ285" i="1"/>
  <c r="BR285" i="1"/>
  <c r="BS285" i="1"/>
  <c r="BT285" i="1"/>
  <c r="BU285" i="1"/>
  <c r="BV285" i="1"/>
  <c r="BW285" i="1"/>
  <c r="BX285" i="1"/>
  <c r="BA286" i="1"/>
  <c r="BB286" i="1"/>
  <c r="BC286" i="1"/>
  <c r="BD286" i="1"/>
  <c r="BE286" i="1"/>
  <c r="BF286" i="1"/>
  <c r="BG286" i="1"/>
  <c r="BH286" i="1"/>
  <c r="BI286" i="1"/>
  <c r="BJ286" i="1"/>
  <c r="BK286" i="1"/>
  <c r="BL286" i="1"/>
  <c r="BM286" i="1"/>
  <c r="BN286" i="1"/>
  <c r="BO286" i="1"/>
  <c r="BP286" i="1"/>
  <c r="BQ286" i="1"/>
  <c r="BR286" i="1"/>
  <c r="BS286" i="1"/>
  <c r="BT286" i="1"/>
  <c r="BU286" i="1"/>
  <c r="BV286" i="1"/>
  <c r="BW286" i="1"/>
  <c r="BX286" i="1"/>
  <c r="BA287" i="1"/>
  <c r="BB287" i="1"/>
  <c r="BC287" i="1"/>
  <c r="BD287" i="1"/>
  <c r="BE287" i="1"/>
  <c r="BF287" i="1"/>
  <c r="BG287" i="1"/>
  <c r="BH287" i="1"/>
  <c r="BI287" i="1"/>
  <c r="BJ287" i="1"/>
  <c r="BK287" i="1"/>
  <c r="BL287" i="1"/>
  <c r="BM287" i="1"/>
  <c r="BN287" i="1"/>
  <c r="BO287" i="1"/>
  <c r="BP287" i="1"/>
  <c r="BQ287" i="1"/>
  <c r="BR287" i="1"/>
  <c r="BS287" i="1"/>
  <c r="BT287" i="1"/>
  <c r="BU287" i="1"/>
  <c r="BV287" i="1"/>
  <c r="BW287" i="1"/>
  <c r="BX287" i="1"/>
  <c r="BA288" i="1"/>
  <c r="BB288" i="1"/>
  <c r="BC288" i="1"/>
  <c r="BD288" i="1"/>
  <c r="BE288" i="1"/>
  <c r="BF288" i="1"/>
  <c r="BG288" i="1"/>
  <c r="BH288" i="1"/>
  <c r="BI288" i="1"/>
  <c r="BJ288" i="1"/>
  <c r="BK288" i="1"/>
  <c r="BL288" i="1"/>
  <c r="BM288" i="1"/>
  <c r="BN288" i="1"/>
  <c r="BO288" i="1"/>
  <c r="BP288" i="1"/>
  <c r="BQ288" i="1"/>
  <c r="BR288" i="1"/>
  <c r="BS288" i="1"/>
  <c r="BT288" i="1"/>
  <c r="BU288" i="1"/>
  <c r="BV288" i="1"/>
  <c r="BW288" i="1"/>
  <c r="BX288" i="1"/>
  <c r="BA289" i="1"/>
  <c r="BB289" i="1"/>
  <c r="BC289" i="1"/>
  <c r="BD289" i="1"/>
  <c r="BE289" i="1"/>
  <c r="BF289" i="1"/>
  <c r="BG289" i="1"/>
  <c r="BH289" i="1"/>
  <c r="BI289" i="1"/>
  <c r="BJ289" i="1"/>
  <c r="BK289" i="1"/>
  <c r="BL289" i="1"/>
  <c r="BM289" i="1"/>
  <c r="BN289" i="1"/>
  <c r="BO289" i="1"/>
  <c r="BP289" i="1"/>
  <c r="BQ289" i="1"/>
  <c r="BR289" i="1"/>
  <c r="BS289" i="1"/>
  <c r="BT289" i="1"/>
  <c r="BU289" i="1"/>
  <c r="BV289" i="1"/>
  <c r="BW289" i="1"/>
  <c r="BX289" i="1"/>
  <c r="BA290" i="1"/>
  <c r="BB290" i="1"/>
  <c r="BC290" i="1"/>
  <c r="BD290" i="1"/>
  <c r="BE290" i="1"/>
  <c r="BF290" i="1"/>
  <c r="BG290" i="1"/>
  <c r="BH290" i="1"/>
  <c r="BI290" i="1"/>
  <c r="BJ290" i="1"/>
  <c r="BK290" i="1"/>
  <c r="BL290" i="1"/>
  <c r="BM290" i="1"/>
  <c r="BN290" i="1"/>
  <c r="BO290" i="1"/>
  <c r="BP290" i="1"/>
  <c r="BQ290" i="1"/>
  <c r="BR290" i="1"/>
  <c r="BS290" i="1"/>
  <c r="BT290" i="1"/>
  <c r="BU290" i="1"/>
  <c r="BV290" i="1"/>
  <c r="BW290" i="1"/>
  <c r="BX290" i="1"/>
  <c r="BA291" i="1"/>
  <c r="BB291" i="1"/>
  <c r="BC291" i="1"/>
  <c r="BD291" i="1"/>
  <c r="BE291" i="1"/>
  <c r="BF291" i="1"/>
  <c r="BG291" i="1"/>
  <c r="BH291" i="1"/>
  <c r="BI291" i="1"/>
  <c r="BJ291" i="1"/>
  <c r="BK291" i="1"/>
  <c r="BL291" i="1"/>
  <c r="BM291" i="1"/>
  <c r="BN291" i="1"/>
  <c r="BO291" i="1"/>
  <c r="BP291" i="1"/>
  <c r="BQ291" i="1"/>
  <c r="BR291" i="1"/>
  <c r="BS291" i="1"/>
  <c r="BT291" i="1"/>
  <c r="BU291" i="1"/>
  <c r="BV291" i="1"/>
  <c r="BW291" i="1"/>
  <c r="BX291" i="1"/>
  <c r="BA292" i="1"/>
  <c r="BB292" i="1"/>
  <c r="BC292" i="1"/>
  <c r="BD292" i="1"/>
  <c r="BE292" i="1"/>
  <c r="BF292" i="1"/>
  <c r="BG292" i="1"/>
  <c r="BH292" i="1"/>
  <c r="BI292" i="1"/>
  <c r="BJ292" i="1"/>
  <c r="BK292" i="1"/>
  <c r="BL292" i="1"/>
  <c r="BM292" i="1"/>
  <c r="BN292" i="1"/>
  <c r="BO292" i="1"/>
  <c r="BP292" i="1"/>
  <c r="BQ292" i="1"/>
  <c r="BR292" i="1"/>
  <c r="BS292" i="1"/>
  <c r="BT292" i="1"/>
  <c r="BU292" i="1"/>
  <c r="BV292" i="1"/>
  <c r="BW292" i="1"/>
  <c r="BX292" i="1"/>
  <c r="BA293" i="1"/>
  <c r="BB293" i="1"/>
  <c r="BC293" i="1"/>
  <c r="BD293" i="1"/>
  <c r="BE293" i="1"/>
  <c r="BF293" i="1"/>
  <c r="BG293" i="1"/>
  <c r="BH293" i="1"/>
  <c r="BI293" i="1"/>
  <c r="BJ293" i="1"/>
  <c r="BK293" i="1"/>
  <c r="BL293" i="1"/>
  <c r="BM293" i="1"/>
  <c r="BN293" i="1"/>
  <c r="BO293" i="1"/>
  <c r="BP293" i="1"/>
  <c r="BQ293" i="1"/>
  <c r="BR293" i="1"/>
  <c r="BS293" i="1"/>
  <c r="BT293" i="1"/>
  <c r="BU293" i="1"/>
  <c r="BV293" i="1"/>
  <c r="BW293" i="1"/>
  <c r="BX293" i="1"/>
  <c r="BA294" i="1"/>
  <c r="BB294" i="1"/>
  <c r="BC294" i="1"/>
  <c r="BD294" i="1"/>
  <c r="BE294" i="1"/>
  <c r="BF294" i="1"/>
  <c r="BG294" i="1"/>
  <c r="BH294" i="1"/>
  <c r="BI294" i="1"/>
  <c r="BJ294" i="1"/>
  <c r="BK294" i="1"/>
  <c r="BL294" i="1"/>
  <c r="BM294" i="1"/>
  <c r="BN294" i="1"/>
  <c r="BO294" i="1"/>
  <c r="BP294" i="1"/>
  <c r="BQ294" i="1"/>
  <c r="BR294" i="1"/>
  <c r="BS294" i="1"/>
  <c r="BT294" i="1"/>
  <c r="BU294" i="1"/>
  <c r="BV294" i="1"/>
  <c r="BW294" i="1"/>
  <c r="BX294" i="1"/>
  <c r="BA295" i="1"/>
  <c r="BB295" i="1"/>
  <c r="BC295" i="1"/>
  <c r="BD295" i="1"/>
  <c r="BE295" i="1"/>
  <c r="BF295" i="1"/>
  <c r="BG295" i="1"/>
  <c r="BH295" i="1"/>
  <c r="BI295" i="1"/>
  <c r="BJ295" i="1"/>
  <c r="BK295" i="1"/>
  <c r="BL295" i="1"/>
  <c r="BM295" i="1"/>
  <c r="BN295" i="1"/>
  <c r="BO295" i="1"/>
  <c r="BP295" i="1"/>
  <c r="BQ295" i="1"/>
  <c r="BR295" i="1"/>
  <c r="BS295" i="1"/>
  <c r="BT295" i="1"/>
  <c r="BU295" i="1"/>
  <c r="BV295" i="1"/>
  <c r="BW295" i="1"/>
  <c r="BX295" i="1"/>
  <c r="BA296" i="1"/>
  <c r="BB296" i="1"/>
  <c r="BC296" i="1"/>
  <c r="BD296" i="1"/>
  <c r="BE296" i="1"/>
  <c r="BF296" i="1"/>
  <c r="BG296" i="1"/>
  <c r="BH296" i="1"/>
  <c r="BI296" i="1"/>
  <c r="BJ296" i="1"/>
  <c r="BK296" i="1"/>
  <c r="BL296" i="1"/>
  <c r="BM296" i="1"/>
  <c r="BN296" i="1"/>
  <c r="BO296" i="1"/>
  <c r="BP296" i="1"/>
  <c r="BQ296" i="1"/>
  <c r="BR296" i="1"/>
  <c r="BS296" i="1"/>
  <c r="BT296" i="1"/>
  <c r="BU296" i="1"/>
  <c r="BV296" i="1"/>
  <c r="BW296" i="1"/>
  <c r="BX296" i="1"/>
  <c r="BA297" i="1"/>
  <c r="BB297" i="1"/>
  <c r="BC297" i="1"/>
  <c r="BD297" i="1"/>
  <c r="BE297" i="1"/>
  <c r="BF297" i="1"/>
  <c r="BG297" i="1"/>
  <c r="BH297" i="1"/>
  <c r="BI297" i="1"/>
  <c r="BJ297" i="1"/>
  <c r="BK297" i="1"/>
  <c r="BL297" i="1"/>
  <c r="BM297" i="1"/>
  <c r="BN297" i="1"/>
  <c r="BO297" i="1"/>
  <c r="BP297" i="1"/>
  <c r="BQ297" i="1"/>
  <c r="BR297" i="1"/>
  <c r="BS297" i="1"/>
  <c r="BT297" i="1"/>
  <c r="BU297" i="1"/>
  <c r="BV297" i="1"/>
  <c r="BW297" i="1"/>
  <c r="BX297" i="1"/>
  <c r="BA298" i="1"/>
  <c r="BB298" i="1"/>
  <c r="BC298" i="1"/>
  <c r="BD298" i="1"/>
  <c r="BE298" i="1"/>
  <c r="BF298" i="1"/>
  <c r="BG298" i="1"/>
  <c r="BH298" i="1"/>
  <c r="BI298" i="1"/>
  <c r="BJ298" i="1"/>
  <c r="BK298" i="1"/>
  <c r="BL298" i="1"/>
  <c r="BM298" i="1"/>
  <c r="BN298" i="1"/>
  <c r="BO298" i="1"/>
  <c r="BP298" i="1"/>
  <c r="BQ298" i="1"/>
  <c r="BR298" i="1"/>
  <c r="BS298" i="1"/>
  <c r="BT298" i="1"/>
  <c r="BU298" i="1"/>
  <c r="BV298" i="1"/>
  <c r="BW298" i="1"/>
  <c r="BX298" i="1"/>
  <c r="BA299" i="1"/>
  <c r="BB299" i="1"/>
  <c r="BC299" i="1"/>
  <c r="BD299" i="1"/>
  <c r="BE299" i="1"/>
  <c r="BF299" i="1"/>
  <c r="BG299" i="1"/>
  <c r="BH299" i="1"/>
  <c r="BI299" i="1"/>
  <c r="BJ299" i="1"/>
  <c r="BK299" i="1"/>
  <c r="BL299" i="1"/>
  <c r="BM299" i="1"/>
  <c r="BN299" i="1"/>
  <c r="BO299" i="1"/>
  <c r="BP299" i="1"/>
  <c r="BQ299" i="1"/>
  <c r="BR299" i="1"/>
  <c r="BS299" i="1"/>
  <c r="BT299" i="1"/>
  <c r="BU299" i="1"/>
  <c r="BV299" i="1"/>
  <c r="BW299" i="1"/>
  <c r="BX299" i="1"/>
  <c r="BA300" i="1"/>
  <c r="BB300" i="1"/>
  <c r="BC300" i="1"/>
  <c r="BD300" i="1"/>
  <c r="BE300" i="1"/>
  <c r="BF300" i="1"/>
  <c r="BG300" i="1"/>
  <c r="BH300" i="1"/>
  <c r="BI300" i="1"/>
  <c r="BJ300" i="1"/>
  <c r="BK300" i="1"/>
  <c r="BL300" i="1"/>
  <c r="BM300" i="1"/>
  <c r="BN300" i="1"/>
  <c r="BO300" i="1"/>
  <c r="BP300" i="1"/>
  <c r="BQ300" i="1"/>
  <c r="BR300" i="1"/>
  <c r="BS300" i="1"/>
  <c r="BT300" i="1"/>
  <c r="BU300" i="1"/>
  <c r="BV300" i="1"/>
  <c r="BW300" i="1"/>
  <c r="BX300" i="1"/>
  <c r="BA301" i="1"/>
  <c r="BB301" i="1"/>
  <c r="BC301" i="1"/>
  <c r="BD301" i="1"/>
  <c r="BE301" i="1"/>
  <c r="BF301" i="1"/>
  <c r="BG301" i="1"/>
  <c r="BH301" i="1"/>
  <c r="BI301" i="1"/>
  <c r="BJ301" i="1"/>
  <c r="BK301" i="1"/>
  <c r="BL301" i="1"/>
  <c r="BM301" i="1"/>
  <c r="BN301" i="1"/>
  <c r="BO301" i="1"/>
  <c r="BP301" i="1"/>
  <c r="BQ301" i="1"/>
  <c r="BR301" i="1"/>
  <c r="BS301" i="1"/>
  <c r="BT301" i="1"/>
  <c r="BU301" i="1"/>
  <c r="BV301" i="1"/>
  <c r="BW301" i="1"/>
  <c r="BX301" i="1"/>
  <c r="BA302" i="1"/>
  <c r="BB302" i="1"/>
  <c r="BC302" i="1"/>
  <c r="BD302" i="1"/>
  <c r="BE302" i="1"/>
  <c r="BF302" i="1"/>
  <c r="BG302" i="1"/>
  <c r="BH302" i="1"/>
  <c r="BI302" i="1"/>
  <c r="BJ302" i="1"/>
  <c r="BK302" i="1"/>
  <c r="BL302" i="1"/>
  <c r="BM302" i="1"/>
  <c r="BN302" i="1"/>
  <c r="BO302" i="1"/>
  <c r="BP302" i="1"/>
  <c r="BQ302" i="1"/>
  <c r="BR302" i="1"/>
  <c r="BS302" i="1"/>
  <c r="BT302" i="1"/>
  <c r="BU302" i="1"/>
  <c r="BV302" i="1"/>
  <c r="BW302" i="1"/>
  <c r="BX302" i="1"/>
  <c r="BA303" i="1"/>
  <c r="BB303" i="1"/>
  <c r="BC303" i="1"/>
  <c r="BD303" i="1"/>
  <c r="BE303" i="1"/>
  <c r="BF303" i="1"/>
  <c r="BG303" i="1"/>
  <c r="BH303" i="1"/>
  <c r="BI303" i="1"/>
  <c r="BJ303" i="1"/>
  <c r="BK303" i="1"/>
  <c r="BL303" i="1"/>
  <c r="BM303" i="1"/>
  <c r="BN303" i="1"/>
  <c r="BO303" i="1"/>
  <c r="BP303" i="1"/>
  <c r="BQ303" i="1"/>
  <c r="BR303" i="1"/>
  <c r="BS303" i="1"/>
  <c r="BT303" i="1"/>
  <c r="BU303" i="1"/>
  <c r="BV303" i="1"/>
  <c r="BW303" i="1"/>
  <c r="BX303" i="1"/>
  <c r="BA304" i="1"/>
  <c r="BB304" i="1"/>
  <c r="BC304" i="1"/>
  <c r="BD304" i="1"/>
  <c r="BE304" i="1"/>
  <c r="BF304" i="1"/>
  <c r="BG304" i="1"/>
  <c r="BH304" i="1"/>
  <c r="BI304" i="1"/>
  <c r="BJ304" i="1"/>
  <c r="BK304" i="1"/>
  <c r="BL304" i="1"/>
  <c r="BM304" i="1"/>
  <c r="BN304" i="1"/>
  <c r="BO304" i="1"/>
  <c r="BP304" i="1"/>
  <c r="BQ304" i="1"/>
  <c r="BR304" i="1"/>
  <c r="BS304" i="1"/>
  <c r="BT304" i="1"/>
  <c r="BU304" i="1"/>
  <c r="BV304" i="1"/>
  <c r="BW304" i="1"/>
  <c r="BX304" i="1"/>
  <c r="BA305" i="1"/>
  <c r="BB305" i="1"/>
  <c r="BC305" i="1"/>
  <c r="BD305" i="1"/>
  <c r="BE305" i="1"/>
  <c r="BF305" i="1"/>
  <c r="BG305" i="1"/>
  <c r="BH305" i="1"/>
  <c r="BI305" i="1"/>
  <c r="BJ305" i="1"/>
  <c r="BK305" i="1"/>
  <c r="BL305" i="1"/>
  <c r="BM305" i="1"/>
  <c r="BN305" i="1"/>
  <c r="BO305" i="1"/>
  <c r="BP305" i="1"/>
  <c r="BQ305" i="1"/>
  <c r="BR305" i="1"/>
  <c r="BS305" i="1"/>
  <c r="BT305" i="1"/>
  <c r="BU305" i="1"/>
  <c r="BV305" i="1"/>
  <c r="BW305" i="1"/>
  <c r="BX305" i="1"/>
  <c r="BA306" i="1"/>
  <c r="BB306" i="1"/>
  <c r="BC306" i="1"/>
  <c r="BD306" i="1"/>
  <c r="BE306" i="1"/>
  <c r="BF306" i="1"/>
  <c r="BG306" i="1"/>
  <c r="BH306" i="1"/>
  <c r="BI306" i="1"/>
  <c r="BJ306" i="1"/>
  <c r="BK306" i="1"/>
  <c r="BL306" i="1"/>
  <c r="BM306" i="1"/>
  <c r="BN306" i="1"/>
  <c r="BO306" i="1"/>
  <c r="BP306" i="1"/>
  <c r="BQ306" i="1"/>
  <c r="BR306" i="1"/>
  <c r="BS306" i="1"/>
  <c r="BT306" i="1"/>
  <c r="BU306" i="1"/>
  <c r="BV306" i="1"/>
  <c r="BW306" i="1"/>
  <c r="BX306" i="1"/>
  <c r="BA307" i="1"/>
  <c r="BB307" i="1"/>
  <c r="BC307" i="1"/>
  <c r="BD307" i="1"/>
  <c r="BE307" i="1"/>
  <c r="BF307" i="1"/>
  <c r="BG307" i="1"/>
  <c r="BH307" i="1"/>
  <c r="BI307" i="1"/>
  <c r="BJ307" i="1"/>
  <c r="BK307" i="1"/>
  <c r="BL307" i="1"/>
  <c r="BM307" i="1"/>
  <c r="BN307" i="1"/>
  <c r="BO307" i="1"/>
  <c r="BP307" i="1"/>
  <c r="BQ307" i="1"/>
  <c r="BR307" i="1"/>
  <c r="BS307" i="1"/>
  <c r="BT307" i="1"/>
  <c r="BU307" i="1"/>
  <c r="BV307" i="1"/>
  <c r="BW307" i="1"/>
  <c r="BX307" i="1"/>
  <c r="BA308" i="1"/>
  <c r="BB308" i="1"/>
  <c r="BC308" i="1"/>
  <c r="BD308" i="1"/>
  <c r="BE308" i="1"/>
  <c r="BF308" i="1"/>
  <c r="BG308" i="1"/>
  <c r="BH308" i="1"/>
  <c r="BI308" i="1"/>
  <c r="BJ308" i="1"/>
  <c r="BK308" i="1"/>
  <c r="BL308" i="1"/>
  <c r="BM308" i="1"/>
  <c r="BN308" i="1"/>
  <c r="BO308" i="1"/>
  <c r="BP308" i="1"/>
  <c r="BQ308" i="1"/>
  <c r="BR308" i="1"/>
  <c r="BS308" i="1"/>
  <c r="BT308" i="1"/>
  <c r="BU308" i="1"/>
  <c r="BV308" i="1"/>
  <c r="BW308" i="1"/>
  <c r="BX308" i="1"/>
  <c r="BA309" i="1"/>
  <c r="BB309" i="1"/>
  <c r="BC309" i="1"/>
  <c r="BD309" i="1"/>
  <c r="BE309" i="1"/>
  <c r="BF309" i="1"/>
  <c r="BG309" i="1"/>
  <c r="BH309" i="1"/>
  <c r="BI309" i="1"/>
  <c r="BJ309" i="1"/>
  <c r="BK309" i="1"/>
  <c r="BL309" i="1"/>
  <c r="BM309" i="1"/>
  <c r="BN309" i="1"/>
  <c r="BO309" i="1"/>
  <c r="BP309" i="1"/>
  <c r="BQ309" i="1"/>
  <c r="BR309" i="1"/>
  <c r="BS309" i="1"/>
  <c r="BT309" i="1"/>
  <c r="BU309" i="1"/>
  <c r="BV309" i="1"/>
  <c r="BW309" i="1"/>
  <c r="BX309" i="1"/>
  <c r="BA310" i="1"/>
  <c r="BB310" i="1"/>
  <c r="BC310" i="1"/>
  <c r="BD310" i="1"/>
  <c r="BE310" i="1"/>
  <c r="BF310" i="1"/>
  <c r="BG310" i="1"/>
  <c r="BH310" i="1"/>
  <c r="BI310" i="1"/>
  <c r="BJ310" i="1"/>
  <c r="BK310" i="1"/>
  <c r="BL310" i="1"/>
  <c r="BM310" i="1"/>
  <c r="BN310" i="1"/>
  <c r="BO310" i="1"/>
  <c r="BP310" i="1"/>
  <c r="BQ310" i="1"/>
  <c r="BR310" i="1"/>
  <c r="BS310" i="1"/>
  <c r="BT310" i="1"/>
  <c r="BU310" i="1"/>
  <c r="BV310" i="1"/>
  <c r="BW310" i="1"/>
  <c r="BX310" i="1"/>
  <c r="BA311" i="1"/>
  <c r="BB311" i="1"/>
  <c r="BC311" i="1"/>
  <c r="BD311" i="1"/>
  <c r="BE311" i="1"/>
  <c r="BF311" i="1"/>
  <c r="BG311" i="1"/>
  <c r="BH311" i="1"/>
  <c r="BI311" i="1"/>
  <c r="BJ311" i="1"/>
  <c r="BK311" i="1"/>
  <c r="BL311" i="1"/>
  <c r="BM311" i="1"/>
  <c r="BN311" i="1"/>
  <c r="BO311" i="1"/>
  <c r="BP311" i="1"/>
  <c r="BQ311" i="1"/>
  <c r="BR311" i="1"/>
  <c r="BS311" i="1"/>
  <c r="BT311" i="1"/>
  <c r="BU311" i="1"/>
  <c r="BV311" i="1"/>
  <c r="BW311" i="1"/>
  <c r="BX311" i="1"/>
  <c r="BA312" i="1"/>
  <c r="BB312" i="1"/>
  <c r="BC312" i="1"/>
  <c r="BD312" i="1"/>
  <c r="BE312" i="1"/>
  <c r="BF312" i="1"/>
  <c r="BG312" i="1"/>
  <c r="BH312" i="1"/>
  <c r="BI312" i="1"/>
  <c r="BJ312" i="1"/>
  <c r="BK312" i="1"/>
  <c r="BL312" i="1"/>
  <c r="BM312" i="1"/>
  <c r="BN312" i="1"/>
  <c r="BO312" i="1"/>
  <c r="BP312" i="1"/>
  <c r="BQ312" i="1"/>
  <c r="BR312" i="1"/>
  <c r="BS312" i="1"/>
  <c r="BT312" i="1"/>
  <c r="BU312" i="1"/>
  <c r="BV312" i="1"/>
  <c r="BW312" i="1"/>
  <c r="BX312" i="1"/>
  <c r="BA313" i="1"/>
  <c r="BB313" i="1"/>
  <c r="BC313" i="1"/>
  <c r="BD313" i="1"/>
  <c r="BE313" i="1"/>
  <c r="BF313" i="1"/>
  <c r="BG313" i="1"/>
  <c r="BH313" i="1"/>
  <c r="BI313" i="1"/>
  <c r="BJ313" i="1"/>
  <c r="BK313" i="1"/>
  <c r="BL313" i="1"/>
  <c r="BM313" i="1"/>
  <c r="BN313" i="1"/>
  <c r="BO313" i="1"/>
  <c r="BP313" i="1"/>
  <c r="BQ313" i="1"/>
  <c r="BR313" i="1"/>
  <c r="BS313" i="1"/>
  <c r="BT313" i="1"/>
  <c r="BU313" i="1"/>
  <c r="BV313" i="1"/>
  <c r="BW313" i="1"/>
  <c r="BX313" i="1"/>
  <c r="BA314" i="1"/>
  <c r="BB314" i="1"/>
  <c r="BC314" i="1"/>
  <c r="BD314" i="1"/>
  <c r="BE314" i="1"/>
  <c r="BF314" i="1"/>
  <c r="BG314" i="1"/>
  <c r="BH314" i="1"/>
  <c r="BI314" i="1"/>
  <c r="BJ314" i="1"/>
  <c r="BK314" i="1"/>
  <c r="BL314" i="1"/>
  <c r="BM314" i="1"/>
  <c r="BN314" i="1"/>
  <c r="BO314" i="1"/>
  <c r="BP314" i="1"/>
  <c r="BQ314" i="1"/>
  <c r="BR314" i="1"/>
  <c r="BS314" i="1"/>
  <c r="BT314" i="1"/>
  <c r="BU314" i="1"/>
  <c r="BV314" i="1"/>
  <c r="BW314" i="1"/>
  <c r="BX314" i="1"/>
  <c r="BA315" i="1"/>
  <c r="BB315" i="1"/>
  <c r="BC315" i="1"/>
  <c r="BD315" i="1"/>
  <c r="BE315" i="1"/>
  <c r="BF315" i="1"/>
  <c r="BG315" i="1"/>
  <c r="BH315" i="1"/>
  <c r="BI315" i="1"/>
  <c r="BJ315" i="1"/>
  <c r="BK315" i="1"/>
  <c r="BL315" i="1"/>
  <c r="BM315" i="1"/>
  <c r="BN315" i="1"/>
  <c r="BO315" i="1"/>
  <c r="BP315" i="1"/>
  <c r="BQ315" i="1"/>
  <c r="BR315" i="1"/>
  <c r="BS315" i="1"/>
  <c r="BT315" i="1"/>
  <c r="BU315" i="1"/>
  <c r="BV315" i="1"/>
  <c r="BW315" i="1"/>
  <c r="BX315" i="1"/>
  <c r="BA316" i="1"/>
  <c r="BB316" i="1"/>
  <c r="BC316" i="1"/>
  <c r="BD316" i="1"/>
  <c r="BE316" i="1"/>
  <c r="BF316" i="1"/>
  <c r="BG316" i="1"/>
  <c r="BH316" i="1"/>
  <c r="BI316" i="1"/>
  <c r="BJ316" i="1"/>
  <c r="BK316" i="1"/>
  <c r="BL316" i="1"/>
  <c r="BM316" i="1"/>
  <c r="BN316" i="1"/>
  <c r="BO316" i="1"/>
  <c r="BP316" i="1"/>
  <c r="BQ316" i="1"/>
  <c r="BR316" i="1"/>
  <c r="BS316" i="1"/>
  <c r="BT316" i="1"/>
  <c r="BU316" i="1"/>
  <c r="BV316" i="1"/>
  <c r="BW316" i="1"/>
  <c r="BX316" i="1"/>
  <c r="BA317" i="1"/>
  <c r="BB317" i="1"/>
  <c r="BC317" i="1"/>
  <c r="BD317" i="1"/>
  <c r="BE317" i="1"/>
  <c r="BF317" i="1"/>
  <c r="BG317" i="1"/>
  <c r="BH317" i="1"/>
  <c r="BI317" i="1"/>
  <c r="BJ317" i="1"/>
  <c r="BK317" i="1"/>
  <c r="BL317" i="1"/>
  <c r="BM317" i="1"/>
  <c r="BN317" i="1"/>
  <c r="BO317" i="1"/>
  <c r="BP317" i="1"/>
  <c r="BQ317" i="1"/>
  <c r="BR317" i="1"/>
  <c r="BS317" i="1"/>
  <c r="BT317" i="1"/>
  <c r="BU317" i="1"/>
  <c r="BV317" i="1"/>
  <c r="BW317" i="1"/>
  <c r="BX317" i="1"/>
  <c r="BA318" i="1"/>
  <c r="BB318" i="1"/>
  <c r="BC318" i="1"/>
  <c r="BD318" i="1"/>
  <c r="BE318" i="1"/>
  <c r="BF318" i="1"/>
  <c r="BG318" i="1"/>
  <c r="BH318" i="1"/>
  <c r="BI318" i="1"/>
  <c r="BJ318" i="1"/>
  <c r="BK318" i="1"/>
  <c r="BL318" i="1"/>
  <c r="BM318" i="1"/>
  <c r="BN318" i="1"/>
  <c r="BO318" i="1"/>
  <c r="BP318" i="1"/>
  <c r="BQ318" i="1"/>
  <c r="BR318" i="1"/>
  <c r="BS318" i="1"/>
  <c r="BT318" i="1"/>
  <c r="BU318" i="1"/>
  <c r="BV318" i="1"/>
  <c r="BW318" i="1"/>
  <c r="BX318" i="1"/>
  <c r="BA319" i="1"/>
  <c r="BB319" i="1"/>
  <c r="BC319" i="1"/>
  <c r="BD319" i="1"/>
  <c r="BE319" i="1"/>
  <c r="BF319" i="1"/>
  <c r="BG319" i="1"/>
  <c r="BH319" i="1"/>
  <c r="BI319" i="1"/>
  <c r="BJ319" i="1"/>
  <c r="BK319" i="1"/>
  <c r="BL319" i="1"/>
  <c r="BM319" i="1"/>
  <c r="BN319" i="1"/>
  <c r="BO319" i="1"/>
  <c r="BP319" i="1"/>
  <c r="BQ319" i="1"/>
  <c r="BR319" i="1"/>
  <c r="BS319" i="1"/>
  <c r="BT319" i="1"/>
  <c r="BU319" i="1"/>
  <c r="BV319" i="1"/>
  <c r="BW319" i="1"/>
  <c r="BX319" i="1"/>
  <c r="BA320" i="1"/>
  <c r="BB320" i="1"/>
  <c r="BC320" i="1"/>
  <c r="BD320" i="1"/>
  <c r="BE320" i="1"/>
  <c r="BF320" i="1"/>
  <c r="BG320" i="1"/>
  <c r="BH320" i="1"/>
  <c r="BI320" i="1"/>
  <c r="BJ320" i="1"/>
  <c r="BK320" i="1"/>
  <c r="BL320" i="1"/>
  <c r="BM320" i="1"/>
  <c r="BN320" i="1"/>
  <c r="BO320" i="1"/>
  <c r="BP320" i="1"/>
  <c r="BQ320" i="1"/>
  <c r="BR320" i="1"/>
  <c r="BS320" i="1"/>
  <c r="BT320" i="1"/>
  <c r="BU320" i="1"/>
  <c r="BV320" i="1"/>
  <c r="BW320" i="1"/>
  <c r="BX320" i="1"/>
  <c r="BA321" i="1"/>
  <c r="BB321" i="1"/>
  <c r="BC321" i="1"/>
  <c r="BD321" i="1"/>
  <c r="BE321" i="1"/>
  <c r="BF321" i="1"/>
  <c r="BG321" i="1"/>
  <c r="BH321" i="1"/>
  <c r="BI321" i="1"/>
  <c r="BJ321" i="1"/>
  <c r="BK321" i="1"/>
  <c r="BL321" i="1"/>
  <c r="BM321" i="1"/>
  <c r="BN321" i="1"/>
  <c r="BO321" i="1"/>
  <c r="BP321" i="1"/>
  <c r="BQ321" i="1"/>
  <c r="BR321" i="1"/>
  <c r="BS321" i="1"/>
  <c r="BT321" i="1"/>
  <c r="BU321" i="1"/>
  <c r="BV321" i="1"/>
  <c r="BW321" i="1"/>
  <c r="BX321" i="1"/>
  <c r="BA322" i="1"/>
  <c r="BB322" i="1"/>
  <c r="BC322" i="1"/>
  <c r="BD322" i="1"/>
  <c r="BE322" i="1"/>
  <c r="BF322" i="1"/>
  <c r="BG322" i="1"/>
  <c r="BH322" i="1"/>
  <c r="BI322" i="1"/>
  <c r="BJ322" i="1"/>
  <c r="BK322" i="1"/>
  <c r="BL322" i="1"/>
  <c r="BM322" i="1"/>
  <c r="BN322" i="1"/>
  <c r="BO322" i="1"/>
  <c r="BP322" i="1"/>
  <c r="BQ322" i="1"/>
  <c r="BR322" i="1"/>
  <c r="BS322" i="1"/>
  <c r="BT322" i="1"/>
  <c r="BU322" i="1"/>
  <c r="BV322" i="1"/>
  <c r="BW322" i="1"/>
  <c r="BX322" i="1"/>
  <c r="BA323" i="1"/>
  <c r="BB323" i="1"/>
  <c r="BC323" i="1"/>
  <c r="BD323" i="1"/>
  <c r="BE323" i="1"/>
  <c r="BF323" i="1"/>
  <c r="BG323" i="1"/>
  <c r="BH323" i="1"/>
  <c r="BI323" i="1"/>
  <c r="BJ323" i="1"/>
  <c r="BK323" i="1"/>
  <c r="BL323" i="1"/>
  <c r="BM323" i="1"/>
  <c r="BN323" i="1"/>
  <c r="BO323" i="1"/>
  <c r="BP323" i="1"/>
  <c r="BQ323" i="1"/>
  <c r="BR323" i="1"/>
  <c r="BS323" i="1"/>
  <c r="BT323" i="1"/>
  <c r="BU323" i="1"/>
  <c r="BV323" i="1"/>
  <c r="BW323" i="1"/>
  <c r="BX323" i="1"/>
  <c r="BA324" i="1"/>
  <c r="BB324" i="1"/>
  <c r="BC324" i="1"/>
  <c r="BD324" i="1"/>
  <c r="BE324" i="1"/>
  <c r="BF324" i="1"/>
  <c r="BG324" i="1"/>
  <c r="BH324" i="1"/>
  <c r="BI324" i="1"/>
  <c r="BJ324" i="1"/>
  <c r="BK324" i="1"/>
  <c r="BL324" i="1"/>
  <c r="BM324" i="1"/>
  <c r="BN324" i="1"/>
  <c r="BO324" i="1"/>
  <c r="BP324" i="1"/>
  <c r="BQ324" i="1"/>
  <c r="BR324" i="1"/>
  <c r="BS324" i="1"/>
  <c r="BT324" i="1"/>
  <c r="BU324" i="1"/>
  <c r="BV324" i="1"/>
  <c r="BW324" i="1"/>
  <c r="BX324" i="1"/>
  <c r="BA325" i="1"/>
  <c r="BB325" i="1"/>
  <c r="BC325" i="1"/>
  <c r="BD325" i="1"/>
  <c r="BE325" i="1"/>
  <c r="BF325" i="1"/>
  <c r="BG325" i="1"/>
  <c r="BH325" i="1"/>
  <c r="BI325" i="1"/>
  <c r="BJ325" i="1"/>
  <c r="BK325" i="1"/>
  <c r="BL325" i="1"/>
  <c r="BM325" i="1"/>
  <c r="BN325" i="1"/>
  <c r="BO325" i="1"/>
  <c r="BP325" i="1"/>
  <c r="BQ325" i="1"/>
  <c r="BR325" i="1"/>
  <c r="BS325" i="1"/>
  <c r="BT325" i="1"/>
  <c r="BU325" i="1"/>
  <c r="BV325" i="1"/>
  <c r="BW325" i="1"/>
  <c r="BX325" i="1"/>
  <c r="BA326" i="1"/>
  <c r="BB326" i="1"/>
  <c r="BC326" i="1"/>
  <c r="BD326" i="1"/>
  <c r="BE326" i="1"/>
  <c r="BF326" i="1"/>
  <c r="BG326" i="1"/>
  <c r="BH326" i="1"/>
  <c r="BI326" i="1"/>
  <c r="BJ326" i="1"/>
  <c r="BK326" i="1"/>
  <c r="BL326" i="1"/>
  <c r="BM326" i="1"/>
  <c r="BN326" i="1"/>
  <c r="BO326" i="1"/>
  <c r="BP326" i="1"/>
  <c r="BQ326" i="1"/>
  <c r="BR326" i="1"/>
  <c r="BS326" i="1"/>
  <c r="BT326" i="1"/>
  <c r="BU326" i="1"/>
  <c r="BV326" i="1"/>
  <c r="BW326" i="1"/>
  <c r="BX326" i="1"/>
  <c r="BA327" i="1"/>
  <c r="BB327" i="1"/>
  <c r="BC327" i="1"/>
  <c r="BD327" i="1"/>
  <c r="BE327" i="1"/>
  <c r="BF327" i="1"/>
  <c r="BG327" i="1"/>
  <c r="BH327" i="1"/>
  <c r="BI327" i="1"/>
  <c r="BJ327" i="1"/>
  <c r="BK327" i="1"/>
  <c r="BL327" i="1"/>
  <c r="BM327" i="1"/>
  <c r="BN327" i="1"/>
  <c r="BO327" i="1"/>
  <c r="BP327" i="1"/>
  <c r="BQ327" i="1"/>
  <c r="BR327" i="1"/>
  <c r="BS327" i="1"/>
  <c r="BT327" i="1"/>
  <c r="BU327" i="1"/>
  <c r="BV327" i="1"/>
  <c r="BW327" i="1"/>
  <c r="BX327" i="1"/>
  <c r="BA328" i="1"/>
  <c r="BB328" i="1"/>
  <c r="BC328" i="1"/>
  <c r="BD328" i="1"/>
  <c r="BE328" i="1"/>
  <c r="BF328" i="1"/>
  <c r="BG328" i="1"/>
  <c r="BH328" i="1"/>
  <c r="BI328" i="1"/>
  <c r="BJ328" i="1"/>
  <c r="BK328" i="1"/>
  <c r="BL328" i="1"/>
  <c r="BM328" i="1"/>
  <c r="BN328" i="1"/>
  <c r="BO328" i="1"/>
  <c r="BP328" i="1"/>
  <c r="BQ328" i="1"/>
  <c r="BR328" i="1"/>
  <c r="BS328" i="1"/>
  <c r="BT328" i="1"/>
  <c r="BU328" i="1"/>
  <c r="BV328" i="1"/>
  <c r="BW328" i="1"/>
  <c r="BX328" i="1"/>
  <c r="BA329" i="1"/>
  <c r="BB329" i="1"/>
  <c r="BC329" i="1"/>
  <c r="BD329" i="1"/>
  <c r="BE329" i="1"/>
  <c r="BF329" i="1"/>
  <c r="BG329" i="1"/>
  <c r="BH329" i="1"/>
  <c r="BI329" i="1"/>
  <c r="BJ329" i="1"/>
  <c r="BK329" i="1"/>
  <c r="BL329" i="1"/>
  <c r="BM329" i="1"/>
  <c r="BN329" i="1"/>
  <c r="BO329" i="1"/>
  <c r="BP329" i="1"/>
  <c r="BQ329" i="1"/>
  <c r="BR329" i="1"/>
  <c r="BS329" i="1"/>
  <c r="BT329" i="1"/>
  <c r="BU329" i="1"/>
  <c r="BV329" i="1"/>
  <c r="BW329" i="1"/>
  <c r="BX329" i="1"/>
  <c r="BA330" i="1"/>
  <c r="BB330" i="1"/>
  <c r="BC330" i="1"/>
  <c r="BD330" i="1"/>
  <c r="BE330" i="1"/>
  <c r="BF330" i="1"/>
  <c r="BG330" i="1"/>
  <c r="BH330" i="1"/>
  <c r="BI330" i="1"/>
  <c r="BJ330" i="1"/>
  <c r="BK330" i="1"/>
  <c r="BL330" i="1"/>
  <c r="BM330" i="1"/>
  <c r="BN330" i="1"/>
  <c r="BO330" i="1"/>
  <c r="BP330" i="1"/>
  <c r="BQ330" i="1"/>
  <c r="BR330" i="1"/>
  <c r="BS330" i="1"/>
  <c r="BT330" i="1"/>
  <c r="BU330" i="1"/>
  <c r="BV330" i="1"/>
  <c r="BW330" i="1"/>
  <c r="BX330" i="1"/>
  <c r="BA331" i="1"/>
  <c r="BB331" i="1"/>
  <c r="BC331" i="1"/>
  <c r="BD331" i="1"/>
  <c r="BE331" i="1"/>
  <c r="BF331" i="1"/>
  <c r="BG331" i="1"/>
  <c r="BH331" i="1"/>
  <c r="BI331" i="1"/>
  <c r="BJ331" i="1"/>
  <c r="BK331" i="1"/>
  <c r="BL331" i="1"/>
  <c r="BM331" i="1"/>
  <c r="BN331" i="1"/>
  <c r="BO331" i="1"/>
  <c r="BP331" i="1"/>
  <c r="BQ331" i="1"/>
  <c r="BR331" i="1"/>
  <c r="BS331" i="1"/>
  <c r="BT331" i="1"/>
  <c r="BU331" i="1"/>
  <c r="BV331" i="1"/>
  <c r="BW331" i="1"/>
  <c r="BX331" i="1"/>
  <c r="BA332" i="1"/>
  <c r="BB332" i="1"/>
  <c r="BC332" i="1"/>
  <c r="BD332" i="1"/>
  <c r="BE332" i="1"/>
  <c r="BF332" i="1"/>
  <c r="BG332" i="1"/>
  <c r="BH332" i="1"/>
  <c r="BI332" i="1"/>
  <c r="BJ332" i="1"/>
  <c r="BK332" i="1"/>
  <c r="BL332" i="1"/>
  <c r="BM332" i="1"/>
  <c r="BN332" i="1"/>
  <c r="BO332" i="1"/>
  <c r="BP332" i="1"/>
  <c r="BQ332" i="1"/>
  <c r="BR332" i="1"/>
  <c r="BS332" i="1"/>
  <c r="BT332" i="1"/>
  <c r="BU332" i="1"/>
  <c r="BV332" i="1"/>
  <c r="BW332" i="1"/>
  <c r="BX332" i="1"/>
  <c r="BA333" i="1"/>
  <c r="BB333" i="1"/>
  <c r="BC333" i="1"/>
  <c r="BD333" i="1"/>
  <c r="BE333" i="1"/>
  <c r="BF333" i="1"/>
  <c r="BG333" i="1"/>
  <c r="BH333" i="1"/>
  <c r="BI333" i="1"/>
  <c r="BJ333" i="1"/>
  <c r="BK333" i="1"/>
  <c r="BL333" i="1"/>
  <c r="BM333" i="1"/>
  <c r="BN333" i="1"/>
  <c r="BO333" i="1"/>
  <c r="BP333" i="1"/>
  <c r="BQ333" i="1"/>
  <c r="BR333" i="1"/>
  <c r="BS333" i="1"/>
  <c r="BT333" i="1"/>
  <c r="BU333" i="1"/>
  <c r="BV333" i="1"/>
  <c r="BW333" i="1"/>
  <c r="BX333" i="1"/>
  <c r="BA334" i="1"/>
  <c r="BB334" i="1"/>
  <c r="BC334" i="1"/>
  <c r="BD334" i="1"/>
  <c r="BE334" i="1"/>
  <c r="BF334" i="1"/>
  <c r="BG334" i="1"/>
  <c r="BH334" i="1"/>
  <c r="BI334" i="1"/>
  <c r="BJ334" i="1"/>
  <c r="BK334" i="1"/>
  <c r="BL334" i="1"/>
  <c r="BM334" i="1"/>
  <c r="BN334" i="1"/>
  <c r="BO334" i="1"/>
  <c r="BP334" i="1"/>
  <c r="BQ334" i="1"/>
  <c r="BR334" i="1"/>
  <c r="BS334" i="1"/>
  <c r="BT334" i="1"/>
  <c r="BU334" i="1"/>
  <c r="BV334" i="1"/>
  <c r="BW334" i="1"/>
  <c r="BX334" i="1"/>
  <c r="BA335" i="1"/>
  <c r="BB335" i="1"/>
  <c r="BC335" i="1"/>
  <c r="BD335" i="1"/>
  <c r="BE335" i="1"/>
  <c r="BF335" i="1"/>
  <c r="BG335" i="1"/>
  <c r="BH335" i="1"/>
  <c r="BI335" i="1"/>
  <c r="BJ335" i="1"/>
  <c r="BK335" i="1"/>
  <c r="BL335" i="1"/>
  <c r="BM335" i="1"/>
  <c r="BN335" i="1"/>
  <c r="BO335" i="1"/>
  <c r="BP335" i="1"/>
  <c r="BQ335" i="1"/>
  <c r="BR335" i="1"/>
  <c r="BS335" i="1"/>
  <c r="BT335" i="1"/>
  <c r="BU335" i="1"/>
  <c r="BV335" i="1"/>
  <c r="BW335" i="1"/>
  <c r="BX335" i="1"/>
  <c r="BA336" i="1"/>
  <c r="BB336" i="1"/>
  <c r="BC336" i="1"/>
  <c r="BD336" i="1"/>
  <c r="BE336" i="1"/>
  <c r="BF336" i="1"/>
  <c r="BG336" i="1"/>
  <c r="BH336" i="1"/>
  <c r="BI336" i="1"/>
  <c r="BJ336" i="1"/>
  <c r="BK336" i="1"/>
  <c r="BL336" i="1"/>
  <c r="BM336" i="1"/>
  <c r="BN336" i="1"/>
  <c r="BO336" i="1"/>
  <c r="BP336" i="1"/>
  <c r="BQ336" i="1"/>
  <c r="BR336" i="1"/>
  <c r="BS336" i="1"/>
  <c r="BT336" i="1"/>
  <c r="BU336" i="1"/>
  <c r="BV336" i="1"/>
  <c r="BW336" i="1"/>
  <c r="BX336" i="1"/>
  <c r="BA337" i="1"/>
  <c r="BB337" i="1"/>
  <c r="BC337" i="1"/>
  <c r="BD337" i="1"/>
  <c r="BE337" i="1"/>
  <c r="BF337" i="1"/>
  <c r="BG337" i="1"/>
  <c r="BH337" i="1"/>
  <c r="BI337" i="1"/>
  <c r="BJ337" i="1"/>
  <c r="BK337" i="1"/>
  <c r="BL337" i="1"/>
  <c r="BM337" i="1"/>
  <c r="BN337" i="1"/>
  <c r="BO337" i="1"/>
  <c r="BP337" i="1"/>
  <c r="BQ337" i="1"/>
  <c r="BR337" i="1"/>
  <c r="BS337" i="1"/>
  <c r="BT337" i="1"/>
  <c r="BU337" i="1"/>
  <c r="BV337" i="1"/>
  <c r="BW337" i="1"/>
  <c r="BX337" i="1"/>
  <c r="BA338" i="1"/>
  <c r="BB338" i="1"/>
  <c r="BC338" i="1"/>
  <c r="BD338" i="1"/>
  <c r="BE338" i="1"/>
  <c r="BF338" i="1"/>
  <c r="BG338" i="1"/>
  <c r="BH338" i="1"/>
  <c r="BI338" i="1"/>
  <c r="BJ338" i="1"/>
  <c r="BK338" i="1"/>
  <c r="BL338" i="1"/>
  <c r="BM338" i="1"/>
  <c r="BN338" i="1"/>
  <c r="BO338" i="1"/>
  <c r="BP338" i="1"/>
  <c r="BQ338" i="1"/>
  <c r="BR338" i="1"/>
  <c r="BS338" i="1"/>
  <c r="BT338" i="1"/>
  <c r="BU338" i="1"/>
  <c r="BV338" i="1"/>
  <c r="BW338" i="1"/>
  <c r="BX338" i="1"/>
  <c r="BA339" i="1"/>
  <c r="BB339" i="1"/>
  <c r="BC339" i="1"/>
  <c r="BD339" i="1"/>
  <c r="BE339" i="1"/>
  <c r="BF339" i="1"/>
  <c r="BG339" i="1"/>
  <c r="BH339" i="1"/>
  <c r="BI339" i="1"/>
  <c r="BJ339" i="1"/>
  <c r="BK339" i="1"/>
  <c r="BL339" i="1"/>
  <c r="BM339" i="1"/>
  <c r="BN339" i="1"/>
  <c r="BO339" i="1"/>
  <c r="BP339" i="1"/>
  <c r="BQ339" i="1"/>
  <c r="BR339" i="1"/>
  <c r="BS339" i="1"/>
  <c r="BT339" i="1"/>
  <c r="BU339" i="1"/>
  <c r="BV339" i="1"/>
  <c r="BW339" i="1"/>
  <c r="BX339" i="1"/>
  <c r="BA340" i="1"/>
  <c r="BB340" i="1"/>
  <c r="BC340" i="1"/>
  <c r="BD340" i="1"/>
  <c r="BE340" i="1"/>
  <c r="BF340" i="1"/>
  <c r="BG340" i="1"/>
  <c r="BH340" i="1"/>
  <c r="BI340" i="1"/>
  <c r="BJ340" i="1"/>
  <c r="BK340" i="1"/>
  <c r="BL340" i="1"/>
  <c r="BM340" i="1"/>
  <c r="BN340" i="1"/>
  <c r="BO340" i="1"/>
  <c r="BP340" i="1"/>
  <c r="BQ340" i="1"/>
  <c r="BR340" i="1"/>
  <c r="BS340" i="1"/>
  <c r="BT340" i="1"/>
  <c r="BU340" i="1"/>
  <c r="BV340" i="1"/>
  <c r="BW340" i="1"/>
  <c r="BX340" i="1"/>
  <c r="BA341" i="1"/>
  <c r="BB341" i="1"/>
  <c r="BC341" i="1"/>
  <c r="BD341" i="1"/>
  <c r="BE341" i="1"/>
  <c r="BF341" i="1"/>
  <c r="BG341" i="1"/>
  <c r="BH341" i="1"/>
  <c r="BI341" i="1"/>
  <c r="BJ341" i="1"/>
  <c r="BK341" i="1"/>
  <c r="BL341" i="1"/>
  <c r="BM341" i="1"/>
  <c r="BN341" i="1"/>
  <c r="BO341" i="1"/>
  <c r="BP341" i="1"/>
  <c r="BQ341" i="1"/>
  <c r="BR341" i="1"/>
  <c r="BS341" i="1"/>
  <c r="BT341" i="1"/>
  <c r="BU341" i="1"/>
  <c r="BV341" i="1"/>
  <c r="BW341" i="1"/>
  <c r="BX341" i="1"/>
  <c r="BA342" i="1"/>
  <c r="BB342" i="1"/>
  <c r="BC342" i="1"/>
  <c r="BD342" i="1"/>
  <c r="BE342" i="1"/>
  <c r="BF342" i="1"/>
  <c r="BG342" i="1"/>
  <c r="BH342" i="1"/>
  <c r="BI342" i="1"/>
  <c r="BJ342" i="1"/>
  <c r="BK342" i="1"/>
  <c r="BL342" i="1"/>
  <c r="BM342" i="1"/>
  <c r="BN342" i="1"/>
  <c r="BO342" i="1"/>
  <c r="BP342" i="1"/>
  <c r="BQ342" i="1"/>
  <c r="BR342" i="1"/>
  <c r="BS342" i="1"/>
  <c r="BT342" i="1"/>
  <c r="BU342" i="1"/>
  <c r="BV342" i="1"/>
  <c r="BW342" i="1"/>
  <c r="BX342" i="1"/>
  <c r="BA343" i="1"/>
  <c r="BB343" i="1"/>
  <c r="BC343" i="1"/>
  <c r="BD343" i="1"/>
  <c r="BE343" i="1"/>
  <c r="BF343" i="1"/>
  <c r="BG343" i="1"/>
  <c r="BH343" i="1"/>
  <c r="BI343" i="1"/>
  <c r="BJ343" i="1"/>
  <c r="BK343" i="1"/>
  <c r="BL343" i="1"/>
  <c r="BM343" i="1"/>
  <c r="BN343" i="1"/>
  <c r="BO343" i="1"/>
  <c r="BP343" i="1"/>
  <c r="BQ343" i="1"/>
  <c r="BR343" i="1"/>
  <c r="BS343" i="1"/>
  <c r="BT343" i="1"/>
  <c r="BU343" i="1"/>
  <c r="BV343" i="1"/>
  <c r="BW343" i="1"/>
  <c r="BX343" i="1"/>
  <c r="BA344" i="1"/>
  <c r="BB344" i="1"/>
  <c r="BC344" i="1"/>
  <c r="BD344" i="1"/>
  <c r="BE344" i="1"/>
  <c r="BF344" i="1"/>
  <c r="BG344" i="1"/>
  <c r="BH344" i="1"/>
  <c r="BI344" i="1"/>
  <c r="BJ344" i="1"/>
  <c r="BK344" i="1"/>
  <c r="BL344" i="1"/>
  <c r="BM344" i="1"/>
  <c r="BN344" i="1"/>
  <c r="BO344" i="1"/>
  <c r="BP344" i="1"/>
  <c r="BQ344" i="1"/>
  <c r="BR344" i="1"/>
  <c r="BS344" i="1"/>
  <c r="BT344" i="1"/>
  <c r="BU344" i="1"/>
  <c r="BV344" i="1"/>
  <c r="BW344" i="1"/>
  <c r="BX344" i="1"/>
  <c r="BA345" i="1"/>
  <c r="BB345" i="1"/>
  <c r="BC345" i="1"/>
  <c r="BD345" i="1"/>
  <c r="BE345" i="1"/>
  <c r="BF345" i="1"/>
  <c r="BG345" i="1"/>
  <c r="BH345" i="1"/>
  <c r="BI345" i="1"/>
  <c r="BJ345" i="1"/>
  <c r="BK345" i="1"/>
  <c r="BL345" i="1"/>
  <c r="BM345" i="1"/>
  <c r="BN345" i="1"/>
  <c r="BO345" i="1"/>
  <c r="BP345" i="1"/>
  <c r="BQ345" i="1"/>
  <c r="BR345" i="1"/>
  <c r="BS345" i="1"/>
  <c r="BT345" i="1"/>
  <c r="BU345" i="1"/>
  <c r="BV345" i="1"/>
  <c r="BW345" i="1"/>
  <c r="BX345" i="1"/>
  <c r="BA346" i="1"/>
  <c r="BB346" i="1"/>
  <c r="BC346" i="1"/>
  <c r="BD346" i="1"/>
  <c r="BE346" i="1"/>
  <c r="BF346" i="1"/>
  <c r="BG346" i="1"/>
  <c r="BH346" i="1"/>
  <c r="BI346" i="1"/>
  <c r="BJ346" i="1"/>
  <c r="BK346" i="1"/>
  <c r="BL346" i="1"/>
  <c r="BM346" i="1"/>
  <c r="BN346" i="1"/>
  <c r="BO346" i="1"/>
  <c r="BP346" i="1"/>
  <c r="BQ346" i="1"/>
  <c r="BR346" i="1"/>
  <c r="BS346" i="1"/>
  <c r="BT346" i="1"/>
  <c r="BU346" i="1"/>
  <c r="BV346" i="1"/>
  <c r="BW346" i="1"/>
  <c r="BX346" i="1"/>
  <c r="BA347" i="1"/>
  <c r="BB347" i="1"/>
  <c r="BC347" i="1"/>
  <c r="BD347" i="1"/>
  <c r="BE347" i="1"/>
  <c r="BF347" i="1"/>
  <c r="BG347" i="1"/>
  <c r="BH347" i="1"/>
  <c r="BI347" i="1"/>
  <c r="BJ347" i="1"/>
  <c r="BK347" i="1"/>
  <c r="BL347" i="1"/>
  <c r="BM347" i="1"/>
  <c r="BN347" i="1"/>
  <c r="BO347" i="1"/>
  <c r="BP347" i="1"/>
  <c r="BQ347" i="1"/>
  <c r="BR347" i="1"/>
  <c r="BS347" i="1"/>
  <c r="BT347" i="1"/>
  <c r="BU347" i="1"/>
  <c r="BV347" i="1"/>
  <c r="BW347" i="1"/>
  <c r="BX347" i="1"/>
  <c r="BA348" i="1"/>
  <c r="BB348" i="1"/>
  <c r="BC348" i="1"/>
  <c r="BD348" i="1"/>
  <c r="BE348" i="1"/>
  <c r="BF348" i="1"/>
  <c r="BG348" i="1"/>
  <c r="BH348" i="1"/>
  <c r="BI348" i="1"/>
  <c r="BJ348" i="1"/>
  <c r="BK348" i="1"/>
  <c r="BL348" i="1"/>
  <c r="BM348" i="1"/>
  <c r="BN348" i="1"/>
  <c r="BO348" i="1"/>
  <c r="BP348" i="1"/>
  <c r="BQ348" i="1"/>
  <c r="BR348" i="1"/>
  <c r="BS348" i="1"/>
  <c r="BT348" i="1"/>
  <c r="BU348" i="1"/>
  <c r="BV348" i="1"/>
  <c r="BW348" i="1"/>
  <c r="BX348" i="1"/>
  <c r="BA349" i="1"/>
  <c r="BB349" i="1"/>
  <c r="BC349" i="1"/>
  <c r="BD349" i="1"/>
  <c r="BE349" i="1"/>
  <c r="BF349" i="1"/>
  <c r="BG349" i="1"/>
  <c r="BH349" i="1"/>
  <c r="BI349" i="1"/>
  <c r="BJ349" i="1"/>
  <c r="BK349" i="1"/>
  <c r="BL349" i="1"/>
  <c r="BM349" i="1"/>
  <c r="BN349" i="1"/>
  <c r="BO349" i="1"/>
  <c r="BP349" i="1"/>
  <c r="BQ349" i="1"/>
  <c r="BR349" i="1"/>
  <c r="BS349" i="1"/>
  <c r="BT349" i="1"/>
  <c r="BU349" i="1"/>
  <c r="BV349" i="1"/>
  <c r="BW349" i="1"/>
  <c r="BX349" i="1"/>
  <c r="BA350" i="1"/>
  <c r="BB350" i="1"/>
  <c r="BC350" i="1"/>
  <c r="BD350" i="1"/>
  <c r="BE350" i="1"/>
  <c r="BF350" i="1"/>
  <c r="BG350" i="1"/>
  <c r="BH350" i="1"/>
  <c r="BI350" i="1"/>
  <c r="BJ350" i="1"/>
  <c r="BK350" i="1"/>
  <c r="BL350" i="1"/>
  <c r="BM350" i="1"/>
  <c r="BN350" i="1"/>
  <c r="BO350" i="1"/>
  <c r="BP350" i="1"/>
  <c r="BQ350" i="1"/>
  <c r="BR350" i="1"/>
  <c r="BS350" i="1"/>
  <c r="BT350" i="1"/>
  <c r="BU350" i="1"/>
  <c r="BV350" i="1"/>
  <c r="BW350" i="1"/>
  <c r="BX350" i="1"/>
  <c r="BA351" i="1"/>
  <c r="BB351" i="1"/>
  <c r="BC351" i="1"/>
  <c r="BD351" i="1"/>
  <c r="BE351" i="1"/>
  <c r="BF351" i="1"/>
  <c r="BG351" i="1"/>
  <c r="BH351" i="1"/>
  <c r="BI351" i="1"/>
  <c r="BJ351" i="1"/>
  <c r="BK351" i="1"/>
  <c r="BL351" i="1"/>
  <c r="BM351" i="1"/>
  <c r="BN351" i="1"/>
  <c r="BO351" i="1"/>
  <c r="BP351" i="1"/>
  <c r="BQ351" i="1"/>
  <c r="BR351" i="1"/>
  <c r="BS351" i="1"/>
  <c r="BT351" i="1"/>
  <c r="BU351" i="1"/>
  <c r="BV351" i="1"/>
  <c r="BW351" i="1"/>
  <c r="BX351" i="1"/>
  <c r="BA352" i="1"/>
  <c r="BB352" i="1"/>
  <c r="BC352" i="1"/>
  <c r="BD352" i="1"/>
  <c r="BE352" i="1"/>
  <c r="BF352" i="1"/>
  <c r="BG352" i="1"/>
  <c r="BH352" i="1"/>
  <c r="BI352" i="1"/>
  <c r="BJ352" i="1"/>
  <c r="BK352" i="1"/>
  <c r="BL352" i="1"/>
  <c r="BM352" i="1"/>
  <c r="BN352" i="1"/>
  <c r="BO352" i="1"/>
  <c r="BP352" i="1"/>
  <c r="BQ352" i="1"/>
  <c r="BR352" i="1"/>
  <c r="BS352" i="1"/>
  <c r="BT352" i="1"/>
  <c r="BU352" i="1"/>
  <c r="BV352" i="1"/>
  <c r="BW352" i="1"/>
  <c r="BX352" i="1"/>
  <c r="BA353" i="1"/>
  <c r="BB353" i="1"/>
  <c r="BC353" i="1"/>
  <c r="BD353" i="1"/>
  <c r="BE353" i="1"/>
  <c r="BF353" i="1"/>
  <c r="BG353" i="1"/>
  <c r="BH353" i="1"/>
  <c r="BI353" i="1"/>
  <c r="BJ353" i="1"/>
  <c r="BK353" i="1"/>
  <c r="BL353" i="1"/>
  <c r="BM353" i="1"/>
  <c r="BN353" i="1"/>
  <c r="BO353" i="1"/>
  <c r="BP353" i="1"/>
  <c r="BQ353" i="1"/>
  <c r="BR353" i="1"/>
  <c r="BS353" i="1"/>
  <c r="BT353" i="1"/>
  <c r="BU353" i="1"/>
  <c r="BV353" i="1"/>
  <c r="BW353" i="1"/>
  <c r="BX353" i="1"/>
  <c r="BA354" i="1"/>
  <c r="BB354" i="1"/>
  <c r="BC354" i="1"/>
  <c r="BD354" i="1"/>
  <c r="BE354" i="1"/>
  <c r="BF354" i="1"/>
  <c r="BG354" i="1"/>
  <c r="BH354" i="1"/>
  <c r="BI354" i="1"/>
  <c r="BJ354" i="1"/>
  <c r="BK354" i="1"/>
  <c r="BL354" i="1"/>
  <c r="BM354" i="1"/>
  <c r="BN354" i="1"/>
  <c r="BO354" i="1"/>
  <c r="BP354" i="1"/>
  <c r="BQ354" i="1"/>
  <c r="BR354" i="1"/>
  <c r="BS354" i="1"/>
  <c r="BT354" i="1"/>
  <c r="BU354" i="1"/>
  <c r="BV354" i="1"/>
  <c r="BW354" i="1"/>
  <c r="BX354" i="1"/>
  <c r="BA355" i="1"/>
  <c r="BB355" i="1"/>
  <c r="BC355" i="1"/>
  <c r="BD355" i="1"/>
  <c r="BE355" i="1"/>
  <c r="BF355" i="1"/>
  <c r="BG355" i="1"/>
  <c r="BH355" i="1"/>
  <c r="BI355" i="1"/>
  <c r="BJ355" i="1"/>
  <c r="BK355" i="1"/>
  <c r="BL355" i="1"/>
  <c r="BM355" i="1"/>
  <c r="BN355" i="1"/>
  <c r="BO355" i="1"/>
  <c r="BP355" i="1"/>
  <c r="BQ355" i="1"/>
  <c r="BR355" i="1"/>
  <c r="BS355" i="1"/>
  <c r="BT355" i="1"/>
  <c r="BU355" i="1"/>
  <c r="BV355" i="1"/>
  <c r="BW355" i="1"/>
  <c r="BX355" i="1"/>
  <c r="BA356" i="1"/>
  <c r="BB356" i="1"/>
  <c r="BC356" i="1"/>
  <c r="BD356" i="1"/>
  <c r="BE356" i="1"/>
  <c r="BF356" i="1"/>
  <c r="BG356" i="1"/>
  <c r="BH356" i="1"/>
  <c r="BI356" i="1"/>
  <c r="BJ356" i="1"/>
  <c r="BK356" i="1"/>
  <c r="BL356" i="1"/>
  <c r="BM356" i="1"/>
  <c r="BN356" i="1"/>
  <c r="BO356" i="1"/>
  <c r="BP356" i="1"/>
  <c r="BQ356" i="1"/>
  <c r="BR356" i="1"/>
  <c r="BS356" i="1"/>
  <c r="BT356" i="1"/>
  <c r="BU356" i="1"/>
  <c r="BV356" i="1"/>
  <c r="BW356" i="1"/>
  <c r="BX356" i="1"/>
  <c r="BA357" i="1"/>
  <c r="BB357" i="1"/>
  <c r="BC357" i="1"/>
  <c r="BD357" i="1"/>
  <c r="BE357" i="1"/>
  <c r="BF357" i="1"/>
  <c r="BG357" i="1"/>
  <c r="BH357" i="1"/>
  <c r="BI357" i="1"/>
  <c r="BJ357" i="1"/>
  <c r="BK357" i="1"/>
  <c r="BL357" i="1"/>
  <c r="BM357" i="1"/>
  <c r="BN357" i="1"/>
  <c r="BO357" i="1"/>
  <c r="BP357" i="1"/>
  <c r="BQ357" i="1"/>
  <c r="BR357" i="1"/>
  <c r="BS357" i="1"/>
  <c r="BT357" i="1"/>
  <c r="BU357" i="1"/>
  <c r="BV357" i="1"/>
  <c r="BW357" i="1"/>
  <c r="BX357" i="1"/>
  <c r="BA358" i="1"/>
  <c r="BB358" i="1"/>
  <c r="BC358" i="1"/>
  <c r="BD358" i="1"/>
  <c r="BE358" i="1"/>
  <c r="BF358" i="1"/>
  <c r="BG358" i="1"/>
  <c r="BH358" i="1"/>
  <c r="BI358" i="1"/>
  <c r="BJ358" i="1"/>
  <c r="BK358" i="1"/>
  <c r="BL358" i="1"/>
  <c r="BM358" i="1"/>
  <c r="BN358" i="1"/>
  <c r="BO358" i="1"/>
  <c r="BP358" i="1"/>
  <c r="BQ358" i="1"/>
  <c r="BR358" i="1"/>
  <c r="BS358" i="1"/>
  <c r="BT358" i="1"/>
  <c r="BU358" i="1"/>
  <c r="BV358" i="1"/>
  <c r="BW358" i="1"/>
  <c r="BX358" i="1"/>
  <c r="BA359" i="1"/>
  <c r="BB359" i="1"/>
  <c r="BC359" i="1"/>
  <c r="BD359" i="1"/>
  <c r="BE359" i="1"/>
  <c r="BF359" i="1"/>
  <c r="BG359" i="1"/>
  <c r="BH359" i="1"/>
  <c r="BI359" i="1"/>
  <c r="BJ359" i="1"/>
  <c r="BK359" i="1"/>
  <c r="BL359" i="1"/>
  <c r="BM359" i="1"/>
  <c r="BN359" i="1"/>
  <c r="BO359" i="1"/>
  <c r="BP359" i="1"/>
  <c r="BQ359" i="1"/>
  <c r="BR359" i="1"/>
  <c r="BS359" i="1"/>
  <c r="BT359" i="1"/>
  <c r="BU359" i="1"/>
  <c r="BV359" i="1"/>
  <c r="BW359" i="1"/>
  <c r="BX359" i="1"/>
  <c r="BA360" i="1"/>
  <c r="BB360" i="1"/>
  <c r="BC360" i="1"/>
  <c r="BD360" i="1"/>
  <c r="BE360" i="1"/>
  <c r="BF360" i="1"/>
  <c r="BG360" i="1"/>
  <c r="BH360" i="1"/>
  <c r="BI360" i="1"/>
  <c r="BJ360" i="1"/>
  <c r="BK360" i="1"/>
  <c r="BL360" i="1"/>
  <c r="BM360" i="1"/>
  <c r="BN360" i="1"/>
  <c r="BO360" i="1"/>
  <c r="BP360" i="1"/>
  <c r="BQ360" i="1"/>
  <c r="BR360" i="1"/>
  <c r="BS360" i="1"/>
  <c r="BT360" i="1"/>
  <c r="BU360" i="1"/>
  <c r="BV360" i="1"/>
  <c r="BW360" i="1"/>
  <c r="BX360" i="1"/>
  <c r="BA361" i="1"/>
  <c r="BB361" i="1"/>
  <c r="BC361" i="1"/>
  <c r="BD361" i="1"/>
  <c r="BE361" i="1"/>
  <c r="BF361" i="1"/>
  <c r="BG361" i="1"/>
  <c r="BH361" i="1"/>
  <c r="BI361" i="1"/>
  <c r="BJ361" i="1"/>
  <c r="BK361" i="1"/>
  <c r="BL361" i="1"/>
  <c r="BM361" i="1"/>
  <c r="BN361" i="1"/>
  <c r="BO361" i="1"/>
  <c r="BP361" i="1"/>
  <c r="BQ361" i="1"/>
  <c r="BR361" i="1"/>
  <c r="BS361" i="1"/>
  <c r="BT361" i="1"/>
  <c r="BU361" i="1"/>
  <c r="BV361" i="1"/>
  <c r="BW361" i="1"/>
  <c r="BX361" i="1"/>
  <c r="BA362" i="1"/>
  <c r="BB362" i="1"/>
  <c r="BC362" i="1"/>
  <c r="BD362" i="1"/>
  <c r="BE362" i="1"/>
  <c r="BF362" i="1"/>
  <c r="BG362" i="1"/>
  <c r="BH362" i="1"/>
  <c r="BI362" i="1"/>
  <c r="BJ362" i="1"/>
  <c r="BK362" i="1"/>
  <c r="BL362" i="1"/>
  <c r="BM362" i="1"/>
  <c r="BN362" i="1"/>
  <c r="BO362" i="1"/>
  <c r="BP362" i="1"/>
  <c r="BQ362" i="1"/>
  <c r="BR362" i="1"/>
  <c r="BS362" i="1"/>
  <c r="BT362" i="1"/>
  <c r="BU362" i="1"/>
  <c r="BV362" i="1"/>
  <c r="BW362" i="1"/>
  <c r="BX362" i="1"/>
  <c r="BA363" i="1"/>
  <c r="BB363" i="1"/>
  <c r="BC363" i="1"/>
  <c r="BD363" i="1"/>
  <c r="BE363" i="1"/>
  <c r="BF363" i="1"/>
  <c r="BG363" i="1"/>
  <c r="BH363" i="1"/>
  <c r="BI363" i="1"/>
  <c r="BJ363" i="1"/>
  <c r="BK363" i="1"/>
  <c r="BL363" i="1"/>
  <c r="BM363" i="1"/>
  <c r="BN363" i="1"/>
  <c r="BO363" i="1"/>
  <c r="BP363" i="1"/>
  <c r="BQ363" i="1"/>
  <c r="BR363" i="1"/>
  <c r="BS363" i="1"/>
  <c r="BT363" i="1"/>
  <c r="BU363" i="1"/>
  <c r="BV363" i="1"/>
  <c r="BW363" i="1"/>
  <c r="BX363" i="1"/>
  <c r="BA364" i="1"/>
  <c r="BB364" i="1"/>
  <c r="BC364" i="1"/>
  <c r="BD364" i="1"/>
  <c r="BE364" i="1"/>
  <c r="BF364" i="1"/>
  <c r="BG364" i="1"/>
  <c r="BH364" i="1"/>
  <c r="BI364" i="1"/>
  <c r="BJ364" i="1"/>
  <c r="BK364" i="1"/>
  <c r="BL364" i="1"/>
  <c r="BM364" i="1"/>
  <c r="BN364" i="1"/>
  <c r="BO364" i="1"/>
  <c r="BP364" i="1"/>
  <c r="BQ364" i="1"/>
  <c r="BR364" i="1"/>
  <c r="BS364" i="1"/>
  <c r="BT364" i="1"/>
  <c r="BU364" i="1"/>
  <c r="BV364" i="1"/>
  <c r="BW364" i="1"/>
  <c r="BX364" i="1"/>
  <c r="BA365" i="1"/>
  <c r="BB365" i="1"/>
  <c r="BC365" i="1"/>
  <c r="BD365" i="1"/>
  <c r="BE365" i="1"/>
  <c r="BF365" i="1"/>
  <c r="BG365" i="1"/>
  <c r="BH365" i="1"/>
  <c r="BI365" i="1"/>
  <c r="BJ365" i="1"/>
  <c r="BK365" i="1"/>
  <c r="BL365" i="1"/>
  <c r="BM365" i="1"/>
  <c r="BN365" i="1"/>
  <c r="BO365" i="1"/>
  <c r="BP365" i="1"/>
  <c r="BQ365" i="1"/>
  <c r="BR365" i="1"/>
  <c r="BS365" i="1"/>
  <c r="BT365" i="1"/>
  <c r="BU365" i="1"/>
  <c r="BV365" i="1"/>
  <c r="BW365" i="1"/>
  <c r="BX365" i="1"/>
  <c r="BA366" i="1"/>
  <c r="BB366" i="1"/>
  <c r="BC366" i="1"/>
  <c r="BD366" i="1"/>
  <c r="BE366" i="1"/>
  <c r="BF366" i="1"/>
  <c r="BG366" i="1"/>
  <c r="BH366" i="1"/>
  <c r="BI366" i="1"/>
  <c r="BJ366" i="1"/>
  <c r="BK366" i="1"/>
  <c r="BL366" i="1"/>
  <c r="BM366" i="1"/>
  <c r="BN366" i="1"/>
  <c r="BO366" i="1"/>
  <c r="BP366" i="1"/>
  <c r="BQ366" i="1"/>
  <c r="BR366" i="1"/>
  <c r="BS366" i="1"/>
  <c r="BT366" i="1"/>
  <c r="BU366" i="1"/>
  <c r="BV366" i="1"/>
  <c r="BW366" i="1"/>
  <c r="BX366" i="1"/>
  <c r="BA367" i="1"/>
  <c r="BB367" i="1"/>
  <c r="BC367" i="1"/>
  <c r="BD367" i="1"/>
  <c r="BE367" i="1"/>
  <c r="BF367" i="1"/>
  <c r="BG367" i="1"/>
  <c r="BH367" i="1"/>
  <c r="BI367" i="1"/>
  <c r="BJ367" i="1"/>
  <c r="BK367" i="1"/>
  <c r="BL367" i="1"/>
  <c r="BM367" i="1"/>
  <c r="BN367" i="1"/>
  <c r="BO367" i="1"/>
  <c r="BP367" i="1"/>
  <c r="BQ367" i="1"/>
  <c r="BR367" i="1"/>
  <c r="BS367" i="1"/>
  <c r="BT367" i="1"/>
  <c r="BU367" i="1"/>
  <c r="BV367" i="1"/>
  <c r="BW367" i="1"/>
  <c r="BX367" i="1"/>
  <c r="BA368" i="1"/>
  <c r="BB368" i="1"/>
  <c r="BC368" i="1"/>
  <c r="BD368" i="1"/>
  <c r="BE368" i="1"/>
  <c r="BF368" i="1"/>
  <c r="BG368" i="1"/>
  <c r="BH368" i="1"/>
  <c r="BI368" i="1"/>
  <c r="BJ368" i="1"/>
  <c r="BK368" i="1"/>
  <c r="BL368" i="1"/>
  <c r="BM368" i="1"/>
  <c r="BN368" i="1"/>
  <c r="BO368" i="1"/>
  <c r="BP368" i="1"/>
  <c r="BQ368" i="1"/>
  <c r="BR368" i="1"/>
  <c r="BS368" i="1"/>
  <c r="BT368" i="1"/>
  <c r="BU368" i="1"/>
  <c r="BV368" i="1"/>
  <c r="BW368" i="1"/>
  <c r="BX368" i="1"/>
  <c r="BA369" i="1"/>
  <c r="BB369" i="1"/>
  <c r="BC369" i="1"/>
  <c r="BD369" i="1"/>
  <c r="BE369" i="1"/>
  <c r="BF369" i="1"/>
  <c r="BG369" i="1"/>
  <c r="BH369" i="1"/>
  <c r="BI369" i="1"/>
  <c r="BJ369" i="1"/>
  <c r="BK369" i="1"/>
  <c r="BL369" i="1"/>
  <c r="BM369" i="1"/>
  <c r="BN369" i="1"/>
  <c r="BO369" i="1"/>
  <c r="BP369" i="1"/>
  <c r="BQ369" i="1"/>
  <c r="BR369" i="1"/>
  <c r="BS369" i="1"/>
  <c r="BT369" i="1"/>
  <c r="BU369" i="1"/>
  <c r="BV369" i="1"/>
  <c r="BW369" i="1"/>
  <c r="BX369" i="1"/>
  <c r="BA370" i="1"/>
  <c r="BB370" i="1"/>
  <c r="BC370" i="1"/>
  <c r="BD370" i="1"/>
  <c r="BE370" i="1"/>
  <c r="BF370" i="1"/>
  <c r="BG370" i="1"/>
  <c r="BH370" i="1"/>
  <c r="BI370" i="1"/>
  <c r="BJ370" i="1"/>
  <c r="BK370" i="1"/>
  <c r="BL370" i="1"/>
  <c r="BM370" i="1"/>
  <c r="BN370" i="1"/>
  <c r="BO370" i="1"/>
  <c r="BP370" i="1"/>
  <c r="BQ370" i="1"/>
  <c r="BR370" i="1"/>
  <c r="BS370" i="1"/>
  <c r="BT370" i="1"/>
  <c r="BU370" i="1"/>
  <c r="BV370" i="1"/>
  <c r="BW370" i="1"/>
  <c r="BX370" i="1"/>
  <c r="BA371" i="1"/>
  <c r="BB371" i="1"/>
  <c r="BC371" i="1"/>
  <c r="BD371" i="1"/>
  <c r="BE371" i="1"/>
  <c r="BF371" i="1"/>
  <c r="BG371" i="1"/>
  <c r="BH371" i="1"/>
  <c r="BI371" i="1"/>
  <c r="BJ371" i="1"/>
  <c r="BK371" i="1"/>
  <c r="BL371" i="1"/>
  <c r="BM371" i="1"/>
  <c r="BN371" i="1"/>
  <c r="BO371" i="1"/>
  <c r="BP371" i="1"/>
  <c r="BQ371" i="1"/>
  <c r="BR371" i="1"/>
  <c r="BS371" i="1"/>
  <c r="BT371" i="1"/>
  <c r="BU371" i="1"/>
  <c r="BV371" i="1"/>
  <c r="BW371" i="1"/>
  <c r="BX371" i="1"/>
  <c r="BA372" i="1"/>
  <c r="BB372" i="1"/>
  <c r="BC372" i="1"/>
  <c r="BD372" i="1"/>
  <c r="BE372" i="1"/>
  <c r="BF372" i="1"/>
  <c r="BG372" i="1"/>
  <c r="BH372" i="1"/>
  <c r="BI372" i="1"/>
  <c r="BJ372" i="1"/>
  <c r="BK372" i="1"/>
  <c r="BL372" i="1"/>
  <c r="BM372" i="1"/>
  <c r="BN372" i="1"/>
  <c r="BO372" i="1"/>
  <c r="BP372" i="1"/>
  <c r="BQ372" i="1"/>
  <c r="BR372" i="1"/>
  <c r="BS372" i="1"/>
  <c r="BT372" i="1"/>
  <c r="BU372" i="1"/>
  <c r="BV372" i="1"/>
  <c r="BW372" i="1"/>
  <c r="BX372" i="1"/>
  <c r="BA373" i="1"/>
  <c r="BB373" i="1"/>
  <c r="BC373" i="1"/>
  <c r="BD373" i="1"/>
  <c r="BE373" i="1"/>
  <c r="BF373" i="1"/>
  <c r="BG373" i="1"/>
  <c r="BH373" i="1"/>
  <c r="BI373" i="1"/>
  <c r="BJ373" i="1"/>
  <c r="BK373" i="1"/>
  <c r="BL373" i="1"/>
  <c r="BM373" i="1"/>
  <c r="BN373" i="1"/>
  <c r="BO373" i="1"/>
  <c r="BP373" i="1"/>
  <c r="BQ373" i="1"/>
  <c r="BR373" i="1"/>
  <c r="BS373" i="1"/>
  <c r="BT373" i="1"/>
  <c r="BU373" i="1"/>
  <c r="BV373" i="1"/>
  <c r="BW373" i="1"/>
  <c r="BX373" i="1"/>
  <c r="BA374" i="1"/>
  <c r="BB374" i="1"/>
  <c r="BC374" i="1"/>
  <c r="BD374" i="1"/>
  <c r="BE374" i="1"/>
  <c r="BF374" i="1"/>
  <c r="BG374" i="1"/>
  <c r="BH374" i="1"/>
  <c r="BI374" i="1"/>
  <c r="BJ374" i="1"/>
  <c r="BK374" i="1"/>
  <c r="BL374" i="1"/>
  <c r="BM374" i="1"/>
  <c r="BN374" i="1"/>
  <c r="BO374" i="1"/>
  <c r="BP374" i="1"/>
  <c r="BQ374" i="1"/>
  <c r="BR374" i="1"/>
  <c r="BS374" i="1"/>
  <c r="BT374" i="1"/>
  <c r="BU374" i="1"/>
  <c r="BV374" i="1"/>
  <c r="BW374" i="1"/>
  <c r="BX374" i="1"/>
  <c r="BA375" i="1"/>
  <c r="BB375" i="1"/>
  <c r="BC375" i="1"/>
  <c r="BD375" i="1"/>
  <c r="BE375" i="1"/>
  <c r="BF375" i="1"/>
  <c r="BG375" i="1"/>
  <c r="BH375" i="1"/>
  <c r="BI375" i="1"/>
  <c r="BJ375" i="1"/>
  <c r="BK375" i="1"/>
  <c r="BL375" i="1"/>
  <c r="BM375" i="1"/>
  <c r="BN375" i="1"/>
  <c r="BO375" i="1"/>
  <c r="BP375" i="1"/>
  <c r="BQ375" i="1"/>
  <c r="BR375" i="1"/>
  <c r="BS375" i="1"/>
  <c r="BT375" i="1"/>
  <c r="BU375" i="1"/>
  <c r="BV375" i="1"/>
  <c r="BW375" i="1"/>
  <c r="BX375" i="1"/>
  <c r="BA376" i="1"/>
  <c r="BB376" i="1"/>
  <c r="BC376" i="1"/>
  <c r="BD376" i="1"/>
  <c r="BE376" i="1"/>
  <c r="BF376" i="1"/>
  <c r="BG376" i="1"/>
  <c r="BH376" i="1"/>
  <c r="BI376" i="1"/>
  <c r="BJ376" i="1"/>
  <c r="BK376" i="1"/>
  <c r="BL376" i="1"/>
  <c r="BM376" i="1"/>
  <c r="BN376" i="1"/>
  <c r="BO376" i="1"/>
  <c r="BP376" i="1"/>
  <c r="BQ376" i="1"/>
  <c r="BR376" i="1"/>
  <c r="BS376" i="1"/>
  <c r="BT376" i="1"/>
  <c r="BU376" i="1"/>
  <c r="BV376" i="1"/>
  <c r="BW376" i="1"/>
  <c r="BX376" i="1"/>
  <c r="BA377" i="1"/>
  <c r="BB377" i="1"/>
  <c r="BC377" i="1"/>
  <c r="BD377" i="1"/>
  <c r="BE377" i="1"/>
  <c r="BF377" i="1"/>
  <c r="BG377" i="1"/>
  <c r="BH377" i="1"/>
  <c r="BI377" i="1"/>
  <c r="BJ377" i="1"/>
  <c r="BK377" i="1"/>
  <c r="BL377" i="1"/>
  <c r="BM377" i="1"/>
  <c r="BN377" i="1"/>
  <c r="BO377" i="1"/>
  <c r="BP377" i="1"/>
  <c r="BQ377" i="1"/>
  <c r="BR377" i="1"/>
  <c r="BS377" i="1"/>
  <c r="BT377" i="1"/>
  <c r="BU377" i="1"/>
  <c r="BV377" i="1"/>
  <c r="BW377" i="1"/>
  <c r="BX377" i="1"/>
  <c r="BA378" i="1"/>
  <c r="BB378" i="1"/>
  <c r="BC378" i="1"/>
  <c r="BD378" i="1"/>
  <c r="BE378" i="1"/>
  <c r="BF378" i="1"/>
  <c r="BG378" i="1"/>
  <c r="BH378" i="1"/>
  <c r="BI378" i="1"/>
  <c r="BJ378" i="1"/>
  <c r="BK378" i="1"/>
  <c r="BL378" i="1"/>
  <c r="BM378" i="1"/>
  <c r="BN378" i="1"/>
  <c r="BO378" i="1"/>
  <c r="BP378" i="1"/>
  <c r="BQ378" i="1"/>
  <c r="BR378" i="1"/>
  <c r="BS378" i="1"/>
  <c r="BT378" i="1"/>
  <c r="BU378" i="1"/>
  <c r="BV378" i="1"/>
  <c r="BW378" i="1"/>
  <c r="BX378" i="1"/>
  <c r="BA379" i="1"/>
  <c r="BB379" i="1"/>
  <c r="BC379" i="1"/>
  <c r="BD379" i="1"/>
  <c r="BE379" i="1"/>
  <c r="BF379" i="1"/>
  <c r="BG379" i="1"/>
  <c r="BH379" i="1"/>
  <c r="BI379" i="1"/>
  <c r="BJ379" i="1"/>
  <c r="BK379" i="1"/>
  <c r="BL379" i="1"/>
  <c r="BM379" i="1"/>
  <c r="BN379" i="1"/>
  <c r="BO379" i="1"/>
  <c r="BP379" i="1"/>
  <c r="BQ379" i="1"/>
  <c r="BR379" i="1"/>
  <c r="BS379" i="1"/>
  <c r="BT379" i="1"/>
  <c r="BU379" i="1"/>
  <c r="BV379" i="1"/>
  <c r="BW379" i="1"/>
  <c r="BX379" i="1"/>
  <c r="BA380" i="1"/>
  <c r="BB380" i="1"/>
  <c r="BC380" i="1"/>
  <c r="BD380" i="1"/>
  <c r="BE380" i="1"/>
  <c r="BF380" i="1"/>
  <c r="BG380" i="1"/>
  <c r="BH380" i="1"/>
  <c r="BI380" i="1"/>
  <c r="BJ380" i="1"/>
  <c r="BK380" i="1"/>
  <c r="BL380" i="1"/>
  <c r="BM380" i="1"/>
  <c r="BN380" i="1"/>
  <c r="BO380" i="1"/>
  <c r="BP380" i="1"/>
  <c r="BQ380" i="1"/>
  <c r="BR380" i="1"/>
  <c r="BS380" i="1"/>
  <c r="BT380" i="1"/>
  <c r="BU380" i="1"/>
  <c r="BV380" i="1"/>
  <c r="BW380" i="1"/>
  <c r="BX380" i="1"/>
  <c r="BA381" i="1"/>
  <c r="BB381" i="1"/>
  <c r="BC381" i="1"/>
  <c r="BD381" i="1"/>
  <c r="BE381" i="1"/>
  <c r="BF381" i="1"/>
  <c r="BG381" i="1"/>
  <c r="BH381" i="1"/>
  <c r="BI381" i="1"/>
  <c r="BJ381" i="1"/>
  <c r="BK381" i="1"/>
  <c r="BL381" i="1"/>
  <c r="BM381" i="1"/>
  <c r="BN381" i="1"/>
  <c r="BO381" i="1"/>
  <c r="BP381" i="1"/>
  <c r="BQ381" i="1"/>
  <c r="BR381" i="1"/>
  <c r="BS381" i="1"/>
  <c r="BT381" i="1"/>
  <c r="BU381" i="1"/>
  <c r="BV381" i="1"/>
  <c r="BW381" i="1"/>
  <c r="BX381" i="1"/>
  <c r="BA382" i="1"/>
  <c r="BB382" i="1"/>
  <c r="BC382" i="1"/>
  <c r="BD382" i="1"/>
  <c r="BE382" i="1"/>
  <c r="BF382" i="1"/>
  <c r="BG382" i="1"/>
  <c r="BH382" i="1"/>
  <c r="BI382" i="1"/>
  <c r="BJ382" i="1"/>
  <c r="BK382" i="1"/>
  <c r="BL382" i="1"/>
  <c r="BM382" i="1"/>
  <c r="BN382" i="1"/>
  <c r="BO382" i="1"/>
  <c r="BP382" i="1"/>
  <c r="BQ382" i="1"/>
  <c r="BR382" i="1"/>
  <c r="BS382" i="1"/>
  <c r="BT382" i="1"/>
  <c r="BU382" i="1"/>
  <c r="BV382" i="1"/>
  <c r="BW382" i="1"/>
  <c r="BX382" i="1"/>
  <c r="BA383" i="1"/>
  <c r="BB383" i="1"/>
  <c r="BC383" i="1"/>
  <c r="BD383" i="1"/>
  <c r="BE383" i="1"/>
  <c r="BF383" i="1"/>
  <c r="BG383" i="1"/>
  <c r="BH383" i="1"/>
  <c r="BI383" i="1"/>
  <c r="BJ383" i="1"/>
  <c r="BK383" i="1"/>
  <c r="BL383" i="1"/>
  <c r="BM383" i="1"/>
  <c r="BN383" i="1"/>
  <c r="BO383" i="1"/>
  <c r="BP383" i="1"/>
  <c r="BQ383" i="1"/>
  <c r="BR383" i="1"/>
  <c r="BS383" i="1"/>
  <c r="BT383" i="1"/>
  <c r="BU383" i="1"/>
  <c r="BV383" i="1"/>
  <c r="BW383" i="1"/>
  <c r="BX383" i="1"/>
  <c r="BA384" i="1"/>
  <c r="BB384" i="1"/>
  <c r="BC384" i="1"/>
  <c r="BD384" i="1"/>
  <c r="BE384" i="1"/>
  <c r="BF384" i="1"/>
  <c r="BG384" i="1"/>
  <c r="BH384" i="1"/>
  <c r="BI384" i="1"/>
  <c r="BJ384" i="1"/>
  <c r="BK384" i="1"/>
  <c r="BL384" i="1"/>
  <c r="BM384" i="1"/>
  <c r="BN384" i="1"/>
  <c r="BO384" i="1"/>
  <c r="BP384" i="1"/>
  <c r="BQ384" i="1"/>
  <c r="BR384" i="1"/>
  <c r="BS384" i="1"/>
  <c r="BT384" i="1"/>
  <c r="BU384" i="1"/>
  <c r="BV384" i="1"/>
  <c r="BW384" i="1"/>
  <c r="BX384" i="1"/>
  <c r="BA385" i="1"/>
  <c r="BB385" i="1"/>
  <c r="BC385" i="1"/>
  <c r="BD385" i="1"/>
  <c r="BE385" i="1"/>
  <c r="BF385" i="1"/>
  <c r="BG385" i="1"/>
  <c r="BH385" i="1"/>
  <c r="BI385" i="1"/>
  <c r="BJ385" i="1"/>
  <c r="BK385" i="1"/>
  <c r="BL385" i="1"/>
  <c r="BM385" i="1"/>
  <c r="BN385" i="1"/>
  <c r="BO385" i="1"/>
  <c r="BP385" i="1"/>
  <c r="BQ385" i="1"/>
  <c r="BR385" i="1"/>
  <c r="BS385" i="1"/>
  <c r="BT385" i="1"/>
  <c r="BU385" i="1"/>
  <c r="BV385" i="1"/>
  <c r="BW385" i="1"/>
  <c r="BX385" i="1"/>
  <c r="BA386" i="1"/>
  <c r="BB386" i="1"/>
  <c r="BC386" i="1"/>
  <c r="BD386" i="1"/>
  <c r="BE386" i="1"/>
  <c r="BF386" i="1"/>
  <c r="BG386" i="1"/>
  <c r="BH386" i="1"/>
  <c r="BI386" i="1"/>
  <c r="BJ386" i="1"/>
  <c r="BK386" i="1"/>
  <c r="BL386" i="1"/>
  <c r="BM386" i="1"/>
  <c r="BN386" i="1"/>
  <c r="BO386" i="1"/>
  <c r="BP386" i="1"/>
  <c r="BQ386" i="1"/>
  <c r="BR386" i="1"/>
  <c r="BS386" i="1"/>
  <c r="BT386" i="1"/>
  <c r="BU386" i="1"/>
  <c r="BV386" i="1"/>
  <c r="BW386" i="1"/>
  <c r="BX386" i="1"/>
  <c r="BA387" i="1"/>
  <c r="BB387" i="1"/>
  <c r="BC387" i="1"/>
  <c r="BD387" i="1"/>
  <c r="BE387" i="1"/>
  <c r="BF387" i="1"/>
  <c r="BG387" i="1"/>
  <c r="BH387" i="1"/>
  <c r="BI387" i="1"/>
  <c r="BJ387" i="1"/>
  <c r="BK387" i="1"/>
  <c r="BL387" i="1"/>
  <c r="BM387" i="1"/>
  <c r="BN387" i="1"/>
  <c r="BO387" i="1"/>
  <c r="BP387" i="1"/>
  <c r="BQ387" i="1"/>
  <c r="BR387" i="1"/>
  <c r="BS387" i="1"/>
  <c r="BT387" i="1"/>
  <c r="BU387" i="1"/>
  <c r="BV387" i="1"/>
  <c r="BW387" i="1"/>
  <c r="BX387" i="1"/>
  <c r="BA388" i="1"/>
  <c r="BB388" i="1"/>
  <c r="BC388" i="1"/>
  <c r="BD388" i="1"/>
  <c r="BE388" i="1"/>
  <c r="BF388" i="1"/>
  <c r="BG388" i="1"/>
  <c r="BH388" i="1"/>
  <c r="BI388" i="1"/>
  <c r="BJ388" i="1"/>
  <c r="BK388" i="1"/>
  <c r="BL388" i="1"/>
  <c r="BM388" i="1"/>
  <c r="BN388" i="1"/>
  <c r="BO388" i="1"/>
  <c r="BP388" i="1"/>
  <c r="BQ388" i="1"/>
  <c r="BR388" i="1"/>
  <c r="BS388" i="1"/>
  <c r="BT388" i="1"/>
  <c r="BU388" i="1"/>
  <c r="BV388" i="1"/>
  <c r="BW388" i="1"/>
  <c r="BX388" i="1"/>
  <c r="BA389" i="1"/>
  <c r="BB389" i="1"/>
  <c r="BC389" i="1"/>
  <c r="BD389" i="1"/>
  <c r="BE389" i="1"/>
  <c r="BF389" i="1"/>
  <c r="BG389" i="1"/>
  <c r="BH389" i="1"/>
  <c r="BI389" i="1"/>
  <c r="BJ389" i="1"/>
  <c r="BK389" i="1"/>
  <c r="BL389" i="1"/>
  <c r="BM389" i="1"/>
  <c r="BN389" i="1"/>
  <c r="BO389" i="1"/>
  <c r="BP389" i="1"/>
  <c r="BQ389" i="1"/>
  <c r="BR389" i="1"/>
  <c r="BS389" i="1"/>
  <c r="BT389" i="1"/>
  <c r="BU389" i="1"/>
  <c r="BV389" i="1"/>
  <c r="BW389" i="1"/>
  <c r="BX389" i="1"/>
  <c r="BA390" i="1"/>
  <c r="BB390" i="1"/>
  <c r="BC390" i="1"/>
  <c r="BD390" i="1"/>
  <c r="BE390" i="1"/>
  <c r="BF390" i="1"/>
  <c r="BG390" i="1"/>
  <c r="BH390" i="1"/>
  <c r="BI390" i="1"/>
  <c r="BJ390" i="1"/>
  <c r="BK390" i="1"/>
  <c r="BL390" i="1"/>
  <c r="BM390" i="1"/>
  <c r="BN390" i="1"/>
  <c r="BO390" i="1"/>
  <c r="BP390" i="1"/>
  <c r="BQ390" i="1"/>
  <c r="BR390" i="1"/>
  <c r="BS390" i="1"/>
  <c r="BT390" i="1"/>
  <c r="BU390" i="1"/>
  <c r="BV390" i="1"/>
  <c r="BW390" i="1"/>
  <c r="BX390" i="1"/>
  <c r="BA391" i="1"/>
  <c r="BB391" i="1"/>
  <c r="BC391" i="1"/>
  <c r="BD391" i="1"/>
  <c r="BE391" i="1"/>
  <c r="BF391" i="1"/>
  <c r="BG391" i="1"/>
  <c r="BH391" i="1"/>
  <c r="BI391" i="1"/>
  <c r="BJ391" i="1"/>
  <c r="BK391" i="1"/>
  <c r="BL391" i="1"/>
  <c r="BM391" i="1"/>
  <c r="BN391" i="1"/>
  <c r="BO391" i="1"/>
  <c r="BP391" i="1"/>
  <c r="BQ391" i="1"/>
  <c r="BR391" i="1"/>
  <c r="BS391" i="1"/>
  <c r="BT391" i="1"/>
  <c r="BU391" i="1"/>
  <c r="BV391" i="1"/>
  <c r="BW391" i="1"/>
  <c r="BX391" i="1"/>
  <c r="BA392" i="1"/>
  <c r="BB392" i="1"/>
  <c r="BC392" i="1"/>
  <c r="BD392" i="1"/>
  <c r="BE392" i="1"/>
  <c r="BF392" i="1"/>
  <c r="BG392" i="1"/>
  <c r="BH392" i="1"/>
  <c r="BI392" i="1"/>
  <c r="BJ392" i="1"/>
  <c r="BK392" i="1"/>
  <c r="BL392" i="1"/>
  <c r="BM392" i="1"/>
  <c r="BN392" i="1"/>
  <c r="BO392" i="1"/>
  <c r="BP392" i="1"/>
  <c r="BQ392" i="1"/>
  <c r="BR392" i="1"/>
  <c r="BS392" i="1"/>
  <c r="BT392" i="1"/>
  <c r="BU392" i="1"/>
  <c r="BV392" i="1"/>
  <c r="BW392" i="1"/>
  <c r="BX392" i="1"/>
  <c r="BA393" i="1"/>
  <c r="BB393" i="1"/>
  <c r="BC393" i="1"/>
  <c r="BD393" i="1"/>
  <c r="BE393" i="1"/>
  <c r="BF393" i="1"/>
  <c r="BG393" i="1"/>
  <c r="BH393" i="1"/>
  <c r="BI393" i="1"/>
  <c r="BJ393" i="1"/>
  <c r="BK393" i="1"/>
  <c r="BL393" i="1"/>
  <c r="BM393" i="1"/>
  <c r="BN393" i="1"/>
  <c r="BO393" i="1"/>
  <c r="BP393" i="1"/>
  <c r="BQ393" i="1"/>
  <c r="BR393" i="1"/>
  <c r="BS393" i="1"/>
  <c r="BT393" i="1"/>
  <c r="BU393" i="1"/>
  <c r="BV393" i="1"/>
  <c r="BW393" i="1"/>
  <c r="BX393" i="1"/>
  <c r="BA394" i="1"/>
  <c r="BB394" i="1"/>
  <c r="BC394" i="1"/>
  <c r="BD394" i="1"/>
  <c r="BE394" i="1"/>
  <c r="BF394" i="1"/>
  <c r="BG394" i="1"/>
  <c r="BH394" i="1"/>
  <c r="BI394" i="1"/>
  <c r="BJ394" i="1"/>
  <c r="BK394" i="1"/>
  <c r="BL394" i="1"/>
  <c r="BM394" i="1"/>
  <c r="BN394" i="1"/>
  <c r="BO394" i="1"/>
  <c r="BP394" i="1"/>
  <c r="BQ394" i="1"/>
  <c r="BR394" i="1"/>
  <c r="BS394" i="1"/>
  <c r="BT394" i="1"/>
  <c r="BU394" i="1"/>
  <c r="BV394" i="1"/>
  <c r="BW394" i="1"/>
  <c r="BX394" i="1"/>
  <c r="BA395" i="1"/>
  <c r="BB395" i="1"/>
  <c r="BC395" i="1"/>
  <c r="BD395" i="1"/>
  <c r="BE395" i="1"/>
  <c r="BF395" i="1"/>
  <c r="BG395" i="1"/>
  <c r="BH395" i="1"/>
  <c r="BI395" i="1"/>
  <c r="BJ395" i="1"/>
  <c r="BK395" i="1"/>
  <c r="BL395" i="1"/>
  <c r="BM395" i="1"/>
  <c r="BN395" i="1"/>
  <c r="BO395" i="1"/>
  <c r="BP395" i="1"/>
  <c r="BQ395" i="1"/>
  <c r="BR395" i="1"/>
  <c r="BS395" i="1"/>
  <c r="BT395" i="1"/>
  <c r="BU395" i="1"/>
  <c r="BV395" i="1"/>
  <c r="BW395" i="1"/>
  <c r="BX395" i="1"/>
  <c r="BA396" i="1"/>
  <c r="BB396" i="1"/>
  <c r="BC396" i="1"/>
  <c r="BD396" i="1"/>
  <c r="BE396" i="1"/>
  <c r="BF396" i="1"/>
  <c r="BG396" i="1"/>
  <c r="BH396" i="1"/>
  <c r="BI396" i="1"/>
  <c r="BJ396" i="1"/>
  <c r="BK396" i="1"/>
  <c r="BL396" i="1"/>
  <c r="BM396" i="1"/>
  <c r="BN396" i="1"/>
  <c r="BO396" i="1"/>
  <c r="BP396" i="1"/>
  <c r="BQ396" i="1"/>
  <c r="BR396" i="1"/>
  <c r="BS396" i="1"/>
  <c r="BT396" i="1"/>
  <c r="BU396" i="1"/>
  <c r="BV396" i="1"/>
  <c r="BW396" i="1"/>
  <c r="BX396" i="1"/>
  <c r="BA397" i="1"/>
  <c r="BB397" i="1"/>
  <c r="BC397" i="1"/>
  <c r="BD397" i="1"/>
  <c r="BE397" i="1"/>
  <c r="BF397" i="1"/>
  <c r="BG397" i="1"/>
  <c r="BH397" i="1"/>
  <c r="BI397" i="1"/>
  <c r="BJ397" i="1"/>
  <c r="BK397" i="1"/>
  <c r="BL397" i="1"/>
  <c r="BM397" i="1"/>
  <c r="BN397" i="1"/>
  <c r="BO397" i="1"/>
  <c r="BP397" i="1"/>
  <c r="BQ397" i="1"/>
  <c r="BR397" i="1"/>
  <c r="BS397" i="1"/>
  <c r="BT397" i="1"/>
  <c r="BU397" i="1"/>
  <c r="BV397" i="1"/>
  <c r="BW397" i="1"/>
  <c r="BX397" i="1"/>
  <c r="BA398" i="1"/>
  <c r="BB398" i="1"/>
  <c r="BC398" i="1"/>
  <c r="BD398" i="1"/>
  <c r="BE398" i="1"/>
  <c r="BF398" i="1"/>
  <c r="BG398" i="1"/>
  <c r="BH398" i="1"/>
  <c r="BI398" i="1"/>
  <c r="BJ398" i="1"/>
  <c r="BK398" i="1"/>
  <c r="BL398" i="1"/>
  <c r="BM398" i="1"/>
  <c r="BN398" i="1"/>
  <c r="BO398" i="1"/>
  <c r="BP398" i="1"/>
  <c r="BQ398" i="1"/>
  <c r="BR398" i="1"/>
  <c r="BS398" i="1"/>
  <c r="BT398" i="1"/>
  <c r="BU398" i="1"/>
  <c r="BV398" i="1"/>
  <c r="BW398" i="1"/>
  <c r="BX398" i="1"/>
  <c r="BA399" i="1"/>
  <c r="BB399" i="1"/>
  <c r="BC399" i="1"/>
  <c r="BD399" i="1"/>
  <c r="BE399" i="1"/>
  <c r="BF399" i="1"/>
  <c r="BG399" i="1"/>
  <c r="BH399" i="1"/>
  <c r="BI399" i="1"/>
  <c r="BJ399" i="1"/>
  <c r="BK399" i="1"/>
  <c r="BL399" i="1"/>
  <c r="BM399" i="1"/>
  <c r="BN399" i="1"/>
  <c r="BO399" i="1"/>
  <c r="BP399" i="1"/>
  <c r="BQ399" i="1"/>
  <c r="BR399" i="1"/>
  <c r="BS399" i="1"/>
  <c r="BT399" i="1"/>
  <c r="BU399" i="1"/>
  <c r="BV399" i="1"/>
  <c r="BW399" i="1"/>
  <c r="BX399" i="1"/>
  <c r="BA400" i="1"/>
  <c r="BB400" i="1"/>
  <c r="BC400" i="1"/>
  <c r="BD400" i="1"/>
  <c r="BE400" i="1"/>
  <c r="BF400" i="1"/>
  <c r="BG400" i="1"/>
  <c r="BH400" i="1"/>
  <c r="BI400" i="1"/>
  <c r="BJ400" i="1"/>
  <c r="BK400" i="1"/>
  <c r="BL400" i="1"/>
  <c r="BM400" i="1"/>
  <c r="BN400" i="1"/>
  <c r="BO400" i="1"/>
  <c r="BP400" i="1"/>
  <c r="BQ400" i="1"/>
  <c r="BR400" i="1"/>
  <c r="BS400" i="1"/>
  <c r="BT400" i="1"/>
  <c r="BU400" i="1"/>
  <c r="BV400" i="1"/>
  <c r="BW400" i="1"/>
  <c r="BX400" i="1"/>
  <c r="BA401" i="1"/>
  <c r="BB401" i="1"/>
  <c r="BC401" i="1"/>
  <c r="BD401" i="1"/>
  <c r="BE401" i="1"/>
  <c r="BF401" i="1"/>
  <c r="BG401" i="1"/>
  <c r="BH401" i="1"/>
  <c r="BI401" i="1"/>
  <c r="BJ401" i="1"/>
  <c r="BK401" i="1"/>
  <c r="BL401" i="1"/>
  <c r="BM401" i="1"/>
  <c r="BN401" i="1"/>
  <c r="BO401" i="1"/>
  <c r="BP401" i="1"/>
  <c r="BQ401" i="1"/>
  <c r="BR401" i="1"/>
  <c r="BS401" i="1"/>
  <c r="BT401" i="1"/>
  <c r="BU401" i="1"/>
  <c r="BV401" i="1"/>
  <c r="BW401" i="1"/>
  <c r="BX401" i="1"/>
  <c r="BA402" i="1"/>
  <c r="BB402" i="1"/>
  <c r="BC402" i="1"/>
  <c r="BD402" i="1"/>
  <c r="BE402" i="1"/>
  <c r="BF402" i="1"/>
  <c r="BG402" i="1"/>
  <c r="BH402" i="1"/>
  <c r="BI402" i="1"/>
  <c r="BJ402" i="1"/>
  <c r="BK402" i="1"/>
  <c r="BL402" i="1"/>
  <c r="BM402" i="1"/>
  <c r="BN402" i="1"/>
  <c r="BO402" i="1"/>
  <c r="BP402" i="1"/>
  <c r="BQ402" i="1"/>
  <c r="BR402" i="1"/>
  <c r="BS402" i="1"/>
  <c r="BT402" i="1"/>
  <c r="BU402" i="1"/>
  <c r="BV402" i="1"/>
  <c r="BW402" i="1"/>
  <c r="BX402" i="1"/>
  <c r="BA403" i="1"/>
  <c r="BB403" i="1"/>
  <c r="BC403" i="1"/>
  <c r="BD403" i="1"/>
  <c r="BE403" i="1"/>
  <c r="BF403" i="1"/>
  <c r="BG403" i="1"/>
  <c r="BH403" i="1"/>
  <c r="BI403" i="1"/>
  <c r="BJ403" i="1"/>
  <c r="BK403" i="1"/>
  <c r="BL403" i="1"/>
  <c r="BM403" i="1"/>
  <c r="BN403" i="1"/>
  <c r="BO403" i="1"/>
  <c r="BP403" i="1"/>
  <c r="BQ403" i="1"/>
  <c r="BR403" i="1"/>
  <c r="BS403" i="1"/>
  <c r="BT403" i="1"/>
  <c r="BU403" i="1"/>
  <c r="BV403" i="1"/>
  <c r="BW403" i="1"/>
  <c r="BX403" i="1"/>
  <c r="BA404" i="1"/>
  <c r="BB404" i="1"/>
  <c r="BC404" i="1"/>
  <c r="BD404" i="1"/>
  <c r="BE404" i="1"/>
  <c r="BF404" i="1"/>
  <c r="BG404" i="1"/>
  <c r="BH404" i="1"/>
  <c r="BI404" i="1"/>
  <c r="BJ404" i="1"/>
  <c r="BK404" i="1"/>
  <c r="BL404" i="1"/>
  <c r="BM404" i="1"/>
  <c r="BN404" i="1"/>
  <c r="BO404" i="1"/>
  <c r="BP404" i="1"/>
  <c r="BQ404" i="1"/>
  <c r="BR404" i="1"/>
  <c r="BS404" i="1"/>
  <c r="BT404" i="1"/>
  <c r="BU404" i="1"/>
  <c r="BV404" i="1"/>
  <c r="BW404" i="1"/>
  <c r="BX404" i="1"/>
  <c r="BA405" i="1"/>
  <c r="BB405" i="1"/>
  <c r="BC405" i="1"/>
  <c r="BD405" i="1"/>
  <c r="BE405" i="1"/>
  <c r="BF405" i="1"/>
  <c r="BG405" i="1"/>
  <c r="BH405" i="1"/>
  <c r="BI405" i="1"/>
  <c r="BJ405" i="1"/>
  <c r="BK405" i="1"/>
  <c r="BL405" i="1"/>
  <c r="BM405" i="1"/>
  <c r="BN405" i="1"/>
  <c r="BO405" i="1"/>
  <c r="BP405" i="1"/>
  <c r="BQ405" i="1"/>
  <c r="BR405" i="1"/>
  <c r="BS405" i="1"/>
  <c r="BT405" i="1"/>
  <c r="BU405" i="1"/>
  <c r="BV405" i="1"/>
  <c r="BW405" i="1"/>
  <c r="BX405" i="1"/>
  <c r="BA406" i="1"/>
  <c r="BB406" i="1"/>
  <c r="BC406" i="1"/>
  <c r="BD406" i="1"/>
  <c r="BE406" i="1"/>
  <c r="BF406" i="1"/>
  <c r="BG406" i="1"/>
  <c r="BH406" i="1"/>
  <c r="BI406" i="1"/>
  <c r="BJ406" i="1"/>
  <c r="BK406" i="1"/>
  <c r="BL406" i="1"/>
  <c r="BM406" i="1"/>
  <c r="BN406" i="1"/>
  <c r="BO406" i="1"/>
  <c r="BP406" i="1"/>
  <c r="BQ406" i="1"/>
  <c r="BR406" i="1"/>
  <c r="BS406" i="1"/>
  <c r="BT406" i="1"/>
  <c r="BU406" i="1"/>
  <c r="BV406" i="1"/>
  <c r="BW406" i="1"/>
  <c r="BX406" i="1"/>
  <c r="BA407" i="1"/>
  <c r="BB407" i="1"/>
  <c r="BC407" i="1"/>
  <c r="BD407" i="1"/>
  <c r="BE407" i="1"/>
  <c r="BF407" i="1"/>
  <c r="BG407" i="1"/>
  <c r="BH407" i="1"/>
  <c r="BI407" i="1"/>
  <c r="BJ407" i="1"/>
  <c r="BK407" i="1"/>
  <c r="BL407" i="1"/>
  <c r="BM407" i="1"/>
  <c r="BN407" i="1"/>
  <c r="BO407" i="1"/>
  <c r="BP407" i="1"/>
  <c r="BQ407" i="1"/>
  <c r="BR407" i="1"/>
  <c r="BS407" i="1"/>
  <c r="BT407" i="1"/>
  <c r="BU407" i="1"/>
  <c r="BV407" i="1"/>
  <c r="BW407" i="1"/>
  <c r="BX407" i="1"/>
  <c r="BA408" i="1"/>
  <c r="BB408" i="1"/>
  <c r="BC408" i="1"/>
  <c r="BD408" i="1"/>
  <c r="BE408" i="1"/>
  <c r="BF408" i="1"/>
  <c r="BG408" i="1"/>
  <c r="BH408" i="1"/>
  <c r="BI408" i="1"/>
  <c r="BJ408" i="1"/>
  <c r="BK408" i="1"/>
  <c r="BL408" i="1"/>
  <c r="BM408" i="1"/>
  <c r="BN408" i="1"/>
  <c r="BO408" i="1"/>
  <c r="BP408" i="1"/>
  <c r="BQ408" i="1"/>
  <c r="BR408" i="1"/>
  <c r="BS408" i="1"/>
  <c r="BT408" i="1"/>
  <c r="BU408" i="1"/>
  <c r="BV408" i="1"/>
  <c r="BW408" i="1"/>
  <c r="BX408" i="1"/>
  <c r="BA409" i="1"/>
  <c r="BB409" i="1"/>
  <c r="BC409" i="1"/>
  <c r="BD409" i="1"/>
  <c r="BE409" i="1"/>
  <c r="BF409" i="1"/>
  <c r="BG409" i="1"/>
  <c r="BH409" i="1"/>
  <c r="BI409" i="1"/>
  <c r="BJ409" i="1"/>
  <c r="BK409" i="1"/>
  <c r="BL409" i="1"/>
  <c r="BM409" i="1"/>
  <c r="BN409" i="1"/>
  <c r="BO409" i="1"/>
  <c r="BP409" i="1"/>
  <c r="BQ409" i="1"/>
  <c r="BR409" i="1"/>
  <c r="BS409" i="1"/>
  <c r="BT409" i="1"/>
  <c r="BU409" i="1"/>
  <c r="BV409" i="1"/>
  <c r="BW409" i="1"/>
  <c r="BX409" i="1"/>
  <c r="BA410" i="1"/>
  <c r="BB410" i="1"/>
  <c r="BC410" i="1"/>
  <c r="BD410" i="1"/>
  <c r="BE410" i="1"/>
  <c r="BF410" i="1"/>
  <c r="BG410" i="1"/>
  <c r="BH410" i="1"/>
  <c r="BI410" i="1"/>
  <c r="BJ410" i="1"/>
  <c r="BK410" i="1"/>
  <c r="BL410" i="1"/>
  <c r="BM410" i="1"/>
  <c r="BN410" i="1"/>
  <c r="BO410" i="1"/>
  <c r="BP410" i="1"/>
  <c r="BQ410" i="1"/>
  <c r="BR410" i="1"/>
  <c r="BS410" i="1"/>
  <c r="BT410" i="1"/>
  <c r="BU410" i="1"/>
  <c r="BV410" i="1"/>
  <c r="BW410" i="1"/>
  <c r="BX410" i="1"/>
  <c r="BA411" i="1"/>
  <c r="BB411" i="1"/>
  <c r="BC411" i="1"/>
  <c r="BD411" i="1"/>
  <c r="BE411" i="1"/>
  <c r="BF411" i="1"/>
  <c r="BG411" i="1"/>
  <c r="BH411" i="1"/>
  <c r="BI411" i="1"/>
  <c r="BJ411" i="1"/>
  <c r="BK411" i="1"/>
  <c r="BL411" i="1"/>
  <c r="BM411" i="1"/>
  <c r="BN411" i="1"/>
  <c r="BO411" i="1"/>
  <c r="BP411" i="1"/>
  <c r="BQ411" i="1"/>
  <c r="BR411" i="1"/>
  <c r="BS411" i="1"/>
  <c r="BT411" i="1"/>
  <c r="BU411" i="1"/>
  <c r="BV411" i="1"/>
  <c r="BW411" i="1"/>
  <c r="BX411" i="1"/>
  <c r="BA412" i="1"/>
  <c r="BB412" i="1"/>
  <c r="BC412" i="1"/>
  <c r="BD412" i="1"/>
  <c r="BE412" i="1"/>
  <c r="BF412" i="1"/>
  <c r="BG412" i="1"/>
  <c r="BH412" i="1"/>
  <c r="BI412" i="1"/>
  <c r="BJ412" i="1"/>
  <c r="BK412" i="1"/>
  <c r="BL412" i="1"/>
  <c r="BM412" i="1"/>
  <c r="BN412" i="1"/>
  <c r="BO412" i="1"/>
  <c r="BP412" i="1"/>
  <c r="BQ412" i="1"/>
  <c r="BR412" i="1"/>
  <c r="BS412" i="1"/>
  <c r="BT412" i="1"/>
  <c r="BU412" i="1"/>
  <c r="BV412" i="1"/>
  <c r="BW412" i="1"/>
  <c r="BX412" i="1"/>
  <c r="BA413" i="1"/>
  <c r="BB413" i="1"/>
  <c r="BC413" i="1"/>
  <c r="BD413" i="1"/>
  <c r="BE413" i="1"/>
  <c r="BF413" i="1"/>
  <c r="BG413" i="1"/>
  <c r="BH413" i="1"/>
  <c r="BI413" i="1"/>
  <c r="BJ413" i="1"/>
  <c r="BK413" i="1"/>
  <c r="BL413" i="1"/>
  <c r="BM413" i="1"/>
  <c r="BN413" i="1"/>
  <c r="BO413" i="1"/>
  <c r="BP413" i="1"/>
  <c r="BQ413" i="1"/>
  <c r="BR413" i="1"/>
  <c r="BS413" i="1"/>
  <c r="BT413" i="1"/>
  <c r="BU413" i="1"/>
  <c r="BV413" i="1"/>
  <c r="BW413" i="1"/>
  <c r="BX413" i="1"/>
  <c r="BA414" i="1"/>
  <c r="BB414" i="1"/>
  <c r="BC414" i="1"/>
  <c r="BD414" i="1"/>
  <c r="BE414" i="1"/>
  <c r="BF414" i="1"/>
  <c r="BG414" i="1"/>
  <c r="BH414" i="1"/>
  <c r="BI414" i="1"/>
  <c r="BJ414" i="1"/>
  <c r="BK414" i="1"/>
  <c r="BL414" i="1"/>
  <c r="BM414" i="1"/>
  <c r="BN414" i="1"/>
  <c r="BO414" i="1"/>
  <c r="BP414" i="1"/>
  <c r="BQ414" i="1"/>
  <c r="BR414" i="1"/>
  <c r="BS414" i="1"/>
  <c r="BT414" i="1"/>
  <c r="BU414" i="1"/>
  <c r="BV414" i="1"/>
  <c r="BW414" i="1"/>
  <c r="BX414" i="1"/>
  <c r="BA415" i="1"/>
  <c r="BB415" i="1"/>
  <c r="BC415" i="1"/>
  <c r="BD415" i="1"/>
  <c r="BE415" i="1"/>
  <c r="BF415" i="1"/>
  <c r="BG415" i="1"/>
  <c r="BH415" i="1"/>
  <c r="BI415" i="1"/>
  <c r="BJ415" i="1"/>
  <c r="BK415" i="1"/>
  <c r="BL415" i="1"/>
  <c r="BM415" i="1"/>
  <c r="BN415" i="1"/>
  <c r="BO415" i="1"/>
  <c r="BP415" i="1"/>
  <c r="BQ415" i="1"/>
  <c r="BR415" i="1"/>
  <c r="BS415" i="1"/>
  <c r="BT415" i="1"/>
  <c r="BU415" i="1"/>
  <c r="BV415" i="1"/>
  <c r="BW415" i="1"/>
  <c r="BX415" i="1"/>
  <c r="BA416" i="1"/>
  <c r="BB416" i="1"/>
  <c r="BC416" i="1"/>
  <c r="BD416" i="1"/>
  <c r="BE416" i="1"/>
  <c r="BF416" i="1"/>
  <c r="BG416" i="1"/>
  <c r="BH416" i="1"/>
  <c r="BI416" i="1"/>
  <c r="BJ416" i="1"/>
  <c r="BK416" i="1"/>
  <c r="BL416" i="1"/>
  <c r="BM416" i="1"/>
  <c r="BN416" i="1"/>
  <c r="BO416" i="1"/>
  <c r="BP416" i="1"/>
  <c r="BQ416" i="1"/>
  <c r="BR416" i="1"/>
  <c r="BS416" i="1"/>
  <c r="BT416" i="1"/>
  <c r="BU416" i="1"/>
  <c r="BV416" i="1"/>
  <c r="BW416" i="1"/>
  <c r="BX416" i="1"/>
  <c r="BA417" i="1"/>
  <c r="BB417" i="1"/>
  <c r="BC417" i="1"/>
  <c r="BD417" i="1"/>
  <c r="BE417" i="1"/>
  <c r="BF417" i="1"/>
  <c r="BG417" i="1"/>
  <c r="BH417" i="1"/>
  <c r="BI417" i="1"/>
  <c r="BJ417" i="1"/>
  <c r="BK417" i="1"/>
  <c r="BL417" i="1"/>
  <c r="BM417" i="1"/>
  <c r="BN417" i="1"/>
  <c r="BO417" i="1"/>
  <c r="BP417" i="1"/>
  <c r="BQ417" i="1"/>
  <c r="BR417" i="1"/>
  <c r="BS417" i="1"/>
  <c r="BT417" i="1"/>
  <c r="BU417" i="1"/>
  <c r="BV417" i="1"/>
  <c r="BW417" i="1"/>
  <c r="BX417" i="1"/>
  <c r="BA418" i="1"/>
  <c r="BB418" i="1"/>
  <c r="BC418" i="1"/>
  <c r="BD418" i="1"/>
  <c r="BE418" i="1"/>
  <c r="BF418" i="1"/>
  <c r="BG418" i="1"/>
  <c r="BH418" i="1"/>
  <c r="BI418" i="1"/>
  <c r="BJ418" i="1"/>
  <c r="BK418" i="1"/>
  <c r="BL418" i="1"/>
  <c r="BM418" i="1"/>
  <c r="BN418" i="1"/>
  <c r="BO418" i="1"/>
  <c r="BP418" i="1"/>
  <c r="BQ418" i="1"/>
  <c r="BR418" i="1"/>
  <c r="BS418" i="1"/>
  <c r="BT418" i="1"/>
  <c r="BU418" i="1"/>
  <c r="BV418" i="1"/>
  <c r="BW418" i="1"/>
  <c r="BX418" i="1"/>
  <c r="BA419" i="1"/>
  <c r="BB419" i="1"/>
  <c r="BC419" i="1"/>
  <c r="BD419" i="1"/>
  <c r="BE419" i="1"/>
  <c r="BF419" i="1"/>
  <c r="BG419" i="1"/>
  <c r="BH419" i="1"/>
  <c r="BI419" i="1"/>
  <c r="BJ419" i="1"/>
  <c r="BK419" i="1"/>
  <c r="BL419" i="1"/>
  <c r="BM419" i="1"/>
  <c r="BN419" i="1"/>
  <c r="BO419" i="1"/>
  <c r="BP419" i="1"/>
  <c r="BQ419" i="1"/>
  <c r="BR419" i="1"/>
  <c r="BS419" i="1"/>
  <c r="BT419" i="1"/>
  <c r="BU419" i="1"/>
  <c r="BV419" i="1"/>
  <c r="BW419" i="1"/>
  <c r="BX419" i="1"/>
  <c r="BA420" i="1"/>
  <c r="BB420" i="1"/>
  <c r="BC420" i="1"/>
  <c r="BD420" i="1"/>
  <c r="BE420" i="1"/>
  <c r="BF420" i="1"/>
  <c r="BG420" i="1"/>
  <c r="BH420" i="1"/>
  <c r="BI420" i="1"/>
  <c r="BJ420" i="1"/>
  <c r="BK420" i="1"/>
  <c r="BL420" i="1"/>
  <c r="BM420" i="1"/>
  <c r="BN420" i="1"/>
  <c r="BO420" i="1"/>
  <c r="BP420" i="1"/>
  <c r="BQ420" i="1"/>
  <c r="BR420" i="1"/>
  <c r="BS420" i="1"/>
  <c r="BT420" i="1"/>
  <c r="BU420" i="1"/>
  <c r="BV420" i="1"/>
  <c r="BW420" i="1"/>
  <c r="BX420" i="1"/>
  <c r="BA421" i="1"/>
  <c r="BB421" i="1"/>
  <c r="BC421" i="1"/>
  <c r="BD421" i="1"/>
  <c r="BE421" i="1"/>
  <c r="BF421" i="1"/>
  <c r="BG421" i="1"/>
  <c r="BH421" i="1"/>
  <c r="BI421" i="1"/>
  <c r="BJ421" i="1"/>
  <c r="BK421" i="1"/>
  <c r="BL421" i="1"/>
  <c r="BM421" i="1"/>
  <c r="BN421" i="1"/>
  <c r="BO421" i="1"/>
  <c r="BP421" i="1"/>
  <c r="BQ421" i="1"/>
  <c r="BR421" i="1"/>
  <c r="BS421" i="1"/>
  <c r="BT421" i="1"/>
  <c r="BU421" i="1"/>
  <c r="BV421" i="1"/>
  <c r="BW421" i="1"/>
  <c r="BX421" i="1"/>
  <c r="BA422" i="1"/>
  <c r="BB422" i="1"/>
  <c r="BC422" i="1"/>
  <c r="BD422" i="1"/>
  <c r="BE422" i="1"/>
  <c r="BF422" i="1"/>
  <c r="BG422" i="1"/>
  <c r="BH422" i="1"/>
  <c r="BI422" i="1"/>
  <c r="BJ422" i="1"/>
  <c r="BK422" i="1"/>
  <c r="BL422" i="1"/>
  <c r="BM422" i="1"/>
  <c r="BN422" i="1"/>
  <c r="BO422" i="1"/>
  <c r="BP422" i="1"/>
  <c r="BQ422" i="1"/>
  <c r="BR422" i="1"/>
  <c r="BS422" i="1"/>
  <c r="BT422" i="1"/>
  <c r="BU422" i="1"/>
  <c r="BV422" i="1"/>
  <c r="BW422" i="1"/>
  <c r="BX422" i="1"/>
  <c r="BA423" i="1"/>
  <c r="BB423" i="1"/>
  <c r="BC423" i="1"/>
  <c r="BD423" i="1"/>
  <c r="BE423" i="1"/>
  <c r="BF423" i="1"/>
  <c r="BG423" i="1"/>
  <c r="BH423" i="1"/>
  <c r="BI423" i="1"/>
  <c r="BJ423" i="1"/>
  <c r="BK423" i="1"/>
  <c r="BL423" i="1"/>
  <c r="BM423" i="1"/>
  <c r="BN423" i="1"/>
  <c r="BO423" i="1"/>
  <c r="BP423" i="1"/>
  <c r="BQ423" i="1"/>
  <c r="BR423" i="1"/>
  <c r="BS423" i="1"/>
  <c r="BT423" i="1"/>
  <c r="BU423" i="1"/>
  <c r="BV423" i="1"/>
  <c r="BW423" i="1"/>
  <c r="BX423" i="1"/>
  <c r="BA424" i="1"/>
  <c r="BB424" i="1"/>
  <c r="BC424" i="1"/>
  <c r="BD424" i="1"/>
  <c r="BE424" i="1"/>
  <c r="BF424" i="1"/>
  <c r="BG424" i="1"/>
  <c r="BH424" i="1"/>
  <c r="BI424" i="1"/>
  <c r="BJ424" i="1"/>
  <c r="BK424" i="1"/>
  <c r="BL424" i="1"/>
  <c r="BM424" i="1"/>
  <c r="BN424" i="1"/>
  <c r="BO424" i="1"/>
  <c r="BP424" i="1"/>
  <c r="BQ424" i="1"/>
  <c r="BR424" i="1"/>
  <c r="BS424" i="1"/>
  <c r="BT424" i="1"/>
  <c r="BU424" i="1"/>
  <c r="BV424" i="1"/>
  <c r="BW424" i="1"/>
  <c r="BX424" i="1"/>
  <c r="BA425" i="1"/>
  <c r="BB425" i="1"/>
  <c r="BC425" i="1"/>
  <c r="BD425" i="1"/>
  <c r="BE425" i="1"/>
  <c r="BF425" i="1"/>
  <c r="BG425" i="1"/>
  <c r="BH425" i="1"/>
  <c r="BI425" i="1"/>
  <c r="BJ425" i="1"/>
  <c r="BK425" i="1"/>
  <c r="BL425" i="1"/>
  <c r="BM425" i="1"/>
  <c r="BN425" i="1"/>
  <c r="BO425" i="1"/>
  <c r="BP425" i="1"/>
  <c r="BQ425" i="1"/>
  <c r="BR425" i="1"/>
  <c r="BS425" i="1"/>
  <c r="BT425" i="1"/>
  <c r="BU425" i="1"/>
  <c r="BV425" i="1"/>
  <c r="BW425" i="1"/>
  <c r="BX425" i="1"/>
  <c r="BA426" i="1"/>
  <c r="BB426" i="1"/>
  <c r="BC426" i="1"/>
  <c r="BD426" i="1"/>
  <c r="BE426" i="1"/>
  <c r="BF426" i="1"/>
  <c r="BG426" i="1"/>
  <c r="BH426" i="1"/>
  <c r="BI426" i="1"/>
  <c r="BJ426" i="1"/>
  <c r="BK426" i="1"/>
  <c r="BL426" i="1"/>
  <c r="BM426" i="1"/>
  <c r="BN426" i="1"/>
  <c r="BO426" i="1"/>
  <c r="BP426" i="1"/>
  <c r="BQ426" i="1"/>
  <c r="BR426" i="1"/>
  <c r="BS426" i="1"/>
  <c r="BT426" i="1"/>
  <c r="BU426" i="1"/>
  <c r="BV426" i="1"/>
  <c r="BW426" i="1"/>
  <c r="BX426" i="1"/>
  <c r="BA427" i="1"/>
  <c r="BB427" i="1"/>
  <c r="BC427" i="1"/>
  <c r="BD427" i="1"/>
  <c r="BE427" i="1"/>
  <c r="BF427" i="1"/>
  <c r="BG427" i="1"/>
  <c r="BH427" i="1"/>
  <c r="BI427" i="1"/>
  <c r="BJ427" i="1"/>
  <c r="BK427" i="1"/>
  <c r="BL427" i="1"/>
  <c r="BM427" i="1"/>
  <c r="BN427" i="1"/>
  <c r="BO427" i="1"/>
  <c r="BP427" i="1"/>
  <c r="BQ427" i="1"/>
  <c r="BR427" i="1"/>
  <c r="BS427" i="1"/>
  <c r="BT427" i="1"/>
  <c r="BU427" i="1"/>
  <c r="BV427" i="1"/>
  <c r="BW427" i="1"/>
  <c r="BX427" i="1"/>
  <c r="BA428" i="1"/>
  <c r="BB428" i="1"/>
  <c r="BC428" i="1"/>
  <c r="BD428" i="1"/>
  <c r="BE428" i="1"/>
  <c r="BF428" i="1"/>
  <c r="BG428" i="1"/>
  <c r="BH428" i="1"/>
  <c r="BI428" i="1"/>
  <c r="BJ428" i="1"/>
  <c r="BK428" i="1"/>
  <c r="BL428" i="1"/>
  <c r="BM428" i="1"/>
  <c r="BN428" i="1"/>
  <c r="BO428" i="1"/>
  <c r="BP428" i="1"/>
  <c r="BQ428" i="1"/>
  <c r="BR428" i="1"/>
  <c r="BS428" i="1"/>
  <c r="BT428" i="1"/>
  <c r="BU428" i="1"/>
  <c r="BV428" i="1"/>
  <c r="BW428" i="1"/>
  <c r="BX428" i="1"/>
  <c r="BA429" i="1"/>
  <c r="BB429" i="1"/>
  <c r="BC429" i="1"/>
  <c r="BD429" i="1"/>
  <c r="BE429" i="1"/>
  <c r="BF429" i="1"/>
  <c r="BG429" i="1"/>
  <c r="BH429" i="1"/>
  <c r="BI429" i="1"/>
  <c r="BJ429" i="1"/>
  <c r="BK429" i="1"/>
  <c r="BL429" i="1"/>
  <c r="BM429" i="1"/>
  <c r="BN429" i="1"/>
  <c r="BO429" i="1"/>
  <c r="BP429" i="1"/>
  <c r="BQ429" i="1"/>
  <c r="BR429" i="1"/>
  <c r="BS429" i="1"/>
  <c r="BT429" i="1"/>
  <c r="BU429" i="1"/>
  <c r="BV429" i="1"/>
  <c r="BW429" i="1"/>
  <c r="BX429" i="1"/>
  <c r="BA430" i="1"/>
  <c r="BB430" i="1"/>
  <c r="BC430" i="1"/>
  <c r="BD430" i="1"/>
  <c r="BE430" i="1"/>
  <c r="BF430" i="1"/>
  <c r="BG430" i="1"/>
  <c r="BH430" i="1"/>
  <c r="BI430" i="1"/>
  <c r="BJ430" i="1"/>
  <c r="BK430" i="1"/>
  <c r="BL430" i="1"/>
  <c r="BM430" i="1"/>
  <c r="BN430" i="1"/>
  <c r="BO430" i="1"/>
  <c r="BP430" i="1"/>
  <c r="BQ430" i="1"/>
  <c r="BR430" i="1"/>
  <c r="BS430" i="1"/>
  <c r="BT430" i="1"/>
  <c r="BU430" i="1"/>
  <c r="BV430" i="1"/>
  <c r="BW430" i="1"/>
  <c r="BX430" i="1"/>
  <c r="BA431" i="1"/>
  <c r="BB431" i="1"/>
  <c r="BC431" i="1"/>
  <c r="BD431" i="1"/>
  <c r="BE431" i="1"/>
  <c r="BF431" i="1"/>
  <c r="BG431" i="1"/>
  <c r="BH431" i="1"/>
  <c r="BI431" i="1"/>
  <c r="BJ431" i="1"/>
  <c r="BK431" i="1"/>
  <c r="BL431" i="1"/>
  <c r="BM431" i="1"/>
  <c r="BN431" i="1"/>
  <c r="BO431" i="1"/>
  <c r="BP431" i="1"/>
  <c r="BQ431" i="1"/>
  <c r="BR431" i="1"/>
  <c r="BS431" i="1"/>
  <c r="BT431" i="1"/>
  <c r="BU431" i="1"/>
  <c r="BV431" i="1"/>
  <c r="BW431" i="1"/>
  <c r="BX431" i="1"/>
  <c r="BA432" i="1"/>
  <c r="BB432" i="1"/>
  <c r="BC432" i="1"/>
  <c r="BD432" i="1"/>
  <c r="BE432" i="1"/>
  <c r="BF432" i="1"/>
  <c r="BG432" i="1"/>
  <c r="BH432" i="1"/>
  <c r="BI432" i="1"/>
  <c r="BJ432" i="1"/>
  <c r="BK432" i="1"/>
  <c r="BL432" i="1"/>
  <c r="BM432" i="1"/>
  <c r="BN432" i="1"/>
  <c r="BO432" i="1"/>
  <c r="BP432" i="1"/>
  <c r="BQ432" i="1"/>
  <c r="BR432" i="1"/>
  <c r="BS432" i="1"/>
  <c r="BT432" i="1"/>
  <c r="BU432" i="1"/>
  <c r="BV432" i="1"/>
  <c r="BW432" i="1"/>
  <c r="BX432" i="1"/>
  <c r="BA433" i="1"/>
  <c r="BB433" i="1"/>
  <c r="BC433" i="1"/>
  <c r="BD433" i="1"/>
  <c r="BE433" i="1"/>
  <c r="BF433" i="1"/>
  <c r="BG433" i="1"/>
  <c r="BH433" i="1"/>
  <c r="BI433" i="1"/>
  <c r="BJ433" i="1"/>
  <c r="BK433" i="1"/>
  <c r="BL433" i="1"/>
  <c r="BM433" i="1"/>
  <c r="BN433" i="1"/>
  <c r="BO433" i="1"/>
  <c r="BP433" i="1"/>
  <c r="BQ433" i="1"/>
  <c r="BR433" i="1"/>
  <c r="BS433" i="1"/>
  <c r="BT433" i="1"/>
  <c r="BU433" i="1"/>
  <c r="BV433" i="1"/>
  <c r="BW433" i="1"/>
  <c r="BX433" i="1"/>
  <c r="BA434" i="1"/>
  <c r="BB434" i="1"/>
  <c r="BC434" i="1"/>
  <c r="BD434" i="1"/>
  <c r="BE434" i="1"/>
  <c r="BF434" i="1"/>
  <c r="BG434" i="1"/>
  <c r="BH434" i="1"/>
  <c r="BI434" i="1"/>
  <c r="BJ434" i="1"/>
  <c r="BK434" i="1"/>
  <c r="BL434" i="1"/>
  <c r="BM434" i="1"/>
  <c r="BN434" i="1"/>
  <c r="BO434" i="1"/>
  <c r="BP434" i="1"/>
  <c r="BQ434" i="1"/>
  <c r="BR434" i="1"/>
  <c r="BS434" i="1"/>
  <c r="BT434" i="1"/>
  <c r="BU434" i="1"/>
  <c r="BV434" i="1"/>
  <c r="BW434" i="1"/>
  <c r="BX434" i="1"/>
  <c r="BA435" i="1"/>
  <c r="BB435" i="1"/>
  <c r="BC435" i="1"/>
  <c r="BD435" i="1"/>
  <c r="BE435" i="1"/>
  <c r="BF435" i="1"/>
  <c r="BG435" i="1"/>
  <c r="BH435" i="1"/>
  <c r="BI435" i="1"/>
  <c r="BJ435" i="1"/>
  <c r="BK435" i="1"/>
  <c r="BL435" i="1"/>
  <c r="BM435" i="1"/>
  <c r="BN435" i="1"/>
  <c r="BO435" i="1"/>
  <c r="BP435" i="1"/>
  <c r="BQ435" i="1"/>
  <c r="BR435" i="1"/>
  <c r="BS435" i="1"/>
  <c r="BT435" i="1"/>
  <c r="BU435" i="1"/>
  <c r="BV435" i="1"/>
  <c r="BW435" i="1"/>
  <c r="BX435" i="1"/>
  <c r="BA436" i="1"/>
  <c r="BB436" i="1"/>
  <c r="BC436" i="1"/>
  <c r="BD436" i="1"/>
  <c r="BE436" i="1"/>
  <c r="BF436" i="1"/>
  <c r="BG436" i="1"/>
  <c r="BH436" i="1"/>
  <c r="BI436" i="1"/>
  <c r="BJ436" i="1"/>
  <c r="BK436" i="1"/>
  <c r="BL436" i="1"/>
  <c r="BM436" i="1"/>
  <c r="BN436" i="1"/>
  <c r="BO436" i="1"/>
  <c r="BP436" i="1"/>
  <c r="BQ436" i="1"/>
  <c r="BR436" i="1"/>
  <c r="BS436" i="1"/>
  <c r="BT436" i="1"/>
  <c r="BU436" i="1"/>
  <c r="BV436" i="1"/>
  <c r="BW436" i="1"/>
  <c r="BX436" i="1"/>
  <c r="BA437" i="1"/>
  <c r="BB437" i="1"/>
  <c r="BC437" i="1"/>
  <c r="BD437" i="1"/>
  <c r="BE437" i="1"/>
  <c r="BF437" i="1"/>
  <c r="BG437" i="1"/>
  <c r="BH437" i="1"/>
  <c r="BI437" i="1"/>
  <c r="BJ437" i="1"/>
  <c r="BK437" i="1"/>
  <c r="BL437" i="1"/>
  <c r="BM437" i="1"/>
  <c r="BN437" i="1"/>
  <c r="BO437" i="1"/>
  <c r="BP437" i="1"/>
  <c r="BQ437" i="1"/>
  <c r="BR437" i="1"/>
  <c r="BS437" i="1"/>
  <c r="BT437" i="1"/>
  <c r="BU437" i="1"/>
  <c r="BV437" i="1"/>
  <c r="BW437" i="1"/>
  <c r="BX437" i="1"/>
  <c r="BA438" i="1"/>
  <c r="BB438" i="1"/>
  <c r="BC438" i="1"/>
  <c r="BD438" i="1"/>
  <c r="BE438" i="1"/>
  <c r="BF438" i="1"/>
  <c r="BG438" i="1"/>
  <c r="BH438" i="1"/>
  <c r="BI438" i="1"/>
  <c r="BJ438" i="1"/>
  <c r="BK438" i="1"/>
  <c r="BL438" i="1"/>
  <c r="BM438" i="1"/>
  <c r="BN438" i="1"/>
  <c r="BO438" i="1"/>
  <c r="BP438" i="1"/>
  <c r="BQ438" i="1"/>
  <c r="BR438" i="1"/>
  <c r="BS438" i="1"/>
  <c r="BT438" i="1"/>
  <c r="BU438" i="1"/>
  <c r="BV438" i="1"/>
  <c r="BW438" i="1"/>
  <c r="BX438" i="1"/>
  <c r="BA439" i="1"/>
  <c r="BB439" i="1"/>
  <c r="BC439" i="1"/>
  <c r="BD439" i="1"/>
  <c r="BE439" i="1"/>
  <c r="BF439" i="1"/>
  <c r="BG439" i="1"/>
  <c r="BH439" i="1"/>
  <c r="BI439" i="1"/>
  <c r="BJ439" i="1"/>
  <c r="BK439" i="1"/>
  <c r="BL439" i="1"/>
  <c r="BM439" i="1"/>
  <c r="BN439" i="1"/>
  <c r="BO439" i="1"/>
  <c r="BP439" i="1"/>
  <c r="BQ439" i="1"/>
  <c r="BR439" i="1"/>
  <c r="BS439" i="1"/>
  <c r="BT439" i="1"/>
  <c r="BU439" i="1"/>
  <c r="BV439" i="1"/>
  <c r="BW439" i="1"/>
  <c r="BX439" i="1"/>
  <c r="BA440" i="1"/>
  <c r="BB440" i="1"/>
  <c r="BC440" i="1"/>
  <c r="BD440" i="1"/>
  <c r="BE440" i="1"/>
  <c r="BF440" i="1"/>
  <c r="BG440" i="1"/>
  <c r="BH440" i="1"/>
  <c r="BI440" i="1"/>
  <c r="BJ440" i="1"/>
  <c r="BK440" i="1"/>
  <c r="BL440" i="1"/>
  <c r="BM440" i="1"/>
  <c r="BN440" i="1"/>
  <c r="BO440" i="1"/>
  <c r="BP440" i="1"/>
  <c r="BQ440" i="1"/>
  <c r="BR440" i="1"/>
  <c r="BS440" i="1"/>
  <c r="BT440" i="1"/>
  <c r="BU440" i="1"/>
  <c r="BV440" i="1"/>
  <c r="BW440" i="1"/>
  <c r="BX440" i="1"/>
  <c r="BA441" i="1"/>
  <c r="BB441" i="1"/>
  <c r="BC441" i="1"/>
  <c r="BD441" i="1"/>
  <c r="BE441" i="1"/>
  <c r="BF441" i="1"/>
  <c r="BG441" i="1"/>
  <c r="BH441" i="1"/>
  <c r="BI441" i="1"/>
  <c r="BJ441" i="1"/>
  <c r="BK441" i="1"/>
  <c r="BL441" i="1"/>
  <c r="BM441" i="1"/>
  <c r="BN441" i="1"/>
  <c r="BO441" i="1"/>
  <c r="BP441" i="1"/>
  <c r="BQ441" i="1"/>
  <c r="BR441" i="1"/>
  <c r="BS441" i="1"/>
  <c r="BT441" i="1"/>
  <c r="BU441" i="1"/>
  <c r="BV441" i="1"/>
  <c r="BW441" i="1"/>
  <c r="BX441" i="1"/>
  <c r="BA442" i="1"/>
  <c r="BB442" i="1"/>
  <c r="BC442" i="1"/>
  <c r="BD442" i="1"/>
  <c r="BE442" i="1"/>
  <c r="BF442" i="1"/>
  <c r="BG442" i="1"/>
  <c r="BH442" i="1"/>
  <c r="BI442" i="1"/>
  <c r="BJ442" i="1"/>
  <c r="BK442" i="1"/>
  <c r="BL442" i="1"/>
  <c r="BM442" i="1"/>
  <c r="BN442" i="1"/>
  <c r="BO442" i="1"/>
  <c r="BP442" i="1"/>
  <c r="BQ442" i="1"/>
  <c r="BR442" i="1"/>
  <c r="BS442" i="1"/>
  <c r="BT442" i="1"/>
  <c r="BU442" i="1"/>
  <c r="BV442" i="1"/>
  <c r="BW442" i="1"/>
  <c r="BX442" i="1"/>
  <c r="BA443" i="1"/>
  <c r="BB443" i="1"/>
  <c r="BC443" i="1"/>
  <c r="BD443" i="1"/>
  <c r="BE443" i="1"/>
  <c r="BF443" i="1"/>
  <c r="BG443" i="1"/>
  <c r="BH443" i="1"/>
  <c r="BI443" i="1"/>
  <c r="BJ443" i="1"/>
  <c r="BK443" i="1"/>
  <c r="BL443" i="1"/>
  <c r="BM443" i="1"/>
  <c r="BN443" i="1"/>
  <c r="BO443" i="1"/>
  <c r="BP443" i="1"/>
  <c r="BQ443" i="1"/>
  <c r="BR443" i="1"/>
  <c r="BS443" i="1"/>
  <c r="BT443" i="1"/>
  <c r="BU443" i="1"/>
  <c r="BV443" i="1"/>
  <c r="BW443" i="1"/>
  <c r="BX443" i="1"/>
  <c r="BA444" i="1"/>
  <c r="BB444" i="1"/>
  <c r="BC444" i="1"/>
  <c r="BD444" i="1"/>
  <c r="BE444" i="1"/>
  <c r="BF444" i="1"/>
  <c r="BG444" i="1"/>
  <c r="BH444" i="1"/>
  <c r="BI444" i="1"/>
  <c r="BJ444" i="1"/>
  <c r="BK444" i="1"/>
  <c r="BL444" i="1"/>
  <c r="BM444" i="1"/>
  <c r="BN444" i="1"/>
  <c r="BO444" i="1"/>
  <c r="BP444" i="1"/>
  <c r="BQ444" i="1"/>
  <c r="BR444" i="1"/>
  <c r="BS444" i="1"/>
  <c r="BT444" i="1"/>
  <c r="BU444" i="1"/>
  <c r="BV444" i="1"/>
  <c r="BW444" i="1"/>
  <c r="BX444" i="1"/>
  <c r="BA445" i="1"/>
  <c r="BB445" i="1"/>
  <c r="BC445" i="1"/>
  <c r="BD445" i="1"/>
  <c r="BE445" i="1"/>
  <c r="BF445" i="1"/>
  <c r="BG445" i="1"/>
  <c r="BH445" i="1"/>
  <c r="BI445" i="1"/>
  <c r="BJ445" i="1"/>
  <c r="BK445" i="1"/>
  <c r="BL445" i="1"/>
  <c r="BM445" i="1"/>
  <c r="BN445" i="1"/>
  <c r="BO445" i="1"/>
  <c r="BP445" i="1"/>
  <c r="BQ445" i="1"/>
  <c r="BR445" i="1"/>
  <c r="BS445" i="1"/>
  <c r="BT445" i="1"/>
  <c r="BU445" i="1"/>
  <c r="BV445" i="1"/>
  <c r="BW445" i="1"/>
  <c r="BX445" i="1"/>
  <c r="BA446" i="1"/>
  <c r="BB446" i="1"/>
  <c r="BC446" i="1"/>
  <c r="BD446" i="1"/>
  <c r="BE446" i="1"/>
  <c r="BF446" i="1"/>
  <c r="BG446" i="1"/>
  <c r="BH446" i="1"/>
  <c r="BI446" i="1"/>
  <c r="BJ446" i="1"/>
  <c r="BK446" i="1"/>
  <c r="BL446" i="1"/>
  <c r="BM446" i="1"/>
  <c r="BN446" i="1"/>
  <c r="BO446" i="1"/>
  <c r="BP446" i="1"/>
  <c r="BQ446" i="1"/>
  <c r="BR446" i="1"/>
  <c r="BS446" i="1"/>
  <c r="BT446" i="1"/>
  <c r="BU446" i="1"/>
  <c r="BV446" i="1"/>
  <c r="BW446" i="1"/>
  <c r="BX446" i="1"/>
  <c r="BA447" i="1"/>
  <c r="BB447" i="1"/>
  <c r="BC447" i="1"/>
  <c r="BD447" i="1"/>
  <c r="BE447" i="1"/>
  <c r="BF447" i="1"/>
  <c r="BG447" i="1"/>
  <c r="BH447" i="1"/>
  <c r="BI447" i="1"/>
  <c r="BJ447" i="1"/>
  <c r="BK447" i="1"/>
  <c r="BL447" i="1"/>
  <c r="BM447" i="1"/>
  <c r="BN447" i="1"/>
  <c r="BO447" i="1"/>
  <c r="BP447" i="1"/>
  <c r="BQ447" i="1"/>
  <c r="BR447" i="1"/>
  <c r="BS447" i="1"/>
  <c r="BT447" i="1"/>
  <c r="BU447" i="1"/>
  <c r="BV447" i="1"/>
  <c r="BW447" i="1"/>
  <c r="BX447" i="1"/>
  <c r="BA448" i="1"/>
  <c r="BB448" i="1"/>
  <c r="BC448" i="1"/>
  <c r="BD448" i="1"/>
  <c r="BE448" i="1"/>
  <c r="BF448" i="1"/>
  <c r="BG448" i="1"/>
  <c r="BH448" i="1"/>
  <c r="BI448" i="1"/>
  <c r="BJ448" i="1"/>
  <c r="BK448" i="1"/>
  <c r="BL448" i="1"/>
  <c r="BM448" i="1"/>
  <c r="BN448" i="1"/>
  <c r="BO448" i="1"/>
  <c r="BP448" i="1"/>
  <c r="BQ448" i="1"/>
  <c r="BR448" i="1"/>
  <c r="BS448" i="1"/>
  <c r="BT448" i="1"/>
  <c r="BU448" i="1"/>
  <c r="BV448" i="1"/>
  <c r="BW448" i="1"/>
  <c r="BX448" i="1"/>
  <c r="BA449" i="1"/>
  <c r="BB449" i="1"/>
  <c r="BC449" i="1"/>
  <c r="BD449" i="1"/>
  <c r="BE449" i="1"/>
  <c r="BF449" i="1"/>
  <c r="BG449" i="1"/>
  <c r="BH449" i="1"/>
  <c r="BI449" i="1"/>
  <c r="BJ449" i="1"/>
  <c r="BK449" i="1"/>
  <c r="BL449" i="1"/>
  <c r="BM449" i="1"/>
  <c r="BN449" i="1"/>
  <c r="BO449" i="1"/>
  <c r="BP449" i="1"/>
  <c r="BQ449" i="1"/>
  <c r="BR449" i="1"/>
  <c r="BS449" i="1"/>
  <c r="BT449" i="1"/>
  <c r="BU449" i="1"/>
  <c r="BV449" i="1"/>
  <c r="BW449" i="1"/>
  <c r="BX449" i="1"/>
  <c r="BA450" i="1"/>
  <c r="BB450" i="1"/>
  <c r="BC450" i="1"/>
  <c r="BD450" i="1"/>
  <c r="BE450" i="1"/>
  <c r="BF450" i="1"/>
  <c r="BG450" i="1"/>
  <c r="BH450" i="1"/>
  <c r="BI450" i="1"/>
  <c r="BJ450" i="1"/>
  <c r="BK450" i="1"/>
  <c r="BL450" i="1"/>
  <c r="BM450" i="1"/>
  <c r="BN450" i="1"/>
  <c r="BO450" i="1"/>
  <c r="BP450" i="1"/>
  <c r="BQ450" i="1"/>
  <c r="BR450" i="1"/>
  <c r="BS450" i="1"/>
  <c r="BT450" i="1"/>
  <c r="BU450" i="1"/>
  <c r="BV450" i="1"/>
  <c r="BW450" i="1"/>
  <c r="BX450" i="1"/>
  <c r="BA451" i="1"/>
  <c r="BB451" i="1"/>
  <c r="BC451" i="1"/>
  <c r="BD451" i="1"/>
  <c r="BE451" i="1"/>
  <c r="BF451" i="1"/>
  <c r="BG451" i="1"/>
  <c r="BH451" i="1"/>
  <c r="BI451" i="1"/>
  <c r="BJ451" i="1"/>
  <c r="BK451" i="1"/>
  <c r="BL451" i="1"/>
  <c r="BM451" i="1"/>
  <c r="BN451" i="1"/>
  <c r="BO451" i="1"/>
  <c r="BP451" i="1"/>
  <c r="BQ451" i="1"/>
  <c r="BR451" i="1"/>
  <c r="BS451" i="1"/>
  <c r="BT451" i="1"/>
  <c r="BU451" i="1"/>
  <c r="BV451" i="1"/>
  <c r="BW451" i="1"/>
  <c r="BX451" i="1"/>
  <c r="BA452" i="1"/>
  <c r="BB452" i="1"/>
  <c r="BC452" i="1"/>
  <c r="BD452" i="1"/>
  <c r="BE452" i="1"/>
  <c r="BF452" i="1"/>
  <c r="BG452" i="1"/>
  <c r="BH452" i="1"/>
  <c r="BI452" i="1"/>
  <c r="BJ452" i="1"/>
  <c r="BK452" i="1"/>
  <c r="BL452" i="1"/>
  <c r="BM452" i="1"/>
  <c r="BN452" i="1"/>
  <c r="BO452" i="1"/>
  <c r="BP452" i="1"/>
  <c r="BQ452" i="1"/>
  <c r="BR452" i="1"/>
  <c r="BS452" i="1"/>
  <c r="BT452" i="1"/>
  <c r="BU452" i="1"/>
  <c r="BV452" i="1"/>
  <c r="BW452" i="1"/>
  <c r="BX452" i="1"/>
  <c r="BA453" i="1"/>
  <c r="BB453" i="1"/>
  <c r="BC453" i="1"/>
  <c r="BD453" i="1"/>
  <c r="BE453" i="1"/>
  <c r="BF453" i="1"/>
  <c r="BG453" i="1"/>
  <c r="BH453" i="1"/>
  <c r="BI453" i="1"/>
  <c r="BJ453" i="1"/>
  <c r="BK453" i="1"/>
  <c r="BL453" i="1"/>
  <c r="BM453" i="1"/>
  <c r="BN453" i="1"/>
  <c r="BO453" i="1"/>
  <c r="BP453" i="1"/>
  <c r="BQ453" i="1"/>
  <c r="BR453" i="1"/>
  <c r="BS453" i="1"/>
  <c r="BT453" i="1"/>
  <c r="BU453" i="1"/>
  <c r="BV453" i="1"/>
  <c r="BW453" i="1"/>
  <c r="BX453" i="1"/>
  <c r="BA454" i="1"/>
  <c r="BB454" i="1"/>
  <c r="BC454" i="1"/>
  <c r="BD454" i="1"/>
  <c r="BE454" i="1"/>
  <c r="BF454" i="1"/>
  <c r="BG454" i="1"/>
  <c r="BH454" i="1"/>
  <c r="BI454" i="1"/>
  <c r="BJ454" i="1"/>
  <c r="BK454" i="1"/>
  <c r="BL454" i="1"/>
  <c r="BM454" i="1"/>
  <c r="BN454" i="1"/>
  <c r="BO454" i="1"/>
  <c r="BP454" i="1"/>
  <c r="BQ454" i="1"/>
  <c r="BR454" i="1"/>
  <c r="BS454" i="1"/>
  <c r="BT454" i="1"/>
  <c r="BU454" i="1"/>
  <c r="BV454" i="1"/>
  <c r="BW454" i="1"/>
  <c r="BX454" i="1"/>
  <c r="BA455" i="1"/>
  <c r="BB455" i="1"/>
  <c r="BC455" i="1"/>
  <c r="BD455" i="1"/>
  <c r="BE455" i="1"/>
  <c r="BF455" i="1"/>
  <c r="BG455" i="1"/>
  <c r="BH455" i="1"/>
  <c r="BI455" i="1"/>
  <c r="BJ455" i="1"/>
  <c r="BK455" i="1"/>
  <c r="BL455" i="1"/>
  <c r="BM455" i="1"/>
  <c r="BN455" i="1"/>
  <c r="BO455" i="1"/>
  <c r="BP455" i="1"/>
  <c r="BQ455" i="1"/>
  <c r="BR455" i="1"/>
  <c r="BS455" i="1"/>
  <c r="BT455" i="1"/>
  <c r="BU455" i="1"/>
  <c r="BV455" i="1"/>
  <c r="BW455" i="1"/>
  <c r="BX455" i="1"/>
  <c r="BA456" i="1"/>
  <c r="BB456" i="1"/>
  <c r="BC456" i="1"/>
  <c r="BD456" i="1"/>
  <c r="BE456" i="1"/>
  <c r="BF456" i="1"/>
  <c r="BG456" i="1"/>
  <c r="BH456" i="1"/>
  <c r="BI456" i="1"/>
  <c r="BJ456" i="1"/>
  <c r="BK456" i="1"/>
  <c r="BL456" i="1"/>
  <c r="BM456" i="1"/>
  <c r="BN456" i="1"/>
  <c r="BO456" i="1"/>
  <c r="BP456" i="1"/>
  <c r="BQ456" i="1"/>
  <c r="BR456" i="1"/>
  <c r="BS456" i="1"/>
  <c r="BT456" i="1"/>
  <c r="BU456" i="1"/>
  <c r="BV456" i="1"/>
  <c r="BW456" i="1"/>
  <c r="BX456" i="1"/>
  <c r="BA457" i="1"/>
  <c r="BB457" i="1"/>
  <c r="BC457" i="1"/>
  <c r="BD457" i="1"/>
  <c r="BE457" i="1"/>
  <c r="BF457" i="1"/>
  <c r="BG457" i="1"/>
  <c r="BH457" i="1"/>
  <c r="BI457" i="1"/>
  <c r="BJ457" i="1"/>
  <c r="BK457" i="1"/>
  <c r="BL457" i="1"/>
  <c r="BM457" i="1"/>
  <c r="BN457" i="1"/>
  <c r="BO457" i="1"/>
  <c r="BP457" i="1"/>
  <c r="BQ457" i="1"/>
  <c r="BR457" i="1"/>
  <c r="BS457" i="1"/>
  <c r="BT457" i="1"/>
  <c r="BU457" i="1"/>
  <c r="BV457" i="1"/>
  <c r="BW457" i="1"/>
  <c r="BX457" i="1"/>
  <c r="BA458" i="1"/>
  <c r="BB458" i="1"/>
  <c r="BC458" i="1"/>
  <c r="BD458" i="1"/>
  <c r="BE458" i="1"/>
  <c r="BF458" i="1"/>
  <c r="BG458" i="1"/>
  <c r="BH458" i="1"/>
  <c r="BI458" i="1"/>
  <c r="BJ458" i="1"/>
  <c r="BK458" i="1"/>
  <c r="BL458" i="1"/>
  <c r="BM458" i="1"/>
  <c r="BN458" i="1"/>
  <c r="BO458" i="1"/>
  <c r="BP458" i="1"/>
  <c r="BQ458" i="1"/>
  <c r="BR458" i="1"/>
  <c r="BS458" i="1"/>
  <c r="BT458" i="1"/>
  <c r="BU458" i="1"/>
  <c r="BV458" i="1"/>
  <c r="BW458" i="1"/>
  <c r="BX458" i="1"/>
  <c r="BA459" i="1"/>
  <c r="BB459" i="1"/>
  <c r="BC459" i="1"/>
  <c r="BD459" i="1"/>
  <c r="BE459" i="1"/>
  <c r="BF459" i="1"/>
  <c r="BG459" i="1"/>
  <c r="BH459" i="1"/>
  <c r="BI459" i="1"/>
  <c r="BJ459" i="1"/>
  <c r="BK459" i="1"/>
  <c r="BL459" i="1"/>
  <c r="BM459" i="1"/>
  <c r="BN459" i="1"/>
  <c r="BO459" i="1"/>
  <c r="BP459" i="1"/>
  <c r="BQ459" i="1"/>
  <c r="BR459" i="1"/>
  <c r="BS459" i="1"/>
  <c r="BT459" i="1"/>
  <c r="BU459" i="1"/>
  <c r="BV459" i="1"/>
  <c r="BW459" i="1"/>
  <c r="BX459" i="1"/>
  <c r="BA460" i="1"/>
  <c r="BB460" i="1"/>
  <c r="BC460" i="1"/>
  <c r="BD460" i="1"/>
  <c r="BE460" i="1"/>
  <c r="BF460" i="1"/>
  <c r="BG460" i="1"/>
  <c r="BH460" i="1"/>
  <c r="BI460" i="1"/>
  <c r="BJ460" i="1"/>
  <c r="BK460" i="1"/>
  <c r="BL460" i="1"/>
  <c r="BM460" i="1"/>
  <c r="BN460" i="1"/>
  <c r="BO460" i="1"/>
  <c r="BP460" i="1"/>
  <c r="BQ460" i="1"/>
  <c r="BR460" i="1"/>
  <c r="BS460" i="1"/>
  <c r="BT460" i="1"/>
  <c r="BU460" i="1"/>
  <c r="BV460" i="1"/>
  <c r="BW460" i="1"/>
  <c r="BX460" i="1"/>
  <c r="BA461" i="1"/>
  <c r="BB461" i="1"/>
  <c r="BC461" i="1"/>
  <c r="BD461" i="1"/>
  <c r="BE461" i="1"/>
  <c r="BF461" i="1"/>
  <c r="BG461" i="1"/>
  <c r="BH461" i="1"/>
  <c r="BI461" i="1"/>
  <c r="BJ461" i="1"/>
  <c r="BK461" i="1"/>
  <c r="BL461" i="1"/>
  <c r="BM461" i="1"/>
  <c r="BN461" i="1"/>
  <c r="BO461" i="1"/>
  <c r="BP461" i="1"/>
  <c r="BQ461" i="1"/>
  <c r="BR461" i="1"/>
  <c r="BS461" i="1"/>
  <c r="BT461" i="1"/>
  <c r="BU461" i="1"/>
  <c r="BV461" i="1"/>
  <c r="BW461" i="1"/>
  <c r="BX461" i="1"/>
  <c r="BA462" i="1"/>
  <c r="BB462" i="1"/>
  <c r="BC462" i="1"/>
  <c r="BD462" i="1"/>
  <c r="BE462" i="1"/>
  <c r="BF462" i="1"/>
  <c r="BG462" i="1"/>
  <c r="BH462" i="1"/>
  <c r="BI462" i="1"/>
  <c r="BJ462" i="1"/>
  <c r="BK462" i="1"/>
  <c r="BL462" i="1"/>
  <c r="BM462" i="1"/>
  <c r="BN462" i="1"/>
  <c r="BO462" i="1"/>
  <c r="BP462" i="1"/>
  <c r="BQ462" i="1"/>
  <c r="BR462" i="1"/>
  <c r="BS462" i="1"/>
  <c r="BT462" i="1"/>
  <c r="BU462" i="1"/>
  <c r="BV462" i="1"/>
  <c r="BW462" i="1"/>
  <c r="BX462" i="1"/>
  <c r="BA463" i="1"/>
  <c r="BB463" i="1"/>
  <c r="BC463" i="1"/>
  <c r="BD463" i="1"/>
  <c r="BE463" i="1"/>
  <c r="BF463" i="1"/>
  <c r="BG463" i="1"/>
  <c r="BH463" i="1"/>
  <c r="BI463" i="1"/>
  <c r="BJ463" i="1"/>
  <c r="BK463" i="1"/>
  <c r="BL463" i="1"/>
  <c r="BM463" i="1"/>
  <c r="BN463" i="1"/>
  <c r="BO463" i="1"/>
  <c r="BP463" i="1"/>
  <c r="BQ463" i="1"/>
  <c r="BR463" i="1"/>
  <c r="BS463" i="1"/>
  <c r="BT463" i="1"/>
  <c r="BU463" i="1"/>
  <c r="BV463" i="1"/>
  <c r="BW463" i="1"/>
  <c r="BX463" i="1"/>
  <c r="BA464" i="1"/>
  <c r="BB464" i="1"/>
  <c r="BC464" i="1"/>
  <c r="BD464" i="1"/>
  <c r="BE464" i="1"/>
  <c r="BF464" i="1"/>
  <c r="BG464" i="1"/>
  <c r="BH464" i="1"/>
  <c r="BI464" i="1"/>
  <c r="BJ464" i="1"/>
  <c r="BK464" i="1"/>
  <c r="BL464" i="1"/>
  <c r="BM464" i="1"/>
  <c r="BN464" i="1"/>
  <c r="BO464" i="1"/>
  <c r="BP464" i="1"/>
  <c r="BQ464" i="1"/>
  <c r="BR464" i="1"/>
  <c r="BS464" i="1"/>
  <c r="BT464" i="1"/>
  <c r="BU464" i="1"/>
  <c r="BV464" i="1"/>
  <c r="BW464" i="1"/>
  <c r="BX464" i="1"/>
  <c r="BA465" i="1"/>
  <c r="BB465" i="1"/>
  <c r="BC465" i="1"/>
  <c r="BD465" i="1"/>
  <c r="BE465" i="1"/>
  <c r="BF465" i="1"/>
  <c r="BG465" i="1"/>
  <c r="BH465" i="1"/>
  <c r="BI465" i="1"/>
  <c r="BJ465" i="1"/>
  <c r="BK465" i="1"/>
  <c r="BL465" i="1"/>
  <c r="BM465" i="1"/>
  <c r="BN465" i="1"/>
  <c r="BO465" i="1"/>
  <c r="BP465" i="1"/>
  <c r="BQ465" i="1"/>
  <c r="BR465" i="1"/>
  <c r="BS465" i="1"/>
  <c r="BT465" i="1"/>
  <c r="BU465" i="1"/>
  <c r="BV465" i="1"/>
  <c r="BW465" i="1"/>
  <c r="BX465" i="1"/>
  <c r="BA466" i="1"/>
  <c r="BB466" i="1"/>
  <c r="BC466" i="1"/>
  <c r="BD466" i="1"/>
  <c r="BE466" i="1"/>
  <c r="BF466" i="1"/>
  <c r="BG466" i="1"/>
  <c r="BH466" i="1"/>
  <c r="BI466" i="1"/>
  <c r="BJ466" i="1"/>
  <c r="BK466" i="1"/>
  <c r="BL466" i="1"/>
  <c r="BM466" i="1"/>
  <c r="BN466" i="1"/>
  <c r="BO466" i="1"/>
  <c r="BP466" i="1"/>
  <c r="BQ466" i="1"/>
  <c r="BR466" i="1"/>
  <c r="BS466" i="1"/>
  <c r="BT466" i="1"/>
  <c r="BU466" i="1"/>
  <c r="BV466" i="1"/>
  <c r="BW466" i="1"/>
  <c r="BX466" i="1"/>
  <c r="BA467" i="1"/>
  <c r="BB467" i="1"/>
  <c r="BC467" i="1"/>
  <c r="BD467" i="1"/>
  <c r="BE467" i="1"/>
  <c r="BF467" i="1"/>
  <c r="BG467" i="1"/>
  <c r="BH467" i="1"/>
  <c r="BI467" i="1"/>
  <c r="BJ467" i="1"/>
  <c r="BK467" i="1"/>
  <c r="BL467" i="1"/>
  <c r="BM467" i="1"/>
  <c r="BN467" i="1"/>
  <c r="BO467" i="1"/>
  <c r="BP467" i="1"/>
  <c r="BQ467" i="1"/>
  <c r="BR467" i="1"/>
  <c r="BS467" i="1"/>
  <c r="BT467" i="1"/>
  <c r="BU467" i="1"/>
  <c r="BV467" i="1"/>
  <c r="BW467" i="1"/>
  <c r="BX467" i="1"/>
  <c r="BA468" i="1"/>
  <c r="BB468" i="1"/>
  <c r="BC468" i="1"/>
  <c r="BD468" i="1"/>
  <c r="BE468" i="1"/>
  <c r="BF468" i="1"/>
  <c r="BG468" i="1"/>
  <c r="BH468" i="1"/>
  <c r="BI468" i="1"/>
  <c r="BJ468" i="1"/>
  <c r="BK468" i="1"/>
  <c r="BL468" i="1"/>
  <c r="BM468" i="1"/>
  <c r="BN468" i="1"/>
  <c r="BO468" i="1"/>
  <c r="BP468" i="1"/>
  <c r="BQ468" i="1"/>
  <c r="BR468" i="1"/>
  <c r="BS468" i="1"/>
  <c r="BT468" i="1"/>
  <c r="BU468" i="1"/>
  <c r="BV468" i="1"/>
  <c r="BW468" i="1"/>
  <c r="BX468" i="1"/>
  <c r="BA469" i="1"/>
  <c r="BB469" i="1"/>
  <c r="BC469" i="1"/>
  <c r="BD469" i="1"/>
  <c r="BE469" i="1"/>
  <c r="BF469" i="1"/>
  <c r="BG469" i="1"/>
  <c r="BH469" i="1"/>
  <c r="BI469" i="1"/>
  <c r="BJ469" i="1"/>
  <c r="BK469" i="1"/>
  <c r="BL469" i="1"/>
  <c r="BM469" i="1"/>
  <c r="BN469" i="1"/>
  <c r="BO469" i="1"/>
  <c r="BP469" i="1"/>
  <c r="BQ469" i="1"/>
  <c r="BR469" i="1"/>
  <c r="BS469" i="1"/>
  <c r="BT469" i="1"/>
  <c r="BU469" i="1"/>
  <c r="BV469" i="1"/>
  <c r="BW469" i="1"/>
  <c r="BX469" i="1"/>
  <c r="BA470" i="1"/>
  <c r="BB470" i="1"/>
  <c r="BC470" i="1"/>
  <c r="BD470" i="1"/>
  <c r="BE470" i="1"/>
  <c r="BF470" i="1"/>
  <c r="BG470" i="1"/>
  <c r="BH470" i="1"/>
  <c r="BI470" i="1"/>
  <c r="BJ470" i="1"/>
  <c r="BK470" i="1"/>
  <c r="BL470" i="1"/>
  <c r="BM470" i="1"/>
  <c r="BN470" i="1"/>
  <c r="BO470" i="1"/>
  <c r="BP470" i="1"/>
  <c r="BQ470" i="1"/>
  <c r="BR470" i="1"/>
  <c r="BS470" i="1"/>
  <c r="BT470" i="1"/>
  <c r="BU470" i="1"/>
  <c r="BV470" i="1"/>
  <c r="BW470" i="1"/>
  <c r="BX470" i="1"/>
  <c r="BA471" i="1"/>
  <c r="BB471" i="1"/>
  <c r="BC471" i="1"/>
  <c r="BD471" i="1"/>
  <c r="BE471" i="1"/>
  <c r="BF471" i="1"/>
  <c r="BG471" i="1"/>
  <c r="BH471" i="1"/>
  <c r="BI471" i="1"/>
  <c r="BJ471" i="1"/>
  <c r="BK471" i="1"/>
  <c r="BL471" i="1"/>
  <c r="BM471" i="1"/>
  <c r="BN471" i="1"/>
  <c r="BO471" i="1"/>
  <c r="BP471" i="1"/>
  <c r="BQ471" i="1"/>
  <c r="BR471" i="1"/>
  <c r="BS471" i="1"/>
  <c r="BT471" i="1"/>
  <c r="BU471" i="1"/>
  <c r="BV471" i="1"/>
  <c r="BW471" i="1"/>
  <c r="BX471" i="1"/>
  <c r="BA472" i="1"/>
  <c r="BB472" i="1"/>
  <c r="BC472" i="1"/>
  <c r="BD472" i="1"/>
  <c r="BE472" i="1"/>
  <c r="BF472" i="1"/>
  <c r="BG472" i="1"/>
  <c r="BH472" i="1"/>
  <c r="BI472" i="1"/>
  <c r="BJ472" i="1"/>
  <c r="BK472" i="1"/>
  <c r="BL472" i="1"/>
  <c r="BM472" i="1"/>
  <c r="BN472" i="1"/>
  <c r="BO472" i="1"/>
  <c r="BP472" i="1"/>
  <c r="BQ472" i="1"/>
  <c r="BR472" i="1"/>
  <c r="BS472" i="1"/>
  <c r="BT472" i="1"/>
  <c r="BU472" i="1"/>
  <c r="BV472" i="1"/>
  <c r="BW472" i="1"/>
  <c r="BX472" i="1"/>
  <c r="BA473" i="1"/>
  <c r="BB473" i="1"/>
  <c r="BC473" i="1"/>
  <c r="BD473" i="1"/>
  <c r="BE473" i="1"/>
  <c r="BF473" i="1"/>
  <c r="BG473" i="1"/>
  <c r="BH473" i="1"/>
  <c r="BI473" i="1"/>
  <c r="BJ473" i="1"/>
  <c r="BK473" i="1"/>
  <c r="BL473" i="1"/>
  <c r="BM473" i="1"/>
  <c r="BN473" i="1"/>
  <c r="BO473" i="1"/>
  <c r="BP473" i="1"/>
  <c r="BQ473" i="1"/>
  <c r="BR473" i="1"/>
  <c r="BS473" i="1"/>
  <c r="BT473" i="1"/>
  <c r="BU473" i="1"/>
  <c r="BV473" i="1"/>
  <c r="BW473" i="1"/>
  <c r="BX473" i="1"/>
  <c r="BA474" i="1"/>
  <c r="BB474" i="1"/>
  <c r="BC474" i="1"/>
  <c r="BD474" i="1"/>
  <c r="BE474" i="1"/>
  <c r="BF474" i="1"/>
  <c r="BG474" i="1"/>
  <c r="BH474" i="1"/>
  <c r="BI474" i="1"/>
  <c r="BJ474" i="1"/>
  <c r="BK474" i="1"/>
  <c r="BL474" i="1"/>
  <c r="BM474" i="1"/>
  <c r="BN474" i="1"/>
  <c r="BO474" i="1"/>
  <c r="BP474" i="1"/>
  <c r="BQ474" i="1"/>
  <c r="BR474" i="1"/>
  <c r="BS474" i="1"/>
  <c r="BT474" i="1"/>
  <c r="BU474" i="1"/>
  <c r="BV474" i="1"/>
  <c r="BW474" i="1"/>
  <c r="BX474" i="1"/>
  <c r="BA475" i="1"/>
  <c r="BB475" i="1"/>
  <c r="BC475" i="1"/>
  <c r="BD475" i="1"/>
  <c r="BE475" i="1"/>
  <c r="BF475" i="1"/>
  <c r="BG475" i="1"/>
  <c r="BH475" i="1"/>
  <c r="BI475" i="1"/>
  <c r="BJ475" i="1"/>
  <c r="BK475" i="1"/>
  <c r="BL475" i="1"/>
  <c r="BM475" i="1"/>
  <c r="BN475" i="1"/>
  <c r="BO475" i="1"/>
  <c r="BP475" i="1"/>
  <c r="BQ475" i="1"/>
  <c r="BR475" i="1"/>
  <c r="BS475" i="1"/>
  <c r="BT475" i="1"/>
  <c r="BU475" i="1"/>
  <c r="BV475" i="1"/>
  <c r="BW475" i="1"/>
  <c r="BX475" i="1"/>
  <c r="BA476" i="1"/>
  <c r="BB476" i="1"/>
  <c r="BC476" i="1"/>
  <c r="BD476" i="1"/>
  <c r="BE476" i="1"/>
  <c r="BF476" i="1"/>
  <c r="BG476" i="1"/>
  <c r="BH476" i="1"/>
  <c r="BI476" i="1"/>
  <c r="BJ476" i="1"/>
  <c r="BK476" i="1"/>
  <c r="BL476" i="1"/>
  <c r="BM476" i="1"/>
  <c r="BN476" i="1"/>
  <c r="BO476" i="1"/>
  <c r="BP476" i="1"/>
  <c r="BQ476" i="1"/>
  <c r="BR476" i="1"/>
  <c r="BS476" i="1"/>
  <c r="BT476" i="1"/>
  <c r="BU476" i="1"/>
  <c r="BV476" i="1"/>
  <c r="BW476" i="1"/>
  <c r="BX476" i="1"/>
  <c r="BA477" i="1"/>
  <c r="BB477" i="1"/>
  <c r="BC477" i="1"/>
  <c r="BD477" i="1"/>
  <c r="BE477" i="1"/>
  <c r="BF477" i="1"/>
  <c r="BG477" i="1"/>
  <c r="BH477" i="1"/>
  <c r="BI477" i="1"/>
  <c r="BJ477" i="1"/>
  <c r="BK477" i="1"/>
  <c r="BL477" i="1"/>
  <c r="BM477" i="1"/>
  <c r="BN477" i="1"/>
  <c r="BO477" i="1"/>
  <c r="BP477" i="1"/>
  <c r="BQ477" i="1"/>
  <c r="BR477" i="1"/>
  <c r="BS477" i="1"/>
  <c r="BT477" i="1"/>
  <c r="BU477" i="1"/>
  <c r="BV477" i="1"/>
  <c r="BW477" i="1"/>
  <c r="BX477" i="1"/>
  <c r="BA478" i="1"/>
  <c r="BB478" i="1"/>
  <c r="BC478" i="1"/>
  <c r="BD478" i="1"/>
  <c r="BE478" i="1"/>
  <c r="BF478" i="1"/>
  <c r="BG478" i="1"/>
  <c r="BH478" i="1"/>
  <c r="BI478" i="1"/>
  <c r="BJ478" i="1"/>
  <c r="BK478" i="1"/>
  <c r="BL478" i="1"/>
  <c r="BM478" i="1"/>
  <c r="BN478" i="1"/>
  <c r="BO478" i="1"/>
  <c r="BP478" i="1"/>
  <c r="BQ478" i="1"/>
  <c r="BR478" i="1"/>
  <c r="BS478" i="1"/>
  <c r="BT478" i="1"/>
  <c r="BU478" i="1"/>
  <c r="BV478" i="1"/>
  <c r="BW478" i="1"/>
  <c r="BX478" i="1"/>
  <c r="BA479" i="1"/>
  <c r="BB479" i="1"/>
  <c r="BC479" i="1"/>
  <c r="BD479" i="1"/>
  <c r="BE479" i="1"/>
  <c r="BF479" i="1"/>
  <c r="BG479" i="1"/>
  <c r="BH479" i="1"/>
  <c r="BI479" i="1"/>
  <c r="BJ479" i="1"/>
  <c r="BK479" i="1"/>
  <c r="BL479" i="1"/>
  <c r="BM479" i="1"/>
  <c r="BN479" i="1"/>
  <c r="BO479" i="1"/>
  <c r="BP479" i="1"/>
  <c r="BQ479" i="1"/>
  <c r="BR479" i="1"/>
  <c r="BS479" i="1"/>
  <c r="BT479" i="1"/>
  <c r="BU479" i="1"/>
  <c r="BV479" i="1"/>
  <c r="BW479" i="1"/>
  <c r="BX479" i="1"/>
  <c r="BA480" i="1"/>
  <c r="BB480" i="1"/>
  <c r="BC480" i="1"/>
  <c r="BD480" i="1"/>
  <c r="BE480" i="1"/>
  <c r="BF480" i="1"/>
  <c r="BG480" i="1"/>
  <c r="BH480" i="1"/>
  <c r="BI480" i="1"/>
  <c r="BJ480" i="1"/>
  <c r="BK480" i="1"/>
  <c r="BL480" i="1"/>
  <c r="BM480" i="1"/>
  <c r="BN480" i="1"/>
  <c r="BO480" i="1"/>
  <c r="BP480" i="1"/>
  <c r="BQ480" i="1"/>
  <c r="BR480" i="1"/>
  <c r="BS480" i="1"/>
  <c r="BT480" i="1"/>
  <c r="BU480" i="1"/>
  <c r="BV480" i="1"/>
  <c r="BW480" i="1"/>
  <c r="BX480" i="1"/>
  <c r="BA481" i="1"/>
  <c r="BB481" i="1"/>
  <c r="BC481" i="1"/>
  <c r="BD481" i="1"/>
  <c r="BE481" i="1"/>
  <c r="BF481" i="1"/>
  <c r="BG481" i="1"/>
  <c r="BH481" i="1"/>
  <c r="BI481" i="1"/>
  <c r="BJ481" i="1"/>
  <c r="BK481" i="1"/>
  <c r="BL481" i="1"/>
  <c r="BM481" i="1"/>
  <c r="BN481" i="1"/>
  <c r="BO481" i="1"/>
  <c r="BP481" i="1"/>
  <c r="BQ481" i="1"/>
  <c r="BR481" i="1"/>
  <c r="BS481" i="1"/>
  <c r="BT481" i="1"/>
  <c r="BU481" i="1"/>
  <c r="BV481" i="1"/>
  <c r="BW481" i="1"/>
  <c r="BX481" i="1"/>
  <c r="BA482" i="1"/>
  <c r="BB482" i="1"/>
  <c r="BC482" i="1"/>
  <c r="BD482" i="1"/>
  <c r="BE482" i="1"/>
  <c r="BF482" i="1"/>
  <c r="BG482" i="1"/>
  <c r="BH482" i="1"/>
  <c r="BI482" i="1"/>
  <c r="BJ482" i="1"/>
  <c r="BK482" i="1"/>
  <c r="BL482" i="1"/>
  <c r="BM482" i="1"/>
  <c r="BN482" i="1"/>
  <c r="BO482" i="1"/>
  <c r="BP482" i="1"/>
  <c r="BQ482" i="1"/>
  <c r="BR482" i="1"/>
  <c r="BS482" i="1"/>
  <c r="BT482" i="1"/>
  <c r="BU482" i="1"/>
  <c r="BV482" i="1"/>
  <c r="BW482" i="1"/>
  <c r="BX482" i="1"/>
  <c r="BA483" i="1"/>
  <c r="BB483" i="1"/>
  <c r="BC483" i="1"/>
  <c r="BD483" i="1"/>
  <c r="BE483" i="1"/>
  <c r="BF483" i="1"/>
  <c r="BG483" i="1"/>
  <c r="BH483" i="1"/>
  <c r="BI483" i="1"/>
  <c r="BJ483" i="1"/>
  <c r="BK483" i="1"/>
  <c r="BL483" i="1"/>
  <c r="BM483" i="1"/>
  <c r="BN483" i="1"/>
  <c r="BO483" i="1"/>
  <c r="BP483" i="1"/>
  <c r="BQ483" i="1"/>
  <c r="BR483" i="1"/>
  <c r="BS483" i="1"/>
  <c r="BT483" i="1"/>
  <c r="BU483" i="1"/>
  <c r="BV483" i="1"/>
  <c r="BW483" i="1"/>
  <c r="BX483" i="1"/>
  <c r="BA484" i="1"/>
  <c r="BB484" i="1"/>
  <c r="BC484" i="1"/>
  <c r="BD484" i="1"/>
  <c r="BE484" i="1"/>
  <c r="BF484" i="1"/>
  <c r="BG484" i="1"/>
  <c r="BH484" i="1"/>
  <c r="BI484" i="1"/>
  <c r="BJ484" i="1"/>
  <c r="BK484" i="1"/>
  <c r="BL484" i="1"/>
  <c r="BM484" i="1"/>
  <c r="BN484" i="1"/>
  <c r="BO484" i="1"/>
  <c r="BP484" i="1"/>
  <c r="BQ484" i="1"/>
  <c r="BR484" i="1"/>
  <c r="BS484" i="1"/>
  <c r="BT484" i="1"/>
  <c r="BU484" i="1"/>
  <c r="BV484" i="1"/>
  <c r="BW484" i="1"/>
  <c r="BX484" i="1"/>
  <c r="BA485" i="1"/>
  <c r="BB485" i="1"/>
  <c r="BC485" i="1"/>
  <c r="BD485" i="1"/>
  <c r="BE485" i="1"/>
  <c r="BF485" i="1"/>
  <c r="BG485" i="1"/>
  <c r="BH485" i="1"/>
  <c r="BI485" i="1"/>
  <c r="BJ485" i="1"/>
  <c r="BK485" i="1"/>
  <c r="BL485" i="1"/>
  <c r="BM485" i="1"/>
  <c r="BN485" i="1"/>
  <c r="BO485" i="1"/>
  <c r="BP485" i="1"/>
  <c r="BQ485" i="1"/>
  <c r="BR485" i="1"/>
  <c r="BS485" i="1"/>
  <c r="BT485" i="1"/>
  <c r="BU485" i="1"/>
  <c r="BV485" i="1"/>
  <c r="BW485" i="1"/>
  <c r="BX485" i="1"/>
  <c r="BA486" i="1"/>
  <c r="BB486" i="1"/>
  <c r="BC486" i="1"/>
  <c r="BD486" i="1"/>
  <c r="BE486" i="1"/>
  <c r="BF486" i="1"/>
  <c r="BG486" i="1"/>
  <c r="BH486" i="1"/>
  <c r="BI486" i="1"/>
  <c r="BJ486" i="1"/>
  <c r="BK486" i="1"/>
  <c r="BL486" i="1"/>
  <c r="BM486" i="1"/>
  <c r="BN486" i="1"/>
  <c r="BO486" i="1"/>
  <c r="BP486" i="1"/>
  <c r="BQ486" i="1"/>
  <c r="BR486" i="1"/>
  <c r="BS486" i="1"/>
  <c r="BT486" i="1"/>
  <c r="BU486" i="1"/>
  <c r="BV486" i="1"/>
  <c r="BW486" i="1"/>
  <c r="BX486" i="1"/>
  <c r="BA487" i="1"/>
  <c r="BB487" i="1"/>
  <c r="BC487" i="1"/>
  <c r="BD487" i="1"/>
  <c r="BE487" i="1"/>
  <c r="BF487" i="1"/>
  <c r="BG487" i="1"/>
  <c r="BH487" i="1"/>
  <c r="BI487" i="1"/>
  <c r="BJ487" i="1"/>
  <c r="BK487" i="1"/>
  <c r="BL487" i="1"/>
  <c r="BM487" i="1"/>
  <c r="BN487" i="1"/>
  <c r="BO487" i="1"/>
  <c r="BP487" i="1"/>
  <c r="BQ487" i="1"/>
  <c r="BR487" i="1"/>
  <c r="BS487" i="1"/>
  <c r="BT487" i="1"/>
  <c r="BU487" i="1"/>
  <c r="BV487" i="1"/>
  <c r="BW487" i="1"/>
  <c r="BX487" i="1"/>
  <c r="BA488" i="1"/>
  <c r="BB488" i="1"/>
  <c r="BC488" i="1"/>
  <c r="BD488" i="1"/>
  <c r="BE488" i="1"/>
  <c r="BF488" i="1"/>
  <c r="BG488" i="1"/>
  <c r="BH488" i="1"/>
  <c r="BI488" i="1"/>
  <c r="BJ488" i="1"/>
  <c r="BK488" i="1"/>
  <c r="BL488" i="1"/>
  <c r="BM488" i="1"/>
  <c r="BN488" i="1"/>
  <c r="BO488" i="1"/>
  <c r="BP488" i="1"/>
  <c r="BQ488" i="1"/>
  <c r="BR488" i="1"/>
  <c r="BS488" i="1"/>
  <c r="BT488" i="1"/>
  <c r="BU488" i="1"/>
  <c r="BV488" i="1"/>
  <c r="BW488" i="1"/>
  <c r="BX488" i="1"/>
  <c r="BA489" i="1"/>
  <c r="BB489" i="1"/>
  <c r="BC489" i="1"/>
  <c r="BD489" i="1"/>
  <c r="BE489" i="1"/>
  <c r="BF489" i="1"/>
  <c r="BG489" i="1"/>
  <c r="BH489" i="1"/>
  <c r="BI489" i="1"/>
  <c r="BJ489" i="1"/>
  <c r="BK489" i="1"/>
  <c r="BL489" i="1"/>
  <c r="BM489" i="1"/>
  <c r="BN489" i="1"/>
  <c r="BO489" i="1"/>
  <c r="BP489" i="1"/>
  <c r="BQ489" i="1"/>
  <c r="BR489" i="1"/>
  <c r="BS489" i="1"/>
  <c r="BT489" i="1"/>
  <c r="BU489" i="1"/>
  <c r="BV489" i="1"/>
  <c r="BW489" i="1"/>
  <c r="BX489" i="1"/>
  <c r="BA490" i="1"/>
  <c r="BB490" i="1"/>
  <c r="BC490" i="1"/>
  <c r="BD490" i="1"/>
  <c r="BE490" i="1"/>
  <c r="BF490" i="1"/>
  <c r="BG490" i="1"/>
  <c r="BH490" i="1"/>
  <c r="BI490" i="1"/>
  <c r="BJ490" i="1"/>
  <c r="BK490" i="1"/>
  <c r="BL490" i="1"/>
  <c r="BM490" i="1"/>
  <c r="BN490" i="1"/>
  <c r="BO490" i="1"/>
  <c r="BP490" i="1"/>
  <c r="BQ490" i="1"/>
  <c r="BR490" i="1"/>
  <c r="BS490" i="1"/>
  <c r="BT490" i="1"/>
  <c r="BU490" i="1"/>
  <c r="BV490" i="1"/>
  <c r="BW490" i="1"/>
  <c r="BX490" i="1"/>
  <c r="BA491" i="1"/>
  <c r="BB491" i="1"/>
  <c r="BC491" i="1"/>
  <c r="BD491" i="1"/>
  <c r="BE491" i="1"/>
  <c r="BF491" i="1"/>
  <c r="BG491" i="1"/>
  <c r="BH491" i="1"/>
  <c r="BI491" i="1"/>
  <c r="BJ491" i="1"/>
  <c r="BK491" i="1"/>
  <c r="BL491" i="1"/>
  <c r="BM491" i="1"/>
  <c r="BN491" i="1"/>
  <c r="BO491" i="1"/>
  <c r="BP491" i="1"/>
  <c r="BQ491" i="1"/>
  <c r="BR491" i="1"/>
  <c r="BS491" i="1"/>
  <c r="BT491" i="1"/>
  <c r="BU491" i="1"/>
  <c r="BV491" i="1"/>
  <c r="BW491" i="1"/>
  <c r="BX491" i="1"/>
  <c r="BA492" i="1"/>
  <c r="BB492" i="1"/>
  <c r="BC492" i="1"/>
  <c r="BD492" i="1"/>
  <c r="BE492" i="1"/>
  <c r="BF492" i="1"/>
  <c r="BG492" i="1"/>
  <c r="BH492" i="1"/>
  <c r="BI492" i="1"/>
  <c r="BJ492" i="1"/>
  <c r="BK492" i="1"/>
  <c r="BL492" i="1"/>
  <c r="BM492" i="1"/>
  <c r="BN492" i="1"/>
  <c r="BO492" i="1"/>
  <c r="BP492" i="1"/>
  <c r="BQ492" i="1"/>
  <c r="BR492" i="1"/>
  <c r="BS492" i="1"/>
  <c r="BT492" i="1"/>
  <c r="BU492" i="1"/>
  <c r="BV492" i="1"/>
  <c r="BW492" i="1"/>
  <c r="BX492" i="1"/>
  <c r="BA493" i="1"/>
  <c r="BB493" i="1"/>
  <c r="BC493" i="1"/>
  <c r="BD493" i="1"/>
  <c r="BE493" i="1"/>
  <c r="BF493" i="1"/>
  <c r="BG493" i="1"/>
  <c r="BH493" i="1"/>
  <c r="BI493" i="1"/>
  <c r="BJ493" i="1"/>
  <c r="BK493" i="1"/>
  <c r="BL493" i="1"/>
  <c r="BM493" i="1"/>
  <c r="BN493" i="1"/>
  <c r="BO493" i="1"/>
  <c r="BP493" i="1"/>
  <c r="BQ493" i="1"/>
  <c r="BR493" i="1"/>
  <c r="BS493" i="1"/>
  <c r="BT493" i="1"/>
  <c r="BU493" i="1"/>
  <c r="BV493" i="1"/>
  <c r="BW493" i="1"/>
  <c r="BX493" i="1"/>
  <c r="BA494" i="1"/>
  <c r="BB494" i="1"/>
  <c r="BC494" i="1"/>
  <c r="BD494" i="1"/>
  <c r="BE494" i="1"/>
  <c r="BF494" i="1"/>
  <c r="BG494" i="1"/>
  <c r="BH494" i="1"/>
  <c r="BI494" i="1"/>
  <c r="BJ494" i="1"/>
  <c r="BK494" i="1"/>
  <c r="BL494" i="1"/>
  <c r="BM494" i="1"/>
  <c r="BN494" i="1"/>
  <c r="BO494" i="1"/>
  <c r="BP494" i="1"/>
  <c r="BQ494" i="1"/>
  <c r="BR494" i="1"/>
  <c r="BS494" i="1"/>
  <c r="BT494" i="1"/>
  <c r="BU494" i="1"/>
  <c r="BV494" i="1"/>
  <c r="BW494" i="1"/>
  <c r="BX494" i="1"/>
  <c r="BA495" i="1"/>
  <c r="BB495" i="1"/>
  <c r="BC495" i="1"/>
  <c r="BD495" i="1"/>
  <c r="BE495" i="1"/>
  <c r="BF495" i="1"/>
  <c r="BG495" i="1"/>
  <c r="BH495" i="1"/>
  <c r="BI495" i="1"/>
  <c r="BJ495" i="1"/>
  <c r="BK495" i="1"/>
  <c r="BL495" i="1"/>
  <c r="BM495" i="1"/>
  <c r="BN495" i="1"/>
  <c r="BO495" i="1"/>
  <c r="BP495" i="1"/>
  <c r="BQ495" i="1"/>
  <c r="BR495" i="1"/>
  <c r="BS495" i="1"/>
  <c r="BT495" i="1"/>
  <c r="BU495" i="1"/>
  <c r="BV495" i="1"/>
  <c r="BW495" i="1"/>
  <c r="BX495" i="1"/>
  <c r="BA496" i="1"/>
  <c r="BB496" i="1"/>
  <c r="BC496" i="1"/>
  <c r="BD496" i="1"/>
  <c r="BE496" i="1"/>
  <c r="BF496" i="1"/>
  <c r="BG496" i="1"/>
  <c r="BH496" i="1"/>
  <c r="BI496" i="1"/>
  <c r="BJ496" i="1"/>
  <c r="BK496" i="1"/>
  <c r="BL496" i="1"/>
  <c r="BM496" i="1"/>
  <c r="BN496" i="1"/>
  <c r="BO496" i="1"/>
  <c r="BP496" i="1"/>
  <c r="BQ496" i="1"/>
  <c r="BR496" i="1"/>
  <c r="BS496" i="1"/>
  <c r="BT496" i="1"/>
  <c r="BU496" i="1"/>
  <c r="BV496" i="1"/>
  <c r="BW496" i="1"/>
  <c r="BX496" i="1"/>
  <c r="BA497" i="1"/>
  <c r="BB497" i="1"/>
  <c r="BC497" i="1"/>
  <c r="BD497" i="1"/>
  <c r="BE497" i="1"/>
  <c r="BF497" i="1"/>
  <c r="BG497" i="1"/>
  <c r="BH497" i="1"/>
  <c r="BI497" i="1"/>
  <c r="BJ497" i="1"/>
  <c r="BK497" i="1"/>
  <c r="BL497" i="1"/>
  <c r="BM497" i="1"/>
  <c r="BN497" i="1"/>
  <c r="BO497" i="1"/>
  <c r="BP497" i="1"/>
  <c r="BQ497" i="1"/>
  <c r="BR497" i="1"/>
  <c r="BS497" i="1"/>
  <c r="BT497" i="1"/>
  <c r="BU497" i="1"/>
  <c r="BV497" i="1"/>
  <c r="BW497" i="1"/>
  <c r="BX497" i="1"/>
  <c r="BA498" i="1"/>
  <c r="BB498" i="1"/>
  <c r="BC498" i="1"/>
  <c r="BD498" i="1"/>
  <c r="BE498" i="1"/>
  <c r="BF498" i="1"/>
  <c r="BG498" i="1"/>
  <c r="BH498" i="1"/>
  <c r="BI498" i="1"/>
  <c r="BJ498" i="1"/>
  <c r="BK498" i="1"/>
  <c r="BL498" i="1"/>
  <c r="BM498" i="1"/>
  <c r="BN498" i="1"/>
  <c r="BO498" i="1"/>
  <c r="BP498" i="1"/>
  <c r="BQ498" i="1"/>
  <c r="BR498" i="1"/>
  <c r="BS498" i="1"/>
  <c r="BT498" i="1"/>
  <c r="BU498" i="1"/>
  <c r="BV498" i="1"/>
  <c r="BW498" i="1"/>
  <c r="BX498" i="1"/>
  <c r="BA499" i="1"/>
  <c r="BB499" i="1"/>
  <c r="BC499" i="1"/>
  <c r="BD499" i="1"/>
  <c r="BE499" i="1"/>
  <c r="BF499" i="1"/>
  <c r="BG499" i="1"/>
  <c r="BH499" i="1"/>
  <c r="BI499" i="1"/>
  <c r="BJ499" i="1"/>
  <c r="BK499" i="1"/>
  <c r="BL499" i="1"/>
  <c r="BM499" i="1"/>
  <c r="BN499" i="1"/>
  <c r="BO499" i="1"/>
  <c r="BP499" i="1"/>
  <c r="BQ499" i="1"/>
  <c r="BR499" i="1"/>
  <c r="BS499" i="1"/>
  <c r="BT499" i="1"/>
  <c r="BU499" i="1"/>
  <c r="BV499" i="1"/>
  <c r="BW499" i="1"/>
  <c r="BX499" i="1"/>
  <c r="BA500" i="1"/>
  <c r="BB500" i="1"/>
  <c r="BC500" i="1"/>
  <c r="BD500" i="1"/>
  <c r="BE500" i="1"/>
  <c r="BF500" i="1"/>
  <c r="BG500" i="1"/>
  <c r="BH500" i="1"/>
  <c r="BI500" i="1"/>
  <c r="BJ500" i="1"/>
  <c r="BK500" i="1"/>
  <c r="BL500" i="1"/>
  <c r="BM500" i="1"/>
  <c r="BN500" i="1"/>
  <c r="BO500" i="1"/>
  <c r="BP500" i="1"/>
  <c r="BQ500" i="1"/>
  <c r="BR500" i="1"/>
  <c r="BS500" i="1"/>
  <c r="BT500" i="1"/>
  <c r="BU500" i="1"/>
  <c r="BV500" i="1"/>
  <c r="BW500" i="1"/>
  <c r="BX500" i="1"/>
  <c r="BA501" i="1"/>
  <c r="BB501" i="1"/>
  <c r="BC501" i="1"/>
  <c r="BD501" i="1"/>
  <c r="BE501" i="1"/>
  <c r="BF501" i="1"/>
  <c r="BG501" i="1"/>
  <c r="BH501" i="1"/>
  <c r="BI501" i="1"/>
  <c r="BJ501" i="1"/>
  <c r="BK501" i="1"/>
  <c r="BL501" i="1"/>
  <c r="BM501" i="1"/>
  <c r="BN501" i="1"/>
  <c r="BO501" i="1"/>
  <c r="BP501" i="1"/>
  <c r="BQ501" i="1"/>
  <c r="BR501" i="1"/>
  <c r="BS501" i="1"/>
  <c r="BT501" i="1"/>
  <c r="BU501" i="1"/>
  <c r="BV501" i="1"/>
  <c r="BW501" i="1"/>
  <c r="BX501" i="1"/>
  <c r="BA502" i="1"/>
  <c r="BB502" i="1"/>
  <c r="BC502" i="1"/>
  <c r="BD502" i="1"/>
  <c r="BE502" i="1"/>
  <c r="BF502" i="1"/>
  <c r="BG502" i="1"/>
  <c r="BH502" i="1"/>
  <c r="BI502" i="1"/>
  <c r="BJ502" i="1"/>
  <c r="BK502" i="1"/>
  <c r="BL502" i="1"/>
  <c r="BM502" i="1"/>
  <c r="BN502" i="1"/>
  <c r="BO502" i="1"/>
  <c r="BP502" i="1"/>
  <c r="BQ502" i="1"/>
  <c r="BR502" i="1"/>
  <c r="BS502" i="1"/>
  <c r="BT502" i="1"/>
  <c r="BU502" i="1"/>
  <c r="BV502" i="1"/>
  <c r="BW502" i="1"/>
  <c r="BX502" i="1"/>
  <c r="BA503" i="1"/>
  <c r="BB503" i="1"/>
  <c r="BC503" i="1"/>
  <c r="BD503" i="1"/>
  <c r="BE503" i="1"/>
  <c r="BF503" i="1"/>
  <c r="BG503" i="1"/>
  <c r="BH503" i="1"/>
  <c r="BI503" i="1"/>
  <c r="BJ503" i="1"/>
  <c r="BK503" i="1"/>
  <c r="BL503" i="1"/>
  <c r="BM503" i="1"/>
  <c r="BN503" i="1"/>
  <c r="BO503" i="1"/>
  <c r="BP503" i="1"/>
  <c r="BQ503" i="1"/>
  <c r="BR503" i="1"/>
  <c r="BS503" i="1"/>
  <c r="BT503" i="1"/>
  <c r="BU503" i="1"/>
  <c r="BV503" i="1"/>
  <c r="BW503" i="1"/>
  <c r="BX503" i="1"/>
  <c r="BA504" i="1"/>
  <c r="BB504" i="1"/>
  <c r="BC504" i="1"/>
  <c r="BD504" i="1"/>
  <c r="BE504" i="1"/>
  <c r="BF504" i="1"/>
  <c r="BG504" i="1"/>
  <c r="BH504" i="1"/>
  <c r="BI504" i="1"/>
  <c r="BJ504" i="1"/>
  <c r="BK504" i="1"/>
  <c r="BL504" i="1"/>
  <c r="BM504" i="1"/>
  <c r="BN504" i="1"/>
  <c r="BO504" i="1"/>
  <c r="BP504" i="1"/>
  <c r="BQ504" i="1"/>
  <c r="BR504" i="1"/>
  <c r="BS504" i="1"/>
  <c r="BT504" i="1"/>
  <c r="BU504" i="1"/>
  <c r="BV504" i="1"/>
  <c r="BW504" i="1"/>
  <c r="BX504" i="1"/>
  <c r="BA505" i="1"/>
  <c r="BB505" i="1"/>
  <c r="BC505" i="1"/>
  <c r="BD505" i="1"/>
  <c r="BE505" i="1"/>
  <c r="BF505" i="1"/>
  <c r="BG505" i="1"/>
  <c r="BH505" i="1"/>
  <c r="BI505" i="1"/>
  <c r="BJ505" i="1"/>
  <c r="BK505" i="1"/>
  <c r="BL505" i="1"/>
  <c r="BM505" i="1"/>
  <c r="BN505" i="1"/>
  <c r="BO505" i="1"/>
  <c r="BP505" i="1"/>
  <c r="BQ505" i="1"/>
  <c r="BR505" i="1"/>
  <c r="BS505" i="1"/>
  <c r="BT505" i="1"/>
  <c r="BU505" i="1"/>
  <c r="BV505" i="1"/>
  <c r="BW505" i="1"/>
  <c r="BX505" i="1"/>
  <c r="BA506" i="1"/>
  <c r="BB506" i="1"/>
  <c r="BC506" i="1"/>
  <c r="BD506" i="1"/>
  <c r="BE506" i="1"/>
  <c r="BF506" i="1"/>
  <c r="BG506" i="1"/>
  <c r="BH506" i="1"/>
  <c r="BI506" i="1"/>
  <c r="BJ506" i="1"/>
  <c r="BK506" i="1"/>
  <c r="BL506" i="1"/>
  <c r="BM506" i="1"/>
  <c r="BN506" i="1"/>
  <c r="BO506" i="1"/>
  <c r="BP506" i="1"/>
  <c r="BQ506" i="1"/>
  <c r="BR506" i="1"/>
  <c r="BS506" i="1"/>
  <c r="BT506" i="1"/>
  <c r="BU506" i="1"/>
  <c r="BV506" i="1"/>
  <c r="BW506" i="1"/>
  <c r="BX506" i="1"/>
  <c r="BA507" i="1"/>
  <c r="BB507" i="1"/>
  <c r="BC507" i="1"/>
  <c r="BD507" i="1"/>
  <c r="BE507" i="1"/>
  <c r="BF507" i="1"/>
  <c r="BG507" i="1"/>
  <c r="BH507" i="1"/>
  <c r="BI507" i="1"/>
  <c r="BJ507" i="1"/>
  <c r="BK507" i="1"/>
  <c r="BL507" i="1"/>
  <c r="BM507" i="1"/>
  <c r="BN507" i="1"/>
  <c r="BO507" i="1"/>
  <c r="BP507" i="1"/>
  <c r="BQ507" i="1"/>
  <c r="BR507" i="1"/>
  <c r="BS507" i="1"/>
  <c r="BT507" i="1"/>
  <c r="BU507" i="1"/>
  <c r="BV507" i="1"/>
  <c r="BW507" i="1"/>
  <c r="BX507" i="1"/>
  <c r="BA508" i="1"/>
  <c r="BB508" i="1"/>
  <c r="BC508" i="1"/>
  <c r="BD508" i="1"/>
  <c r="BE508" i="1"/>
  <c r="BF508" i="1"/>
  <c r="BG508" i="1"/>
  <c r="BH508" i="1"/>
  <c r="BI508" i="1"/>
  <c r="BJ508" i="1"/>
  <c r="BK508" i="1"/>
  <c r="BL508" i="1"/>
  <c r="BM508" i="1"/>
  <c r="BN508" i="1"/>
  <c r="BO508" i="1"/>
  <c r="BP508" i="1"/>
  <c r="BQ508" i="1"/>
  <c r="BR508" i="1"/>
  <c r="BS508" i="1"/>
  <c r="BT508" i="1"/>
  <c r="BU508" i="1"/>
  <c r="BV508" i="1"/>
  <c r="BW508" i="1"/>
  <c r="BX508" i="1"/>
  <c r="BA509" i="1"/>
  <c r="BB509" i="1"/>
  <c r="BC509" i="1"/>
  <c r="BD509" i="1"/>
  <c r="BE509" i="1"/>
  <c r="BF509" i="1"/>
  <c r="BG509" i="1"/>
  <c r="BH509" i="1"/>
  <c r="BI509" i="1"/>
  <c r="BJ509" i="1"/>
  <c r="BK509" i="1"/>
  <c r="BL509" i="1"/>
  <c r="BM509" i="1"/>
  <c r="BN509" i="1"/>
  <c r="BO509" i="1"/>
  <c r="BP509" i="1"/>
  <c r="BQ509" i="1"/>
  <c r="BR509" i="1"/>
  <c r="BS509" i="1"/>
  <c r="BT509" i="1"/>
  <c r="BU509" i="1"/>
  <c r="BV509" i="1"/>
  <c r="BW509" i="1"/>
  <c r="BX509" i="1"/>
  <c r="BA510" i="1"/>
  <c r="BB510" i="1"/>
  <c r="BC510" i="1"/>
  <c r="BD510" i="1"/>
  <c r="BE510" i="1"/>
  <c r="BF510" i="1"/>
  <c r="BG510" i="1"/>
  <c r="BH510" i="1"/>
  <c r="BI510" i="1"/>
  <c r="BJ510" i="1"/>
  <c r="BK510" i="1"/>
  <c r="BL510" i="1"/>
  <c r="BM510" i="1"/>
  <c r="BN510" i="1"/>
  <c r="BO510" i="1"/>
  <c r="BP510" i="1"/>
  <c r="BQ510" i="1"/>
  <c r="BR510" i="1"/>
  <c r="BS510" i="1"/>
  <c r="BT510" i="1"/>
  <c r="BU510" i="1"/>
  <c r="BV510" i="1"/>
  <c r="BW510" i="1"/>
  <c r="BX510" i="1"/>
  <c r="BA511" i="1"/>
  <c r="BB511" i="1"/>
  <c r="BC511" i="1"/>
  <c r="BD511" i="1"/>
  <c r="BE511" i="1"/>
  <c r="BF511" i="1"/>
  <c r="BG511" i="1"/>
  <c r="BH511" i="1"/>
  <c r="BI511" i="1"/>
  <c r="BJ511" i="1"/>
  <c r="BK511" i="1"/>
  <c r="BL511" i="1"/>
  <c r="BM511" i="1"/>
  <c r="BN511" i="1"/>
  <c r="BO511" i="1"/>
  <c r="BP511" i="1"/>
  <c r="BQ511" i="1"/>
  <c r="BR511" i="1"/>
  <c r="BS511" i="1"/>
  <c r="BT511" i="1"/>
  <c r="BU511" i="1"/>
  <c r="BV511" i="1"/>
  <c r="BW511" i="1"/>
  <c r="BX511" i="1"/>
  <c r="BA512" i="1"/>
  <c r="BB512" i="1"/>
  <c r="BC512" i="1"/>
  <c r="BD512" i="1"/>
  <c r="BE512" i="1"/>
  <c r="BF512" i="1"/>
  <c r="BG512" i="1"/>
  <c r="BH512" i="1"/>
  <c r="BI512" i="1"/>
  <c r="BJ512" i="1"/>
  <c r="BK512" i="1"/>
  <c r="BL512" i="1"/>
  <c r="BM512" i="1"/>
  <c r="BN512" i="1"/>
  <c r="BO512" i="1"/>
  <c r="BP512" i="1"/>
  <c r="BQ512" i="1"/>
  <c r="BR512" i="1"/>
  <c r="BS512" i="1"/>
  <c r="BT512" i="1"/>
  <c r="BU512" i="1"/>
  <c r="BV512" i="1"/>
  <c r="BW512" i="1"/>
  <c r="BX512" i="1"/>
  <c r="BA513" i="1"/>
  <c r="BB513" i="1"/>
  <c r="BC513" i="1"/>
  <c r="BD513" i="1"/>
  <c r="BE513" i="1"/>
  <c r="BF513" i="1"/>
  <c r="BG513" i="1"/>
  <c r="BH513" i="1"/>
  <c r="BI513" i="1"/>
  <c r="BJ513" i="1"/>
  <c r="BK513" i="1"/>
  <c r="BL513" i="1"/>
  <c r="BM513" i="1"/>
  <c r="BN513" i="1"/>
  <c r="BO513" i="1"/>
  <c r="BP513" i="1"/>
  <c r="BQ513" i="1"/>
  <c r="BR513" i="1"/>
  <c r="BS513" i="1"/>
  <c r="BT513" i="1"/>
  <c r="BU513" i="1"/>
  <c r="BV513" i="1"/>
  <c r="BW513" i="1"/>
  <c r="BX513" i="1"/>
  <c r="BA514" i="1"/>
  <c r="BB514" i="1"/>
  <c r="BC514" i="1"/>
  <c r="BD514" i="1"/>
  <c r="BE514" i="1"/>
  <c r="BF514" i="1"/>
  <c r="BG514" i="1"/>
  <c r="BH514" i="1"/>
  <c r="BI514" i="1"/>
  <c r="BJ514" i="1"/>
  <c r="BK514" i="1"/>
  <c r="BL514" i="1"/>
  <c r="BM514" i="1"/>
  <c r="BN514" i="1"/>
  <c r="BO514" i="1"/>
  <c r="BP514" i="1"/>
  <c r="BQ514" i="1"/>
  <c r="BR514" i="1"/>
  <c r="BS514" i="1"/>
  <c r="BT514" i="1"/>
  <c r="BU514" i="1"/>
  <c r="BV514" i="1"/>
  <c r="BW514" i="1"/>
  <c r="BX514" i="1"/>
  <c r="BA515" i="1"/>
  <c r="BB515" i="1"/>
  <c r="BC515" i="1"/>
  <c r="BD515" i="1"/>
  <c r="BE515" i="1"/>
  <c r="BF515" i="1"/>
  <c r="BG515" i="1"/>
  <c r="BH515" i="1"/>
  <c r="BI515" i="1"/>
  <c r="BJ515" i="1"/>
  <c r="BK515" i="1"/>
  <c r="BL515" i="1"/>
  <c r="BM515" i="1"/>
  <c r="BN515" i="1"/>
  <c r="BO515" i="1"/>
  <c r="BP515" i="1"/>
  <c r="BQ515" i="1"/>
  <c r="BR515" i="1"/>
  <c r="BS515" i="1"/>
  <c r="BT515" i="1"/>
  <c r="BU515" i="1"/>
  <c r="BV515" i="1"/>
  <c r="BW515" i="1"/>
  <c r="BX515" i="1"/>
  <c r="BA516" i="1"/>
  <c r="BB516" i="1"/>
  <c r="BC516" i="1"/>
  <c r="BD516" i="1"/>
  <c r="BE516" i="1"/>
  <c r="BF516" i="1"/>
  <c r="BG516" i="1"/>
  <c r="BH516" i="1"/>
  <c r="BI516" i="1"/>
  <c r="BJ516" i="1"/>
  <c r="BK516" i="1"/>
  <c r="BL516" i="1"/>
  <c r="BM516" i="1"/>
  <c r="BN516" i="1"/>
  <c r="BO516" i="1"/>
  <c r="BP516" i="1"/>
  <c r="BQ516" i="1"/>
  <c r="BR516" i="1"/>
  <c r="BS516" i="1"/>
  <c r="BT516" i="1"/>
  <c r="BU516" i="1"/>
  <c r="BV516" i="1"/>
  <c r="BW516" i="1"/>
  <c r="BX516" i="1"/>
  <c r="BA517" i="1"/>
  <c r="BB517" i="1"/>
  <c r="BC517" i="1"/>
  <c r="BD517" i="1"/>
  <c r="BE517" i="1"/>
  <c r="BF517" i="1"/>
  <c r="BG517" i="1"/>
  <c r="BH517" i="1"/>
  <c r="BI517" i="1"/>
  <c r="BJ517" i="1"/>
  <c r="BK517" i="1"/>
  <c r="BL517" i="1"/>
  <c r="BM517" i="1"/>
  <c r="BN517" i="1"/>
  <c r="BO517" i="1"/>
  <c r="BP517" i="1"/>
  <c r="BQ517" i="1"/>
  <c r="BR517" i="1"/>
  <c r="BS517" i="1"/>
  <c r="BT517" i="1"/>
  <c r="BU517" i="1"/>
  <c r="BV517" i="1"/>
  <c r="BW517" i="1"/>
  <c r="BX517" i="1"/>
  <c r="BA518" i="1"/>
  <c r="BB518" i="1"/>
  <c r="BC518" i="1"/>
  <c r="BD518" i="1"/>
  <c r="BE518" i="1"/>
  <c r="BF518" i="1"/>
  <c r="BG518" i="1"/>
  <c r="BH518" i="1"/>
  <c r="BI518" i="1"/>
  <c r="BJ518" i="1"/>
  <c r="BK518" i="1"/>
  <c r="BL518" i="1"/>
  <c r="BM518" i="1"/>
  <c r="BN518" i="1"/>
  <c r="BO518" i="1"/>
  <c r="BP518" i="1"/>
  <c r="BQ518" i="1"/>
  <c r="BR518" i="1"/>
  <c r="BS518" i="1"/>
  <c r="BT518" i="1"/>
  <c r="BU518" i="1"/>
  <c r="BV518" i="1"/>
  <c r="BW518" i="1"/>
  <c r="BX518" i="1"/>
  <c r="BA519" i="1"/>
  <c r="BB519" i="1"/>
  <c r="BC519" i="1"/>
  <c r="BD519" i="1"/>
  <c r="BE519" i="1"/>
  <c r="BF519" i="1"/>
  <c r="BG519" i="1"/>
  <c r="BH519" i="1"/>
  <c r="BI519" i="1"/>
  <c r="BJ519" i="1"/>
  <c r="BK519" i="1"/>
  <c r="BL519" i="1"/>
  <c r="BM519" i="1"/>
  <c r="BN519" i="1"/>
  <c r="BO519" i="1"/>
  <c r="BP519" i="1"/>
  <c r="BQ519" i="1"/>
  <c r="BR519" i="1"/>
  <c r="BS519" i="1"/>
  <c r="BT519" i="1"/>
  <c r="BU519" i="1"/>
  <c r="BV519" i="1"/>
  <c r="BW519" i="1"/>
  <c r="BX519" i="1"/>
  <c r="BA520" i="1"/>
  <c r="BB520" i="1"/>
  <c r="BC520" i="1"/>
  <c r="BD520" i="1"/>
  <c r="BE520" i="1"/>
  <c r="BF520" i="1"/>
  <c r="BG520" i="1"/>
  <c r="BH520" i="1"/>
  <c r="BI520" i="1"/>
  <c r="BJ520" i="1"/>
  <c r="BK520" i="1"/>
  <c r="BL520" i="1"/>
  <c r="BM520" i="1"/>
  <c r="BN520" i="1"/>
  <c r="BO520" i="1"/>
  <c r="BP520" i="1"/>
  <c r="BQ520" i="1"/>
  <c r="BR520" i="1"/>
  <c r="BS520" i="1"/>
  <c r="BT520" i="1"/>
  <c r="BU520" i="1"/>
  <c r="BV520" i="1"/>
  <c r="BW520" i="1"/>
  <c r="BX520" i="1"/>
  <c r="BA521" i="1"/>
  <c r="BB521" i="1"/>
  <c r="BC521" i="1"/>
  <c r="BD521" i="1"/>
  <c r="BE521" i="1"/>
  <c r="BF521" i="1"/>
  <c r="BG521" i="1"/>
  <c r="BH521" i="1"/>
  <c r="BI521" i="1"/>
  <c r="BJ521" i="1"/>
  <c r="BK521" i="1"/>
  <c r="BL521" i="1"/>
  <c r="BM521" i="1"/>
  <c r="BN521" i="1"/>
  <c r="BO521" i="1"/>
  <c r="BP521" i="1"/>
  <c r="BQ521" i="1"/>
  <c r="BR521" i="1"/>
  <c r="BS521" i="1"/>
  <c r="BT521" i="1"/>
  <c r="BU521" i="1"/>
  <c r="BV521" i="1"/>
  <c r="BW521" i="1"/>
  <c r="BX521" i="1"/>
  <c r="BA522" i="1"/>
  <c r="BB522" i="1"/>
  <c r="BC522" i="1"/>
  <c r="BD522" i="1"/>
  <c r="BE522" i="1"/>
  <c r="BF522" i="1"/>
  <c r="BG522" i="1"/>
  <c r="BH522" i="1"/>
  <c r="BI522" i="1"/>
  <c r="BJ522" i="1"/>
  <c r="BK522" i="1"/>
  <c r="BL522" i="1"/>
  <c r="BM522" i="1"/>
  <c r="BN522" i="1"/>
  <c r="BO522" i="1"/>
  <c r="BP522" i="1"/>
  <c r="BQ522" i="1"/>
  <c r="BR522" i="1"/>
  <c r="BS522" i="1"/>
  <c r="BT522" i="1"/>
  <c r="BU522" i="1"/>
  <c r="BV522" i="1"/>
  <c r="BW522" i="1"/>
  <c r="BX522" i="1"/>
  <c r="BA523" i="1"/>
  <c r="BB523" i="1"/>
  <c r="BC523" i="1"/>
  <c r="BD523" i="1"/>
  <c r="BE523" i="1"/>
  <c r="BF523" i="1"/>
  <c r="BG523" i="1"/>
  <c r="BH523" i="1"/>
  <c r="BI523" i="1"/>
  <c r="BJ523" i="1"/>
  <c r="BK523" i="1"/>
  <c r="BL523" i="1"/>
  <c r="BM523" i="1"/>
  <c r="BN523" i="1"/>
  <c r="BO523" i="1"/>
  <c r="BP523" i="1"/>
  <c r="BQ523" i="1"/>
  <c r="BR523" i="1"/>
  <c r="BS523" i="1"/>
  <c r="BT523" i="1"/>
  <c r="BU523" i="1"/>
  <c r="BV523" i="1"/>
  <c r="BW523" i="1"/>
  <c r="BX523" i="1"/>
  <c r="BA524" i="1"/>
  <c r="BB524" i="1"/>
  <c r="BC524" i="1"/>
  <c r="BD524" i="1"/>
  <c r="BE524" i="1"/>
  <c r="BF524" i="1"/>
  <c r="BG524" i="1"/>
  <c r="BH524" i="1"/>
  <c r="BI524" i="1"/>
  <c r="BJ524" i="1"/>
  <c r="BK524" i="1"/>
  <c r="BL524" i="1"/>
  <c r="BM524" i="1"/>
  <c r="BN524" i="1"/>
  <c r="BO524" i="1"/>
  <c r="BP524" i="1"/>
  <c r="BQ524" i="1"/>
  <c r="BR524" i="1"/>
  <c r="BS524" i="1"/>
  <c r="BT524" i="1"/>
  <c r="BU524" i="1"/>
  <c r="BV524" i="1"/>
  <c r="BW524" i="1"/>
  <c r="BX524" i="1"/>
  <c r="BA525" i="1"/>
  <c r="BB525" i="1"/>
  <c r="BC525" i="1"/>
  <c r="BD525" i="1"/>
  <c r="BE525" i="1"/>
  <c r="BF525" i="1"/>
  <c r="BG525" i="1"/>
  <c r="BH525" i="1"/>
  <c r="BI525" i="1"/>
  <c r="BJ525" i="1"/>
  <c r="BK525" i="1"/>
  <c r="BL525" i="1"/>
  <c r="BM525" i="1"/>
  <c r="BN525" i="1"/>
  <c r="BO525" i="1"/>
  <c r="BP525" i="1"/>
  <c r="BQ525" i="1"/>
  <c r="BR525" i="1"/>
  <c r="BS525" i="1"/>
  <c r="BT525" i="1"/>
  <c r="BU525" i="1"/>
  <c r="BV525" i="1"/>
  <c r="BW525" i="1"/>
  <c r="BX525" i="1"/>
  <c r="BA526" i="1"/>
  <c r="BB526" i="1"/>
  <c r="BC526" i="1"/>
  <c r="BD526" i="1"/>
  <c r="BE526" i="1"/>
  <c r="BF526" i="1"/>
  <c r="BG526" i="1"/>
  <c r="BH526" i="1"/>
  <c r="BI526" i="1"/>
  <c r="BJ526" i="1"/>
  <c r="BK526" i="1"/>
  <c r="BL526" i="1"/>
  <c r="BM526" i="1"/>
  <c r="BN526" i="1"/>
  <c r="BO526" i="1"/>
  <c r="BP526" i="1"/>
  <c r="BQ526" i="1"/>
  <c r="BR526" i="1"/>
  <c r="BS526" i="1"/>
  <c r="BT526" i="1"/>
  <c r="BU526" i="1"/>
  <c r="BV526" i="1"/>
  <c r="BW526" i="1"/>
  <c r="BX526" i="1"/>
  <c r="BA527" i="1"/>
  <c r="BB527" i="1"/>
  <c r="BC527" i="1"/>
  <c r="BD527" i="1"/>
  <c r="BE527" i="1"/>
  <c r="BF527" i="1"/>
  <c r="BG527" i="1"/>
  <c r="BH527" i="1"/>
  <c r="BI527" i="1"/>
  <c r="BJ527" i="1"/>
  <c r="BK527" i="1"/>
  <c r="BL527" i="1"/>
  <c r="BM527" i="1"/>
  <c r="BN527" i="1"/>
  <c r="BO527" i="1"/>
  <c r="BP527" i="1"/>
  <c r="BQ527" i="1"/>
  <c r="BR527" i="1"/>
  <c r="BS527" i="1"/>
  <c r="BT527" i="1"/>
  <c r="BU527" i="1"/>
  <c r="BV527" i="1"/>
  <c r="BW527" i="1"/>
  <c r="BX527" i="1"/>
  <c r="BA528" i="1"/>
  <c r="BB528" i="1"/>
  <c r="BC528" i="1"/>
  <c r="BD528" i="1"/>
  <c r="BE528" i="1"/>
  <c r="BF528" i="1"/>
  <c r="BG528" i="1"/>
  <c r="BH528" i="1"/>
  <c r="BI528" i="1"/>
  <c r="BJ528" i="1"/>
  <c r="BK528" i="1"/>
  <c r="BL528" i="1"/>
  <c r="BM528" i="1"/>
  <c r="BN528" i="1"/>
  <c r="BO528" i="1"/>
  <c r="BP528" i="1"/>
  <c r="BQ528" i="1"/>
  <c r="BR528" i="1"/>
  <c r="BS528" i="1"/>
  <c r="BT528" i="1"/>
  <c r="BU528" i="1"/>
  <c r="BV528" i="1"/>
  <c r="BW528" i="1"/>
  <c r="BX528" i="1"/>
  <c r="BA529" i="1"/>
  <c r="BB529" i="1"/>
  <c r="BC529" i="1"/>
  <c r="BD529" i="1"/>
  <c r="BE529" i="1"/>
  <c r="BF529" i="1"/>
  <c r="BG529" i="1"/>
  <c r="BH529" i="1"/>
  <c r="BI529" i="1"/>
  <c r="BJ529" i="1"/>
  <c r="BK529" i="1"/>
  <c r="BL529" i="1"/>
  <c r="BM529" i="1"/>
  <c r="BN529" i="1"/>
  <c r="BO529" i="1"/>
  <c r="BP529" i="1"/>
  <c r="BQ529" i="1"/>
  <c r="BR529" i="1"/>
  <c r="BS529" i="1"/>
  <c r="BT529" i="1"/>
  <c r="BU529" i="1"/>
  <c r="BV529" i="1"/>
  <c r="BW529" i="1"/>
  <c r="BX529" i="1"/>
  <c r="BA530" i="1"/>
  <c r="BB530" i="1"/>
  <c r="BC530" i="1"/>
  <c r="BD530" i="1"/>
  <c r="BE530" i="1"/>
  <c r="BF530" i="1"/>
  <c r="BG530" i="1"/>
  <c r="BH530" i="1"/>
  <c r="BI530" i="1"/>
  <c r="BJ530" i="1"/>
  <c r="BK530" i="1"/>
  <c r="BL530" i="1"/>
  <c r="BM530" i="1"/>
  <c r="BN530" i="1"/>
  <c r="BO530" i="1"/>
  <c r="BP530" i="1"/>
  <c r="BQ530" i="1"/>
  <c r="BR530" i="1"/>
  <c r="BS530" i="1"/>
  <c r="BT530" i="1"/>
  <c r="BU530" i="1"/>
  <c r="BV530" i="1"/>
  <c r="BW530" i="1"/>
  <c r="BX530" i="1"/>
  <c r="BA531" i="1"/>
  <c r="BB531" i="1"/>
  <c r="BC531" i="1"/>
  <c r="BD531" i="1"/>
  <c r="BE531" i="1"/>
  <c r="BF531" i="1"/>
  <c r="BG531" i="1"/>
  <c r="BH531" i="1"/>
  <c r="BI531" i="1"/>
  <c r="BJ531" i="1"/>
  <c r="BK531" i="1"/>
  <c r="BL531" i="1"/>
  <c r="BM531" i="1"/>
  <c r="BN531" i="1"/>
  <c r="BO531" i="1"/>
  <c r="BP531" i="1"/>
  <c r="BQ531" i="1"/>
  <c r="BR531" i="1"/>
  <c r="BS531" i="1"/>
  <c r="BT531" i="1"/>
  <c r="BU531" i="1"/>
  <c r="BV531" i="1"/>
  <c r="BW531" i="1"/>
  <c r="BX531" i="1"/>
  <c r="BA532" i="1"/>
  <c r="BB532" i="1"/>
  <c r="BC532" i="1"/>
  <c r="BD532" i="1"/>
  <c r="BE532" i="1"/>
  <c r="BF532" i="1"/>
  <c r="BG532" i="1"/>
  <c r="BH532" i="1"/>
  <c r="BI532" i="1"/>
  <c r="BJ532" i="1"/>
  <c r="BK532" i="1"/>
  <c r="BL532" i="1"/>
  <c r="BM532" i="1"/>
  <c r="BN532" i="1"/>
  <c r="BO532" i="1"/>
  <c r="BP532" i="1"/>
  <c r="BQ532" i="1"/>
  <c r="BR532" i="1"/>
  <c r="BS532" i="1"/>
  <c r="BT532" i="1"/>
  <c r="BU532" i="1"/>
  <c r="BV532" i="1"/>
  <c r="BW532" i="1"/>
  <c r="BX532" i="1"/>
  <c r="BA533" i="1"/>
  <c r="BB533" i="1"/>
  <c r="BC533" i="1"/>
  <c r="BD533" i="1"/>
  <c r="BE533" i="1"/>
  <c r="BF533" i="1"/>
  <c r="BG533" i="1"/>
  <c r="BH533" i="1"/>
  <c r="BI533" i="1"/>
  <c r="BJ533" i="1"/>
  <c r="BK533" i="1"/>
  <c r="BL533" i="1"/>
  <c r="BM533" i="1"/>
  <c r="BN533" i="1"/>
  <c r="BO533" i="1"/>
  <c r="BP533" i="1"/>
  <c r="BQ533" i="1"/>
  <c r="BR533" i="1"/>
  <c r="BS533" i="1"/>
  <c r="BT533" i="1"/>
  <c r="BU533" i="1"/>
  <c r="BV533" i="1"/>
  <c r="BW533" i="1"/>
  <c r="BX533" i="1"/>
  <c r="BA534" i="1"/>
  <c r="BB534" i="1"/>
  <c r="BC534" i="1"/>
  <c r="BD534" i="1"/>
  <c r="BE534" i="1"/>
  <c r="BF534" i="1"/>
  <c r="BG534" i="1"/>
  <c r="BH534" i="1"/>
  <c r="BI534" i="1"/>
  <c r="BJ534" i="1"/>
  <c r="BK534" i="1"/>
  <c r="BL534" i="1"/>
  <c r="BM534" i="1"/>
  <c r="BN534" i="1"/>
  <c r="BO534" i="1"/>
  <c r="BP534" i="1"/>
  <c r="BQ534" i="1"/>
  <c r="BR534" i="1"/>
  <c r="BS534" i="1"/>
  <c r="BT534" i="1"/>
  <c r="BU534" i="1"/>
  <c r="BV534" i="1"/>
  <c r="BW534" i="1"/>
  <c r="BX534" i="1"/>
  <c r="BA535" i="1"/>
  <c r="BB535" i="1"/>
  <c r="BC535" i="1"/>
  <c r="BD535" i="1"/>
  <c r="BE535" i="1"/>
  <c r="BF535" i="1"/>
  <c r="BG535" i="1"/>
  <c r="BH535" i="1"/>
  <c r="BI535" i="1"/>
  <c r="BJ535" i="1"/>
  <c r="BK535" i="1"/>
  <c r="BL535" i="1"/>
  <c r="BM535" i="1"/>
  <c r="BN535" i="1"/>
  <c r="BO535" i="1"/>
  <c r="BP535" i="1"/>
  <c r="BQ535" i="1"/>
  <c r="BR535" i="1"/>
  <c r="BS535" i="1"/>
  <c r="BT535" i="1"/>
  <c r="BU535" i="1"/>
  <c r="BV535" i="1"/>
  <c r="BW535" i="1"/>
  <c r="BX535" i="1"/>
  <c r="BA536" i="1"/>
  <c r="BB536" i="1"/>
  <c r="BC536" i="1"/>
  <c r="BD536" i="1"/>
  <c r="BE536" i="1"/>
  <c r="BF536" i="1"/>
  <c r="BG536" i="1"/>
  <c r="BH536" i="1"/>
  <c r="BI536" i="1"/>
  <c r="BJ536" i="1"/>
  <c r="BK536" i="1"/>
  <c r="BL536" i="1"/>
  <c r="BM536" i="1"/>
  <c r="BN536" i="1"/>
  <c r="BO536" i="1"/>
  <c r="BP536" i="1"/>
  <c r="BQ536" i="1"/>
  <c r="BR536" i="1"/>
  <c r="BS536" i="1"/>
  <c r="BT536" i="1"/>
  <c r="BU536" i="1"/>
  <c r="BV536" i="1"/>
  <c r="BW536" i="1"/>
  <c r="BX536" i="1"/>
  <c r="BA537" i="1"/>
  <c r="BB537" i="1"/>
  <c r="BC537" i="1"/>
  <c r="BD537" i="1"/>
  <c r="BE537" i="1"/>
  <c r="BF537" i="1"/>
  <c r="BG537" i="1"/>
  <c r="BH537" i="1"/>
  <c r="BI537" i="1"/>
  <c r="BJ537" i="1"/>
  <c r="BK537" i="1"/>
  <c r="BL537" i="1"/>
  <c r="BM537" i="1"/>
  <c r="BN537" i="1"/>
  <c r="BO537" i="1"/>
  <c r="BP537" i="1"/>
  <c r="BQ537" i="1"/>
  <c r="BR537" i="1"/>
  <c r="BS537" i="1"/>
  <c r="BT537" i="1"/>
  <c r="BU537" i="1"/>
  <c r="BV537" i="1"/>
  <c r="BW537" i="1"/>
  <c r="BX537" i="1"/>
  <c r="BA538" i="1"/>
  <c r="BB538" i="1"/>
  <c r="BC538" i="1"/>
  <c r="BD538" i="1"/>
  <c r="BE538" i="1"/>
  <c r="BF538" i="1"/>
  <c r="BG538" i="1"/>
  <c r="BH538" i="1"/>
  <c r="BI538" i="1"/>
  <c r="BJ538" i="1"/>
  <c r="BK538" i="1"/>
  <c r="BL538" i="1"/>
  <c r="BM538" i="1"/>
  <c r="BN538" i="1"/>
  <c r="BO538" i="1"/>
  <c r="BP538" i="1"/>
  <c r="BQ538" i="1"/>
  <c r="BR538" i="1"/>
  <c r="BS538" i="1"/>
  <c r="BT538" i="1"/>
  <c r="BU538" i="1"/>
  <c r="BV538" i="1"/>
  <c r="BW538" i="1"/>
  <c r="BX538" i="1"/>
  <c r="BA539" i="1"/>
  <c r="BB539" i="1"/>
  <c r="BC539" i="1"/>
  <c r="BD539" i="1"/>
  <c r="BE539" i="1"/>
  <c r="BF539" i="1"/>
  <c r="BG539" i="1"/>
  <c r="BH539" i="1"/>
  <c r="BI539" i="1"/>
  <c r="BJ539" i="1"/>
  <c r="BK539" i="1"/>
  <c r="BL539" i="1"/>
  <c r="BM539" i="1"/>
  <c r="BN539" i="1"/>
  <c r="BO539" i="1"/>
  <c r="BP539" i="1"/>
  <c r="BQ539" i="1"/>
  <c r="BR539" i="1"/>
  <c r="BS539" i="1"/>
  <c r="BT539" i="1"/>
  <c r="BU539" i="1"/>
  <c r="BV539" i="1"/>
  <c r="BW539" i="1"/>
  <c r="BX539" i="1"/>
  <c r="BA540" i="1"/>
  <c r="BB540" i="1"/>
  <c r="BC540" i="1"/>
  <c r="BD540" i="1"/>
  <c r="BE540" i="1"/>
  <c r="BF540" i="1"/>
  <c r="BG540" i="1"/>
  <c r="BH540" i="1"/>
  <c r="BI540" i="1"/>
  <c r="BJ540" i="1"/>
  <c r="BK540" i="1"/>
  <c r="BL540" i="1"/>
  <c r="BM540" i="1"/>
  <c r="BN540" i="1"/>
  <c r="BO540" i="1"/>
  <c r="BP540" i="1"/>
  <c r="BQ540" i="1"/>
  <c r="BR540" i="1"/>
  <c r="BS540" i="1"/>
  <c r="BT540" i="1"/>
  <c r="BU540" i="1"/>
  <c r="BV540" i="1"/>
  <c r="BW540" i="1"/>
  <c r="BX540" i="1"/>
  <c r="BA541" i="1"/>
  <c r="BB541" i="1"/>
  <c r="BC541" i="1"/>
  <c r="BD541" i="1"/>
  <c r="BE541" i="1"/>
  <c r="BF541" i="1"/>
  <c r="BG541" i="1"/>
  <c r="BH541" i="1"/>
  <c r="BI541" i="1"/>
  <c r="BJ541" i="1"/>
  <c r="BK541" i="1"/>
  <c r="BL541" i="1"/>
  <c r="BM541" i="1"/>
  <c r="BN541" i="1"/>
  <c r="BO541" i="1"/>
  <c r="BP541" i="1"/>
  <c r="BQ541" i="1"/>
  <c r="BR541" i="1"/>
  <c r="BS541" i="1"/>
  <c r="BT541" i="1"/>
  <c r="BU541" i="1"/>
  <c r="BV541" i="1"/>
  <c r="BW541" i="1"/>
  <c r="BX541" i="1"/>
  <c r="BA542" i="1"/>
  <c r="BB542" i="1"/>
  <c r="BC542" i="1"/>
  <c r="BD542" i="1"/>
  <c r="BE542" i="1"/>
  <c r="BF542" i="1"/>
  <c r="BG542" i="1"/>
  <c r="BH542" i="1"/>
  <c r="BI542" i="1"/>
  <c r="BJ542" i="1"/>
  <c r="BK542" i="1"/>
  <c r="BL542" i="1"/>
  <c r="BM542" i="1"/>
  <c r="BN542" i="1"/>
  <c r="BO542" i="1"/>
  <c r="BP542" i="1"/>
  <c r="BQ542" i="1"/>
  <c r="BR542" i="1"/>
  <c r="BS542" i="1"/>
  <c r="BT542" i="1"/>
  <c r="BU542" i="1"/>
  <c r="BV542" i="1"/>
  <c r="BW542" i="1"/>
  <c r="BX542" i="1"/>
  <c r="BA543" i="1"/>
  <c r="BB543" i="1"/>
  <c r="BC543" i="1"/>
  <c r="BD543" i="1"/>
  <c r="BE543" i="1"/>
  <c r="BF543" i="1"/>
  <c r="BG543" i="1"/>
  <c r="BH543" i="1"/>
  <c r="BI543" i="1"/>
  <c r="BJ543" i="1"/>
  <c r="BK543" i="1"/>
  <c r="BL543" i="1"/>
  <c r="BM543" i="1"/>
  <c r="BN543" i="1"/>
  <c r="BO543" i="1"/>
  <c r="BP543" i="1"/>
  <c r="BQ543" i="1"/>
  <c r="BR543" i="1"/>
  <c r="BS543" i="1"/>
  <c r="BT543" i="1"/>
  <c r="BU543" i="1"/>
  <c r="BV543" i="1"/>
  <c r="BW543" i="1"/>
  <c r="BX543" i="1"/>
  <c r="BA544" i="1"/>
  <c r="BB544" i="1"/>
  <c r="BC544" i="1"/>
  <c r="BD544" i="1"/>
  <c r="BE544" i="1"/>
  <c r="BF544" i="1"/>
  <c r="BG544" i="1"/>
  <c r="BH544" i="1"/>
  <c r="BI544" i="1"/>
  <c r="BJ544" i="1"/>
  <c r="BK544" i="1"/>
  <c r="BL544" i="1"/>
  <c r="BM544" i="1"/>
  <c r="BN544" i="1"/>
  <c r="BO544" i="1"/>
  <c r="BP544" i="1"/>
  <c r="BQ544" i="1"/>
  <c r="BR544" i="1"/>
  <c r="BS544" i="1"/>
  <c r="BT544" i="1"/>
  <c r="BU544" i="1"/>
  <c r="BV544" i="1"/>
  <c r="BW544" i="1"/>
  <c r="BX544" i="1"/>
  <c r="BA545" i="1"/>
  <c r="BB545" i="1"/>
  <c r="BC545" i="1"/>
  <c r="BD545" i="1"/>
  <c r="BE545" i="1"/>
  <c r="BF545" i="1"/>
  <c r="BG545" i="1"/>
  <c r="BH545" i="1"/>
  <c r="BI545" i="1"/>
  <c r="BJ545" i="1"/>
  <c r="BK545" i="1"/>
  <c r="BL545" i="1"/>
  <c r="BM545" i="1"/>
  <c r="BN545" i="1"/>
  <c r="BO545" i="1"/>
  <c r="BP545" i="1"/>
  <c r="BQ545" i="1"/>
  <c r="BR545" i="1"/>
  <c r="BS545" i="1"/>
  <c r="BT545" i="1"/>
  <c r="BU545" i="1"/>
  <c r="BV545" i="1"/>
  <c r="BW545" i="1"/>
  <c r="BX545" i="1"/>
  <c r="BA546" i="1"/>
  <c r="BB546" i="1"/>
  <c r="BC546" i="1"/>
  <c r="BD546" i="1"/>
  <c r="BE546" i="1"/>
  <c r="BF546" i="1"/>
  <c r="BG546" i="1"/>
  <c r="BH546" i="1"/>
  <c r="BI546" i="1"/>
  <c r="BJ546" i="1"/>
  <c r="BK546" i="1"/>
  <c r="BL546" i="1"/>
  <c r="BM546" i="1"/>
  <c r="BN546" i="1"/>
  <c r="BO546" i="1"/>
  <c r="BP546" i="1"/>
  <c r="BQ546" i="1"/>
  <c r="BR546" i="1"/>
  <c r="BS546" i="1"/>
  <c r="BT546" i="1"/>
  <c r="BU546" i="1"/>
  <c r="BV546" i="1"/>
  <c r="BW546" i="1"/>
  <c r="BX546" i="1"/>
  <c r="BA547" i="1"/>
  <c r="BB547" i="1"/>
  <c r="BC547" i="1"/>
  <c r="BD547" i="1"/>
  <c r="BE547" i="1"/>
  <c r="BF547" i="1"/>
  <c r="BG547" i="1"/>
  <c r="BH547" i="1"/>
  <c r="BI547" i="1"/>
  <c r="BJ547" i="1"/>
  <c r="BK547" i="1"/>
  <c r="BL547" i="1"/>
  <c r="BM547" i="1"/>
  <c r="BN547" i="1"/>
  <c r="BO547" i="1"/>
  <c r="BP547" i="1"/>
  <c r="BQ547" i="1"/>
  <c r="BR547" i="1"/>
  <c r="BS547" i="1"/>
  <c r="BT547" i="1"/>
  <c r="BU547" i="1"/>
  <c r="BV547" i="1"/>
  <c r="BW547" i="1"/>
  <c r="BX547" i="1"/>
  <c r="BA548" i="1"/>
  <c r="BB548" i="1"/>
  <c r="BC548" i="1"/>
  <c r="BD548" i="1"/>
  <c r="BE548" i="1"/>
  <c r="BF548" i="1"/>
  <c r="BG548" i="1"/>
  <c r="BH548" i="1"/>
  <c r="BI548" i="1"/>
  <c r="BJ548" i="1"/>
  <c r="BK548" i="1"/>
  <c r="BL548" i="1"/>
  <c r="BM548" i="1"/>
  <c r="BN548" i="1"/>
  <c r="BO548" i="1"/>
  <c r="BP548" i="1"/>
  <c r="BQ548" i="1"/>
  <c r="BR548" i="1"/>
  <c r="BS548" i="1"/>
  <c r="BT548" i="1"/>
  <c r="BU548" i="1"/>
  <c r="BV548" i="1"/>
  <c r="BW548" i="1"/>
  <c r="BX548" i="1"/>
  <c r="BA549" i="1"/>
  <c r="BB549" i="1"/>
  <c r="BC549" i="1"/>
  <c r="BD549" i="1"/>
  <c r="BE549" i="1"/>
  <c r="BF549" i="1"/>
  <c r="BG549" i="1"/>
  <c r="BH549" i="1"/>
  <c r="BI549" i="1"/>
  <c r="BJ549" i="1"/>
  <c r="BK549" i="1"/>
  <c r="BL549" i="1"/>
  <c r="BM549" i="1"/>
  <c r="BN549" i="1"/>
  <c r="BO549" i="1"/>
  <c r="BP549" i="1"/>
  <c r="BQ549" i="1"/>
  <c r="BR549" i="1"/>
  <c r="BS549" i="1"/>
  <c r="BT549" i="1"/>
  <c r="BU549" i="1"/>
  <c r="BV549" i="1"/>
  <c r="BW549" i="1"/>
  <c r="BX549" i="1"/>
  <c r="BA550" i="1"/>
  <c r="BB550" i="1"/>
  <c r="BC550" i="1"/>
  <c r="BD550" i="1"/>
  <c r="BE550" i="1"/>
  <c r="BF550" i="1"/>
  <c r="BG550" i="1"/>
  <c r="BH550" i="1"/>
  <c r="BI550" i="1"/>
  <c r="BJ550" i="1"/>
  <c r="BK550" i="1"/>
  <c r="BL550" i="1"/>
  <c r="BM550" i="1"/>
  <c r="BN550" i="1"/>
  <c r="BO550" i="1"/>
  <c r="BP550" i="1"/>
  <c r="BQ550" i="1"/>
  <c r="BR550" i="1"/>
  <c r="BS550" i="1"/>
  <c r="BT550" i="1"/>
  <c r="BU550" i="1"/>
  <c r="BV550" i="1"/>
  <c r="BW550" i="1"/>
  <c r="BX550" i="1"/>
  <c r="BA551" i="1"/>
  <c r="BB551" i="1"/>
  <c r="BC551" i="1"/>
  <c r="BD551" i="1"/>
  <c r="BE551" i="1"/>
  <c r="BF551" i="1"/>
  <c r="BG551" i="1"/>
  <c r="BH551" i="1"/>
  <c r="BI551" i="1"/>
  <c r="BJ551" i="1"/>
  <c r="BK551" i="1"/>
  <c r="BL551" i="1"/>
  <c r="BM551" i="1"/>
  <c r="BN551" i="1"/>
  <c r="BO551" i="1"/>
  <c r="BP551" i="1"/>
  <c r="BQ551" i="1"/>
  <c r="BR551" i="1"/>
  <c r="BS551" i="1"/>
  <c r="BT551" i="1"/>
  <c r="BU551" i="1"/>
  <c r="BV551" i="1"/>
  <c r="BW551" i="1"/>
  <c r="BX551" i="1"/>
  <c r="BA552" i="1"/>
  <c r="BB552" i="1"/>
  <c r="BC552" i="1"/>
  <c r="BD552" i="1"/>
  <c r="BE552" i="1"/>
  <c r="BF552" i="1"/>
  <c r="BG552" i="1"/>
  <c r="BH552" i="1"/>
  <c r="BI552" i="1"/>
  <c r="BJ552" i="1"/>
  <c r="BK552" i="1"/>
  <c r="BL552" i="1"/>
  <c r="BM552" i="1"/>
  <c r="BN552" i="1"/>
  <c r="BO552" i="1"/>
  <c r="BP552" i="1"/>
  <c r="BQ552" i="1"/>
  <c r="BR552" i="1"/>
  <c r="BS552" i="1"/>
  <c r="BT552" i="1"/>
  <c r="BU552" i="1"/>
  <c r="BV552" i="1"/>
  <c r="BW552" i="1"/>
  <c r="BX552" i="1"/>
  <c r="BA553" i="1"/>
  <c r="BB553" i="1"/>
  <c r="BC553" i="1"/>
  <c r="BD553" i="1"/>
  <c r="BE553" i="1"/>
  <c r="BF553" i="1"/>
  <c r="BG553" i="1"/>
  <c r="BH553" i="1"/>
  <c r="BI553" i="1"/>
  <c r="BJ553" i="1"/>
  <c r="BK553" i="1"/>
  <c r="BL553" i="1"/>
  <c r="BM553" i="1"/>
  <c r="BN553" i="1"/>
  <c r="BO553" i="1"/>
  <c r="BP553" i="1"/>
  <c r="BQ553" i="1"/>
  <c r="BR553" i="1"/>
  <c r="BS553" i="1"/>
  <c r="BT553" i="1"/>
  <c r="BU553" i="1"/>
  <c r="BV553" i="1"/>
  <c r="BW553" i="1"/>
  <c r="BX553" i="1"/>
  <c r="BA554" i="1"/>
  <c r="BB554" i="1"/>
  <c r="BC554" i="1"/>
  <c r="BD554" i="1"/>
  <c r="BE554" i="1"/>
  <c r="BF554" i="1"/>
  <c r="BG554" i="1"/>
  <c r="BH554" i="1"/>
  <c r="BI554" i="1"/>
  <c r="BJ554" i="1"/>
  <c r="BK554" i="1"/>
  <c r="BL554" i="1"/>
  <c r="BM554" i="1"/>
  <c r="BN554" i="1"/>
  <c r="BO554" i="1"/>
  <c r="BP554" i="1"/>
  <c r="BQ554" i="1"/>
  <c r="BR554" i="1"/>
  <c r="BS554" i="1"/>
  <c r="BT554" i="1"/>
  <c r="BU554" i="1"/>
  <c r="BV554" i="1"/>
  <c r="BW554" i="1"/>
  <c r="BX554" i="1"/>
  <c r="BA555" i="1"/>
  <c r="BB555" i="1"/>
  <c r="BC555" i="1"/>
  <c r="BD555" i="1"/>
  <c r="BE555" i="1"/>
  <c r="BF555" i="1"/>
  <c r="BG555" i="1"/>
  <c r="BH555" i="1"/>
  <c r="BI555" i="1"/>
  <c r="BJ555" i="1"/>
  <c r="BK555" i="1"/>
  <c r="BL555" i="1"/>
  <c r="BM555" i="1"/>
  <c r="BN555" i="1"/>
  <c r="BO555" i="1"/>
  <c r="BP555" i="1"/>
  <c r="BQ555" i="1"/>
  <c r="BR555" i="1"/>
  <c r="BS555" i="1"/>
  <c r="BT555" i="1"/>
  <c r="BU555" i="1"/>
  <c r="BV555" i="1"/>
  <c r="BW555" i="1"/>
  <c r="BX555" i="1"/>
  <c r="BA556" i="1"/>
  <c r="BB556" i="1"/>
  <c r="BC556" i="1"/>
  <c r="BD556" i="1"/>
  <c r="BE556" i="1"/>
  <c r="BF556" i="1"/>
  <c r="BG556" i="1"/>
  <c r="BH556" i="1"/>
  <c r="BI556" i="1"/>
  <c r="BJ556" i="1"/>
  <c r="BK556" i="1"/>
  <c r="BL556" i="1"/>
  <c r="BM556" i="1"/>
  <c r="BN556" i="1"/>
  <c r="BO556" i="1"/>
  <c r="BP556" i="1"/>
  <c r="BQ556" i="1"/>
  <c r="BR556" i="1"/>
  <c r="BS556" i="1"/>
  <c r="BT556" i="1"/>
  <c r="BU556" i="1"/>
  <c r="BV556" i="1"/>
  <c r="BW556" i="1"/>
  <c r="BX556" i="1"/>
  <c r="BA557" i="1"/>
  <c r="BB557" i="1"/>
  <c r="BC557" i="1"/>
  <c r="BD557" i="1"/>
  <c r="BE557" i="1"/>
  <c r="BF557" i="1"/>
  <c r="BG557" i="1"/>
  <c r="BH557" i="1"/>
  <c r="BI557" i="1"/>
  <c r="BJ557" i="1"/>
  <c r="BK557" i="1"/>
  <c r="BL557" i="1"/>
  <c r="BM557" i="1"/>
  <c r="BN557" i="1"/>
  <c r="BO557" i="1"/>
  <c r="BP557" i="1"/>
  <c r="BQ557" i="1"/>
  <c r="BR557" i="1"/>
  <c r="BS557" i="1"/>
  <c r="BT557" i="1"/>
  <c r="BU557" i="1"/>
  <c r="BV557" i="1"/>
  <c r="BW557" i="1"/>
  <c r="BX557" i="1"/>
  <c r="BA558" i="1"/>
  <c r="BB558" i="1"/>
  <c r="BC558" i="1"/>
  <c r="BD558" i="1"/>
  <c r="BE558" i="1"/>
  <c r="BF558" i="1"/>
  <c r="BG558" i="1"/>
  <c r="BH558" i="1"/>
  <c r="BI558" i="1"/>
  <c r="BJ558" i="1"/>
  <c r="BK558" i="1"/>
  <c r="BL558" i="1"/>
  <c r="BM558" i="1"/>
  <c r="BN558" i="1"/>
  <c r="BO558" i="1"/>
  <c r="BP558" i="1"/>
  <c r="BQ558" i="1"/>
  <c r="BR558" i="1"/>
  <c r="BS558" i="1"/>
  <c r="BT558" i="1"/>
  <c r="BU558" i="1"/>
  <c r="BV558" i="1"/>
  <c r="BW558" i="1"/>
  <c r="BX558" i="1"/>
  <c r="BA559" i="1"/>
  <c r="BB559" i="1"/>
  <c r="BC559" i="1"/>
  <c r="BD559" i="1"/>
  <c r="BE559" i="1"/>
  <c r="BF559" i="1"/>
  <c r="BG559" i="1"/>
  <c r="BH559" i="1"/>
  <c r="BI559" i="1"/>
  <c r="BJ559" i="1"/>
  <c r="BK559" i="1"/>
  <c r="BL559" i="1"/>
  <c r="BM559" i="1"/>
  <c r="BN559" i="1"/>
  <c r="BO559" i="1"/>
  <c r="BP559" i="1"/>
  <c r="BQ559" i="1"/>
  <c r="BR559" i="1"/>
  <c r="BS559" i="1"/>
  <c r="BT559" i="1"/>
  <c r="BU559" i="1"/>
  <c r="BV559" i="1"/>
  <c r="BW559" i="1"/>
  <c r="BX559" i="1"/>
  <c r="BA560" i="1"/>
  <c r="BB560" i="1"/>
  <c r="BC560" i="1"/>
  <c r="BD560" i="1"/>
  <c r="BE560" i="1"/>
  <c r="BF560" i="1"/>
  <c r="BG560" i="1"/>
  <c r="BH560" i="1"/>
  <c r="BI560" i="1"/>
  <c r="BJ560" i="1"/>
  <c r="BK560" i="1"/>
  <c r="BL560" i="1"/>
  <c r="BM560" i="1"/>
  <c r="BN560" i="1"/>
  <c r="BO560" i="1"/>
  <c r="BP560" i="1"/>
  <c r="BQ560" i="1"/>
  <c r="BR560" i="1"/>
  <c r="BS560" i="1"/>
  <c r="BT560" i="1"/>
  <c r="BU560" i="1"/>
  <c r="BV560" i="1"/>
  <c r="BW560" i="1"/>
  <c r="BX560" i="1"/>
  <c r="BA561" i="1"/>
  <c r="BB561" i="1"/>
  <c r="BC561" i="1"/>
  <c r="BD561" i="1"/>
  <c r="BE561" i="1"/>
  <c r="BF561" i="1"/>
  <c r="BG561" i="1"/>
  <c r="BH561" i="1"/>
  <c r="BI561" i="1"/>
  <c r="BJ561" i="1"/>
  <c r="BK561" i="1"/>
  <c r="BL561" i="1"/>
  <c r="BM561" i="1"/>
  <c r="BN561" i="1"/>
  <c r="BO561" i="1"/>
  <c r="BP561" i="1"/>
  <c r="BQ561" i="1"/>
  <c r="BR561" i="1"/>
  <c r="BS561" i="1"/>
  <c r="BT561" i="1"/>
  <c r="BU561" i="1"/>
  <c r="BV561" i="1"/>
  <c r="BW561" i="1"/>
  <c r="BX561" i="1"/>
  <c r="BA562" i="1"/>
  <c r="BB562" i="1"/>
  <c r="BC562" i="1"/>
  <c r="BD562" i="1"/>
  <c r="BE562" i="1"/>
  <c r="BF562" i="1"/>
  <c r="BG562" i="1"/>
  <c r="BH562" i="1"/>
  <c r="BI562" i="1"/>
  <c r="BJ562" i="1"/>
  <c r="BK562" i="1"/>
  <c r="BL562" i="1"/>
  <c r="BM562" i="1"/>
  <c r="BN562" i="1"/>
  <c r="BO562" i="1"/>
  <c r="BP562" i="1"/>
  <c r="BQ562" i="1"/>
  <c r="BR562" i="1"/>
  <c r="BS562" i="1"/>
  <c r="BT562" i="1"/>
  <c r="BU562" i="1"/>
  <c r="BV562" i="1"/>
  <c r="BW562" i="1"/>
  <c r="BX562" i="1"/>
  <c r="BA563" i="1"/>
  <c r="BB563" i="1"/>
  <c r="BC563" i="1"/>
  <c r="BD563" i="1"/>
  <c r="BE563" i="1"/>
  <c r="BF563" i="1"/>
  <c r="BG563" i="1"/>
  <c r="BH563" i="1"/>
  <c r="BI563" i="1"/>
  <c r="BJ563" i="1"/>
  <c r="BK563" i="1"/>
  <c r="BL563" i="1"/>
  <c r="BM563" i="1"/>
  <c r="BN563" i="1"/>
  <c r="BO563" i="1"/>
  <c r="BP563" i="1"/>
  <c r="BQ563" i="1"/>
  <c r="BR563" i="1"/>
  <c r="BS563" i="1"/>
  <c r="BT563" i="1"/>
  <c r="BU563" i="1"/>
  <c r="BV563" i="1"/>
  <c r="BW563" i="1"/>
  <c r="BX563" i="1"/>
  <c r="BA564" i="1"/>
  <c r="BB564" i="1"/>
  <c r="BC564" i="1"/>
  <c r="BD564" i="1"/>
  <c r="BE564" i="1"/>
  <c r="BF564" i="1"/>
  <c r="BG564" i="1"/>
  <c r="BH564" i="1"/>
  <c r="BI564" i="1"/>
  <c r="BJ564" i="1"/>
  <c r="BK564" i="1"/>
  <c r="BL564" i="1"/>
  <c r="BM564" i="1"/>
  <c r="BN564" i="1"/>
  <c r="BO564" i="1"/>
  <c r="BP564" i="1"/>
  <c r="BQ564" i="1"/>
  <c r="BR564" i="1"/>
  <c r="BS564" i="1"/>
  <c r="BT564" i="1"/>
  <c r="BU564" i="1"/>
  <c r="BV564" i="1"/>
  <c r="BW564" i="1"/>
  <c r="BX564" i="1"/>
  <c r="BA565" i="1"/>
  <c r="BB565" i="1"/>
  <c r="BC565" i="1"/>
  <c r="BD565" i="1"/>
  <c r="BE565" i="1"/>
  <c r="BF565" i="1"/>
  <c r="BG565" i="1"/>
  <c r="BH565" i="1"/>
  <c r="BI565" i="1"/>
  <c r="BJ565" i="1"/>
  <c r="BK565" i="1"/>
  <c r="BL565" i="1"/>
  <c r="BM565" i="1"/>
  <c r="BN565" i="1"/>
  <c r="BO565" i="1"/>
  <c r="BP565" i="1"/>
  <c r="BQ565" i="1"/>
  <c r="BR565" i="1"/>
  <c r="BS565" i="1"/>
  <c r="BT565" i="1"/>
  <c r="BU565" i="1"/>
  <c r="BV565" i="1"/>
  <c r="BW565" i="1"/>
  <c r="BX565" i="1"/>
  <c r="BA566" i="1"/>
  <c r="BB566" i="1"/>
  <c r="BC566" i="1"/>
  <c r="BD566" i="1"/>
  <c r="BE566" i="1"/>
  <c r="BF566" i="1"/>
  <c r="BG566" i="1"/>
  <c r="BH566" i="1"/>
  <c r="BI566" i="1"/>
  <c r="BJ566" i="1"/>
  <c r="BK566" i="1"/>
  <c r="BL566" i="1"/>
  <c r="BM566" i="1"/>
  <c r="BN566" i="1"/>
  <c r="BO566" i="1"/>
  <c r="BP566" i="1"/>
  <c r="BQ566" i="1"/>
  <c r="BR566" i="1"/>
  <c r="BS566" i="1"/>
  <c r="BT566" i="1"/>
  <c r="BU566" i="1"/>
  <c r="BV566" i="1"/>
  <c r="BW566" i="1"/>
  <c r="BX566" i="1"/>
  <c r="BA567" i="1"/>
  <c r="BB567" i="1"/>
  <c r="BC567" i="1"/>
  <c r="BD567" i="1"/>
  <c r="BE567" i="1"/>
  <c r="BF567" i="1"/>
  <c r="BG567" i="1"/>
  <c r="BH567" i="1"/>
  <c r="BI567" i="1"/>
  <c r="BJ567" i="1"/>
  <c r="BK567" i="1"/>
  <c r="BL567" i="1"/>
  <c r="BM567" i="1"/>
  <c r="BN567" i="1"/>
  <c r="BO567" i="1"/>
  <c r="BP567" i="1"/>
  <c r="BQ567" i="1"/>
  <c r="BR567" i="1"/>
  <c r="BS567" i="1"/>
  <c r="BT567" i="1"/>
  <c r="BU567" i="1"/>
  <c r="BV567" i="1"/>
  <c r="BW567" i="1"/>
  <c r="BX567" i="1"/>
  <c r="BA568" i="1"/>
  <c r="BB568" i="1"/>
  <c r="BC568" i="1"/>
  <c r="BD568" i="1"/>
  <c r="BE568" i="1"/>
  <c r="BF568" i="1"/>
  <c r="BG568" i="1"/>
  <c r="BH568" i="1"/>
  <c r="BI568" i="1"/>
  <c r="BJ568" i="1"/>
  <c r="BK568" i="1"/>
  <c r="BL568" i="1"/>
  <c r="BM568" i="1"/>
  <c r="BN568" i="1"/>
  <c r="BO568" i="1"/>
  <c r="BP568" i="1"/>
  <c r="BQ568" i="1"/>
  <c r="BR568" i="1"/>
  <c r="BS568" i="1"/>
  <c r="BT568" i="1"/>
  <c r="BU568" i="1"/>
  <c r="BV568" i="1"/>
  <c r="BW568" i="1"/>
  <c r="BX568" i="1"/>
  <c r="BA569" i="1"/>
  <c r="BB569" i="1"/>
  <c r="BC569" i="1"/>
  <c r="BD569" i="1"/>
  <c r="BE569" i="1"/>
  <c r="BF569" i="1"/>
  <c r="BG569" i="1"/>
  <c r="BH569" i="1"/>
  <c r="BI569" i="1"/>
  <c r="BJ569" i="1"/>
  <c r="BK569" i="1"/>
  <c r="BL569" i="1"/>
  <c r="BM569" i="1"/>
  <c r="BN569" i="1"/>
  <c r="BO569" i="1"/>
  <c r="BP569" i="1"/>
  <c r="BQ569" i="1"/>
  <c r="BR569" i="1"/>
  <c r="BS569" i="1"/>
  <c r="BT569" i="1"/>
  <c r="BU569" i="1"/>
  <c r="BV569" i="1"/>
  <c r="BW569" i="1"/>
  <c r="BX569" i="1"/>
  <c r="BA570" i="1"/>
  <c r="BB570" i="1"/>
  <c r="BC570" i="1"/>
  <c r="BD570" i="1"/>
  <c r="BE570" i="1"/>
  <c r="BF570" i="1"/>
  <c r="BG570" i="1"/>
  <c r="BH570" i="1"/>
  <c r="BI570" i="1"/>
  <c r="BJ570" i="1"/>
  <c r="BK570" i="1"/>
  <c r="BL570" i="1"/>
  <c r="BM570" i="1"/>
  <c r="BN570" i="1"/>
  <c r="BO570" i="1"/>
  <c r="BP570" i="1"/>
  <c r="BQ570" i="1"/>
  <c r="BR570" i="1"/>
  <c r="BS570" i="1"/>
  <c r="BT570" i="1"/>
  <c r="BU570" i="1"/>
  <c r="BV570" i="1"/>
  <c r="BW570" i="1"/>
  <c r="BX570" i="1"/>
  <c r="BA571" i="1"/>
  <c r="BB571" i="1"/>
  <c r="BC571" i="1"/>
  <c r="BD571" i="1"/>
  <c r="BE571" i="1"/>
  <c r="BF571" i="1"/>
  <c r="BG571" i="1"/>
  <c r="BH571" i="1"/>
  <c r="BI571" i="1"/>
  <c r="BJ571" i="1"/>
  <c r="BK571" i="1"/>
  <c r="BL571" i="1"/>
  <c r="BM571" i="1"/>
  <c r="BN571" i="1"/>
  <c r="BO571" i="1"/>
  <c r="BP571" i="1"/>
  <c r="BQ571" i="1"/>
  <c r="BR571" i="1"/>
  <c r="BS571" i="1"/>
  <c r="BT571" i="1"/>
  <c r="BU571" i="1"/>
  <c r="BV571" i="1"/>
  <c r="BW571" i="1"/>
  <c r="BX571" i="1"/>
  <c r="BA572" i="1"/>
  <c r="BB572" i="1"/>
  <c r="BC572" i="1"/>
  <c r="BD572" i="1"/>
  <c r="BE572" i="1"/>
  <c r="BF572" i="1"/>
  <c r="BG572" i="1"/>
  <c r="BH572" i="1"/>
  <c r="BI572" i="1"/>
  <c r="BJ572" i="1"/>
  <c r="BK572" i="1"/>
  <c r="BL572" i="1"/>
  <c r="BM572" i="1"/>
  <c r="BN572" i="1"/>
  <c r="BO572" i="1"/>
  <c r="BP572" i="1"/>
  <c r="BQ572" i="1"/>
  <c r="BR572" i="1"/>
  <c r="BS572" i="1"/>
  <c r="BT572" i="1"/>
  <c r="BU572" i="1"/>
  <c r="BV572" i="1"/>
  <c r="BW572" i="1"/>
  <c r="BX572" i="1"/>
  <c r="BA573" i="1"/>
  <c r="BB573" i="1"/>
  <c r="BC573" i="1"/>
  <c r="BD573" i="1"/>
  <c r="BE573" i="1"/>
  <c r="BF573" i="1"/>
  <c r="BG573" i="1"/>
  <c r="BH573" i="1"/>
  <c r="BI573" i="1"/>
  <c r="BJ573" i="1"/>
  <c r="BK573" i="1"/>
  <c r="BL573" i="1"/>
  <c r="BM573" i="1"/>
  <c r="BN573" i="1"/>
  <c r="BO573" i="1"/>
  <c r="BP573" i="1"/>
  <c r="BQ573" i="1"/>
  <c r="BR573" i="1"/>
  <c r="BS573" i="1"/>
  <c r="BT573" i="1"/>
  <c r="BU573" i="1"/>
  <c r="BV573" i="1"/>
  <c r="BW573" i="1"/>
  <c r="BX573" i="1"/>
  <c r="BA574" i="1"/>
  <c r="BB574" i="1"/>
  <c r="BC574" i="1"/>
  <c r="BD574" i="1"/>
  <c r="BE574" i="1"/>
  <c r="BF574" i="1"/>
  <c r="BG574" i="1"/>
  <c r="BH574" i="1"/>
  <c r="BI574" i="1"/>
  <c r="BJ574" i="1"/>
  <c r="BK574" i="1"/>
  <c r="BL574" i="1"/>
  <c r="BM574" i="1"/>
  <c r="BN574" i="1"/>
  <c r="BO574" i="1"/>
  <c r="BP574" i="1"/>
  <c r="BQ574" i="1"/>
  <c r="BR574" i="1"/>
  <c r="BS574" i="1"/>
  <c r="BT574" i="1"/>
  <c r="BU574" i="1"/>
  <c r="BV574" i="1"/>
  <c r="BW574" i="1"/>
  <c r="BX574" i="1"/>
  <c r="BA575" i="1"/>
  <c r="BB575" i="1"/>
  <c r="BC575" i="1"/>
  <c r="BD575" i="1"/>
  <c r="BE575" i="1"/>
  <c r="BF575" i="1"/>
  <c r="BG575" i="1"/>
  <c r="BH575" i="1"/>
  <c r="BI575" i="1"/>
  <c r="BJ575" i="1"/>
  <c r="BK575" i="1"/>
  <c r="BL575" i="1"/>
  <c r="BM575" i="1"/>
  <c r="BN575" i="1"/>
  <c r="BO575" i="1"/>
  <c r="BP575" i="1"/>
  <c r="BQ575" i="1"/>
  <c r="BR575" i="1"/>
  <c r="BS575" i="1"/>
  <c r="BT575" i="1"/>
  <c r="BU575" i="1"/>
  <c r="BV575" i="1"/>
  <c r="BW575" i="1"/>
  <c r="BX575" i="1"/>
  <c r="BA576" i="1"/>
  <c r="BB576" i="1"/>
  <c r="BC576" i="1"/>
  <c r="BD576" i="1"/>
  <c r="BE576" i="1"/>
  <c r="BF576" i="1"/>
  <c r="BG576" i="1"/>
  <c r="BH576" i="1"/>
  <c r="BI576" i="1"/>
  <c r="BJ576" i="1"/>
  <c r="BK576" i="1"/>
  <c r="BL576" i="1"/>
  <c r="BM576" i="1"/>
  <c r="BN576" i="1"/>
  <c r="BO576" i="1"/>
  <c r="BP576" i="1"/>
  <c r="BQ576" i="1"/>
  <c r="BR576" i="1"/>
  <c r="BS576" i="1"/>
  <c r="BT576" i="1"/>
  <c r="BU576" i="1"/>
  <c r="BV576" i="1"/>
  <c r="BW576" i="1"/>
  <c r="BX576" i="1"/>
  <c r="BA577" i="1"/>
  <c r="BB577" i="1"/>
  <c r="BC577" i="1"/>
  <c r="BD577" i="1"/>
  <c r="BE577" i="1"/>
  <c r="BF577" i="1"/>
  <c r="BG577" i="1"/>
  <c r="BH577" i="1"/>
  <c r="BI577" i="1"/>
  <c r="BJ577" i="1"/>
  <c r="BK577" i="1"/>
  <c r="BL577" i="1"/>
  <c r="BM577" i="1"/>
  <c r="BN577" i="1"/>
  <c r="BO577" i="1"/>
  <c r="BP577" i="1"/>
  <c r="BQ577" i="1"/>
  <c r="BR577" i="1"/>
  <c r="BS577" i="1"/>
  <c r="BT577" i="1"/>
  <c r="BU577" i="1"/>
  <c r="BV577" i="1"/>
  <c r="BW577" i="1"/>
  <c r="BX577" i="1"/>
  <c r="BA578" i="1"/>
  <c r="BB578" i="1"/>
  <c r="BC578" i="1"/>
  <c r="BD578" i="1"/>
  <c r="BE578" i="1"/>
  <c r="BF578" i="1"/>
  <c r="BG578" i="1"/>
  <c r="BH578" i="1"/>
  <c r="BI578" i="1"/>
  <c r="BJ578" i="1"/>
  <c r="BK578" i="1"/>
  <c r="BL578" i="1"/>
  <c r="BM578" i="1"/>
  <c r="BN578" i="1"/>
  <c r="BO578" i="1"/>
  <c r="BP578" i="1"/>
  <c r="BQ578" i="1"/>
  <c r="BR578" i="1"/>
  <c r="BS578" i="1"/>
  <c r="BT578" i="1"/>
  <c r="BU578" i="1"/>
  <c r="BV578" i="1"/>
  <c r="BW578" i="1"/>
  <c r="BX578" i="1"/>
  <c r="BA579" i="1"/>
  <c r="BB579" i="1"/>
  <c r="BC579" i="1"/>
  <c r="BD579" i="1"/>
  <c r="BE579" i="1"/>
  <c r="BF579" i="1"/>
  <c r="BG579" i="1"/>
  <c r="BH579" i="1"/>
  <c r="BI579" i="1"/>
  <c r="BJ579" i="1"/>
  <c r="BK579" i="1"/>
  <c r="BL579" i="1"/>
  <c r="BM579" i="1"/>
  <c r="BN579" i="1"/>
  <c r="BO579" i="1"/>
  <c r="BP579" i="1"/>
  <c r="BQ579" i="1"/>
  <c r="BR579" i="1"/>
  <c r="BS579" i="1"/>
  <c r="BT579" i="1"/>
  <c r="BU579" i="1"/>
  <c r="BV579" i="1"/>
  <c r="BW579" i="1"/>
  <c r="BX579" i="1"/>
  <c r="BA580" i="1"/>
  <c r="BB580" i="1"/>
  <c r="BC580" i="1"/>
  <c r="BD580" i="1"/>
  <c r="BE580" i="1"/>
  <c r="BF580" i="1"/>
  <c r="BG580" i="1"/>
  <c r="BH580" i="1"/>
  <c r="BI580" i="1"/>
  <c r="BJ580" i="1"/>
  <c r="BK580" i="1"/>
  <c r="BL580" i="1"/>
  <c r="BM580" i="1"/>
  <c r="BN580" i="1"/>
  <c r="BO580" i="1"/>
  <c r="BP580" i="1"/>
  <c r="BQ580" i="1"/>
  <c r="BR580" i="1"/>
  <c r="BS580" i="1"/>
  <c r="BT580" i="1"/>
  <c r="BU580" i="1"/>
  <c r="BV580" i="1"/>
  <c r="BW580" i="1"/>
  <c r="BX580" i="1"/>
  <c r="BA581" i="1"/>
  <c r="BB581" i="1"/>
  <c r="BC581" i="1"/>
  <c r="BD581" i="1"/>
  <c r="BE581" i="1"/>
  <c r="BF581" i="1"/>
  <c r="BG581" i="1"/>
  <c r="BH581" i="1"/>
  <c r="BI581" i="1"/>
  <c r="BJ581" i="1"/>
  <c r="BK581" i="1"/>
  <c r="BL581" i="1"/>
  <c r="BM581" i="1"/>
  <c r="BN581" i="1"/>
  <c r="BO581" i="1"/>
  <c r="BP581" i="1"/>
  <c r="BQ581" i="1"/>
  <c r="BR581" i="1"/>
  <c r="BS581" i="1"/>
  <c r="BT581" i="1"/>
  <c r="BU581" i="1"/>
  <c r="BV581" i="1"/>
  <c r="BW581" i="1"/>
  <c r="BX581" i="1"/>
  <c r="BA582" i="1"/>
  <c r="BB582" i="1"/>
  <c r="BC582" i="1"/>
  <c r="BD582" i="1"/>
  <c r="BE582" i="1"/>
  <c r="BF582" i="1"/>
  <c r="BG582" i="1"/>
  <c r="BH582" i="1"/>
  <c r="BI582" i="1"/>
  <c r="BJ582" i="1"/>
  <c r="BK582" i="1"/>
  <c r="BL582" i="1"/>
  <c r="BM582" i="1"/>
  <c r="BN582" i="1"/>
  <c r="BO582" i="1"/>
  <c r="BP582" i="1"/>
  <c r="BQ582" i="1"/>
  <c r="BR582" i="1"/>
  <c r="BS582" i="1"/>
  <c r="BT582" i="1"/>
  <c r="BU582" i="1"/>
  <c r="BV582" i="1"/>
  <c r="BW582" i="1"/>
  <c r="BX582" i="1"/>
  <c r="BA583" i="1"/>
  <c r="BB583" i="1"/>
  <c r="BC583" i="1"/>
  <c r="BD583" i="1"/>
  <c r="BE583" i="1"/>
  <c r="BF583" i="1"/>
  <c r="BG583" i="1"/>
  <c r="BH583" i="1"/>
  <c r="BI583" i="1"/>
  <c r="BJ583" i="1"/>
  <c r="BK583" i="1"/>
  <c r="BL583" i="1"/>
  <c r="BM583" i="1"/>
  <c r="BN583" i="1"/>
  <c r="BO583" i="1"/>
  <c r="BP583" i="1"/>
  <c r="BQ583" i="1"/>
  <c r="BR583" i="1"/>
  <c r="BS583" i="1"/>
  <c r="BT583" i="1"/>
  <c r="BU583" i="1"/>
  <c r="BV583" i="1"/>
  <c r="BW583" i="1"/>
  <c r="BX583" i="1"/>
  <c r="BA584" i="1"/>
  <c r="BB584" i="1"/>
  <c r="BC584" i="1"/>
  <c r="BD584" i="1"/>
  <c r="BE584" i="1"/>
  <c r="BF584" i="1"/>
  <c r="BG584" i="1"/>
  <c r="BH584" i="1"/>
  <c r="BI584" i="1"/>
  <c r="BJ584" i="1"/>
  <c r="BK584" i="1"/>
  <c r="BL584" i="1"/>
  <c r="BM584" i="1"/>
  <c r="BN584" i="1"/>
  <c r="BO584" i="1"/>
  <c r="BP584" i="1"/>
  <c r="BQ584" i="1"/>
  <c r="BR584" i="1"/>
  <c r="BS584" i="1"/>
  <c r="BT584" i="1"/>
  <c r="BU584" i="1"/>
  <c r="BV584" i="1"/>
  <c r="BW584" i="1"/>
  <c r="BX584" i="1"/>
  <c r="BA585" i="1"/>
  <c r="BB585" i="1"/>
  <c r="BC585" i="1"/>
  <c r="BD585" i="1"/>
  <c r="BE585" i="1"/>
  <c r="BF585" i="1"/>
  <c r="BG585" i="1"/>
  <c r="BH585" i="1"/>
  <c r="BI585" i="1"/>
  <c r="BJ585" i="1"/>
  <c r="BK585" i="1"/>
  <c r="BL585" i="1"/>
  <c r="BM585" i="1"/>
  <c r="BN585" i="1"/>
  <c r="BO585" i="1"/>
  <c r="BP585" i="1"/>
  <c r="BQ585" i="1"/>
  <c r="BR585" i="1"/>
  <c r="BS585" i="1"/>
  <c r="BT585" i="1"/>
  <c r="BU585" i="1"/>
  <c r="BV585" i="1"/>
  <c r="BW585" i="1"/>
  <c r="BX585" i="1"/>
  <c r="BA586" i="1"/>
  <c r="BB586" i="1"/>
  <c r="BC586" i="1"/>
  <c r="BD586" i="1"/>
  <c r="BE586" i="1"/>
  <c r="BF586" i="1"/>
  <c r="BG586" i="1"/>
  <c r="BH586" i="1"/>
  <c r="BI586" i="1"/>
  <c r="BJ586" i="1"/>
  <c r="BK586" i="1"/>
  <c r="BL586" i="1"/>
  <c r="BM586" i="1"/>
  <c r="BN586" i="1"/>
  <c r="BO586" i="1"/>
  <c r="BP586" i="1"/>
  <c r="BQ586" i="1"/>
  <c r="BR586" i="1"/>
  <c r="BS586" i="1"/>
  <c r="BT586" i="1"/>
  <c r="BU586" i="1"/>
  <c r="BV586" i="1"/>
  <c r="BW586" i="1"/>
  <c r="BX586" i="1"/>
  <c r="BA587" i="1"/>
  <c r="BB587" i="1"/>
  <c r="BC587" i="1"/>
  <c r="BD587" i="1"/>
  <c r="BE587" i="1"/>
  <c r="BF587" i="1"/>
  <c r="BG587" i="1"/>
  <c r="BH587" i="1"/>
  <c r="BI587" i="1"/>
  <c r="BJ587" i="1"/>
  <c r="BK587" i="1"/>
  <c r="BL587" i="1"/>
  <c r="BM587" i="1"/>
  <c r="BN587" i="1"/>
  <c r="BO587" i="1"/>
  <c r="BP587" i="1"/>
  <c r="BQ587" i="1"/>
  <c r="BR587" i="1"/>
  <c r="BS587" i="1"/>
  <c r="BT587" i="1"/>
  <c r="BU587" i="1"/>
  <c r="BV587" i="1"/>
  <c r="BW587" i="1"/>
  <c r="BX587" i="1"/>
  <c r="BA588" i="1"/>
  <c r="BB588" i="1"/>
  <c r="BC588" i="1"/>
  <c r="BD588" i="1"/>
  <c r="BE588" i="1"/>
  <c r="BF588" i="1"/>
  <c r="BG588" i="1"/>
  <c r="BH588" i="1"/>
  <c r="BI588" i="1"/>
  <c r="BJ588" i="1"/>
  <c r="BK588" i="1"/>
  <c r="BL588" i="1"/>
  <c r="BM588" i="1"/>
  <c r="BN588" i="1"/>
  <c r="BO588" i="1"/>
  <c r="BP588" i="1"/>
  <c r="BQ588" i="1"/>
  <c r="BR588" i="1"/>
  <c r="BS588" i="1"/>
  <c r="BT588" i="1"/>
  <c r="BU588" i="1"/>
  <c r="BV588" i="1"/>
  <c r="BW588" i="1"/>
  <c r="BX588" i="1"/>
  <c r="BA589" i="1"/>
  <c r="BB589" i="1"/>
  <c r="BC589" i="1"/>
  <c r="BD589" i="1"/>
  <c r="BE589" i="1"/>
  <c r="BF589" i="1"/>
  <c r="BG589" i="1"/>
  <c r="BH589" i="1"/>
  <c r="BI589" i="1"/>
  <c r="BJ589" i="1"/>
  <c r="BK589" i="1"/>
  <c r="BL589" i="1"/>
  <c r="BM589" i="1"/>
  <c r="BN589" i="1"/>
  <c r="BO589" i="1"/>
  <c r="BP589" i="1"/>
  <c r="BQ589" i="1"/>
  <c r="BR589" i="1"/>
  <c r="BS589" i="1"/>
  <c r="BT589" i="1"/>
  <c r="BU589" i="1"/>
  <c r="BV589" i="1"/>
  <c r="BW589" i="1"/>
  <c r="BX589" i="1"/>
  <c r="BA590" i="1"/>
  <c r="BB590" i="1"/>
  <c r="BC590" i="1"/>
  <c r="BD590" i="1"/>
  <c r="BE590" i="1"/>
  <c r="BF590" i="1"/>
  <c r="BG590" i="1"/>
  <c r="BH590" i="1"/>
  <c r="BI590" i="1"/>
  <c r="BJ590" i="1"/>
  <c r="BK590" i="1"/>
  <c r="BL590" i="1"/>
  <c r="BM590" i="1"/>
  <c r="BN590" i="1"/>
  <c r="BO590" i="1"/>
  <c r="BP590" i="1"/>
  <c r="BQ590" i="1"/>
  <c r="BR590" i="1"/>
  <c r="BS590" i="1"/>
  <c r="BT590" i="1"/>
  <c r="BU590" i="1"/>
  <c r="BV590" i="1"/>
  <c r="BW590" i="1"/>
  <c r="BX590" i="1"/>
  <c r="BA591" i="1"/>
  <c r="BB591" i="1"/>
  <c r="BC591" i="1"/>
  <c r="BD591" i="1"/>
  <c r="BE591" i="1"/>
  <c r="BF591" i="1"/>
  <c r="BG591" i="1"/>
  <c r="BH591" i="1"/>
  <c r="BI591" i="1"/>
  <c r="BJ591" i="1"/>
  <c r="BK591" i="1"/>
  <c r="BL591" i="1"/>
  <c r="BM591" i="1"/>
  <c r="BN591" i="1"/>
  <c r="BO591" i="1"/>
  <c r="BP591" i="1"/>
  <c r="BQ591" i="1"/>
  <c r="BR591" i="1"/>
  <c r="BS591" i="1"/>
  <c r="BT591" i="1"/>
  <c r="BU591" i="1"/>
  <c r="BV591" i="1"/>
  <c r="BW591" i="1"/>
  <c r="BX591" i="1"/>
  <c r="BA592" i="1"/>
  <c r="BB592" i="1"/>
  <c r="BC592" i="1"/>
  <c r="BD592" i="1"/>
  <c r="BE592" i="1"/>
  <c r="BF592" i="1"/>
  <c r="BG592" i="1"/>
  <c r="BH592" i="1"/>
  <c r="BI592" i="1"/>
  <c r="BJ592" i="1"/>
  <c r="BK592" i="1"/>
  <c r="BL592" i="1"/>
  <c r="BM592" i="1"/>
  <c r="BN592" i="1"/>
  <c r="BO592" i="1"/>
  <c r="BP592" i="1"/>
  <c r="BQ592" i="1"/>
  <c r="BR592" i="1"/>
  <c r="BS592" i="1"/>
  <c r="BT592" i="1"/>
  <c r="BU592" i="1"/>
  <c r="BV592" i="1"/>
  <c r="BW592" i="1"/>
  <c r="BX592" i="1"/>
  <c r="BA593" i="1"/>
  <c r="BB593" i="1"/>
  <c r="BC593" i="1"/>
  <c r="BD593" i="1"/>
  <c r="BE593" i="1"/>
  <c r="BF593" i="1"/>
  <c r="BG593" i="1"/>
  <c r="BH593" i="1"/>
  <c r="BI593" i="1"/>
  <c r="BJ593" i="1"/>
  <c r="BK593" i="1"/>
  <c r="BL593" i="1"/>
  <c r="BM593" i="1"/>
  <c r="BN593" i="1"/>
  <c r="BO593" i="1"/>
  <c r="BP593" i="1"/>
  <c r="BQ593" i="1"/>
  <c r="BR593" i="1"/>
  <c r="BS593" i="1"/>
  <c r="BT593" i="1"/>
  <c r="BU593" i="1"/>
  <c r="BV593" i="1"/>
  <c r="BW593" i="1"/>
  <c r="BX593" i="1"/>
  <c r="BA594" i="1"/>
  <c r="BB594" i="1"/>
  <c r="BC594" i="1"/>
  <c r="BD594" i="1"/>
  <c r="BE594" i="1"/>
  <c r="BF594" i="1"/>
  <c r="BG594" i="1"/>
  <c r="BH594" i="1"/>
  <c r="BI594" i="1"/>
  <c r="BJ594" i="1"/>
  <c r="BK594" i="1"/>
  <c r="BL594" i="1"/>
  <c r="BM594" i="1"/>
  <c r="BN594" i="1"/>
  <c r="BO594" i="1"/>
  <c r="BP594" i="1"/>
  <c r="BQ594" i="1"/>
  <c r="BR594" i="1"/>
  <c r="BS594" i="1"/>
  <c r="BT594" i="1"/>
  <c r="BU594" i="1"/>
  <c r="BV594" i="1"/>
  <c r="BW594" i="1"/>
  <c r="BX594" i="1"/>
  <c r="BA595" i="1"/>
  <c r="BB595" i="1"/>
  <c r="BC595" i="1"/>
  <c r="BD595" i="1"/>
  <c r="BE595" i="1"/>
  <c r="BF595" i="1"/>
  <c r="BG595" i="1"/>
  <c r="BH595" i="1"/>
  <c r="BI595" i="1"/>
  <c r="BJ595" i="1"/>
  <c r="BK595" i="1"/>
  <c r="BL595" i="1"/>
  <c r="BM595" i="1"/>
  <c r="BN595" i="1"/>
  <c r="BO595" i="1"/>
  <c r="BP595" i="1"/>
  <c r="BQ595" i="1"/>
  <c r="BR595" i="1"/>
  <c r="BS595" i="1"/>
  <c r="BT595" i="1"/>
  <c r="BU595" i="1"/>
  <c r="BV595" i="1"/>
  <c r="BW595" i="1"/>
  <c r="BX595" i="1"/>
  <c r="BA596" i="1"/>
  <c r="BB596" i="1"/>
  <c r="BC596" i="1"/>
  <c r="BD596" i="1"/>
  <c r="BE596" i="1"/>
  <c r="BF596" i="1"/>
  <c r="BG596" i="1"/>
  <c r="BH596" i="1"/>
  <c r="BI596" i="1"/>
  <c r="BJ596" i="1"/>
  <c r="BK596" i="1"/>
  <c r="BL596" i="1"/>
  <c r="BM596" i="1"/>
  <c r="BN596" i="1"/>
  <c r="BO596" i="1"/>
  <c r="BP596" i="1"/>
  <c r="BQ596" i="1"/>
  <c r="BR596" i="1"/>
  <c r="BS596" i="1"/>
  <c r="BT596" i="1"/>
  <c r="BU596" i="1"/>
  <c r="BV596" i="1"/>
  <c r="BW596" i="1"/>
  <c r="BX596" i="1"/>
  <c r="BA597" i="1"/>
  <c r="BB597" i="1"/>
  <c r="BC597" i="1"/>
  <c r="BD597" i="1"/>
  <c r="BE597" i="1"/>
  <c r="BF597" i="1"/>
  <c r="BG597" i="1"/>
  <c r="BH597" i="1"/>
  <c r="BI597" i="1"/>
  <c r="BJ597" i="1"/>
  <c r="BK597" i="1"/>
  <c r="BL597" i="1"/>
  <c r="BM597" i="1"/>
  <c r="BN597" i="1"/>
  <c r="BO597" i="1"/>
  <c r="BP597" i="1"/>
  <c r="BQ597" i="1"/>
  <c r="BR597" i="1"/>
  <c r="BS597" i="1"/>
  <c r="BT597" i="1"/>
  <c r="BU597" i="1"/>
  <c r="BV597" i="1"/>
  <c r="BW597" i="1"/>
  <c r="BX597" i="1"/>
  <c r="BA598" i="1"/>
  <c r="BB598" i="1"/>
  <c r="BC598" i="1"/>
  <c r="BD598" i="1"/>
  <c r="BE598" i="1"/>
  <c r="BF598" i="1"/>
  <c r="BG598" i="1"/>
  <c r="BH598" i="1"/>
  <c r="BI598" i="1"/>
  <c r="BJ598" i="1"/>
  <c r="BK598" i="1"/>
  <c r="BL598" i="1"/>
  <c r="BM598" i="1"/>
  <c r="BN598" i="1"/>
  <c r="BO598" i="1"/>
  <c r="BP598" i="1"/>
  <c r="BQ598" i="1"/>
  <c r="BR598" i="1"/>
  <c r="BS598" i="1"/>
  <c r="BT598" i="1"/>
  <c r="BU598" i="1"/>
  <c r="BV598" i="1"/>
  <c r="BW598" i="1"/>
  <c r="BX598" i="1"/>
  <c r="BA599" i="1"/>
  <c r="BB599" i="1"/>
  <c r="BC599" i="1"/>
  <c r="BD599" i="1"/>
  <c r="BE599" i="1"/>
  <c r="BF599" i="1"/>
  <c r="BG599" i="1"/>
  <c r="BH599" i="1"/>
  <c r="BI599" i="1"/>
  <c r="BJ599" i="1"/>
  <c r="BK599" i="1"/>
  <c r="BL599" i="1"/>
  <c r="BM599" i="1"/>
  <c r="BN599" i="1"/>
  <c r="BO599" i="1"/>
  <c r="BP599" i="1"/>
  <c r="BQ599" i="1"/>
  <c r="BR599" i="1"/>
  <c r="BS599" i="1"/>
  <c r="BT599" i="1"/>
  <c r="BU599" i="1"/>
  <c r="BV599" i="1"/>
  <c r="BW599" i="1"/>
  <c r="BX599" i="1"/>
  <c r="BA600" i="1"/>
  <c r="BB600" i="1"/>
  <c r="BC600" i="1"/>
  <c r="BD600" i="1"/>
  <c r="BE600" i="1"/>
  <c r="BF600" i="1"/>
  <c r="BG600" i="1"/>
  <c r="BH600" i="1"/>
  <c r="BI600" i="1"/>
  <c r="BJ600" i="1"/>
  <c r="BK600" i="1"/>
  <c r="BL600" i="1"/>
  <c r="BM600" i="1"/>
  <c r="BN600" i="1"/>
  <c r="BO600" i="1"/>
  <c r="BP600" i="1"/>
  <c r="BQ600" i="1"/>
  <c r="BR600" i="1"/>
  <c r="BS600" i="1"/>
  <c r="BT600" i="1"/>
  <c r="BU600" i="1"/>
  <c r="BV600" i="1"/>
  <c r="BW600" i="1"/>
  <c r="BX600" i="1"/>
  <c r="BA601" i="1"/>
  <c r="BB601" i="1"/>
  <c r="BC601" i="1"/>
  <c r="BD601" i="1"/>
  <c r="BE601" i="1"/>
  <c r="BF601" i="1"/>
  <c r="BG601" i="1"/>
  <c r="BH601" i="1"/>
  <c r="BI601" i="1"/>
  <c r="BJ601" i="1"/>
  <c r="BK601" i="1"/>
  <c r="BL601" i="1"/>
  <c r="BM601" i="1"/>
  <c r="BN601" i="1"/>
  <c r="BO601" i="1"/>
  <c r="BP601" i="1"/>
  <c r="BQ601" i="1"/>
  <c r="BR601" i="1"/>
  <c r="BS601" i="1"/>
  <c r="BT601" i="1"/>
  <c r="BU601" i="1"/>
  <c r="BV601" i="1"/>
  <c r="BW601" i="1"/>
  <c r="BX601" i="1"/>
  <c r="BA602" i="1"/>
  <c r="BB602" i="1"/>
  <c r="BC602" i="1"/>
  <c r="BD602" i="1"/>
  <c r="BE602" i="1"/>
  <c r="BF602" i="1"/>
  <c r="BG602" i="1"/>
  <c r="BH602" i="1"/>
  <c r="BI602" i="1"/>
  <c r="BJ602" i="1"/>
  <c r="BK602" i="1"/>
  <c r="BL602" i="1"/>
  <c r="BM602" i="1"/>
  <c r="BN602" i="1"/>
  <c r="BO602" i="1"/>
  <c r="BP602" i="1"/>
  <c r="BQ602" i="1"/>
  <c r="BR602" i="1"/>
  <c r="BS602" i="1"/>
  <c r="BT602" i="1"/>
  <c r="BU602" i="1"/>
  <c r="BV602" i="1"/>
  <c r="BW602" i="1"/>
  <c r="BX602" i="1"/>
  <c r="BA603" i="1"/>
  <c r="BB603" i="1"/>
  <c r="BC603" i="1"/>
  <c r="BD603" i="1"/>
  <c r="BE603" i="1"/>
  <c r="BF603" i="1"/>
  <c r="BG603" i="1"/>
  <c r="BH603" i="1"/>
  <c r="BI603" i="1"/>
  <c r="BJ603" i="1"/>
  <c r="BK603" i="1"/>
  <c r="BL603" i="1"/>
  <c r="BM603" i="1"/>
  <c r="BN603" i="1"/>
  <c r="BO603" i="1"/>
  <c r="BP603" i="1"/>
  <c r="BQ603" i="1"/>
  <c r="BR603" i="1"/>
  <c r="BS603" i="1"/>
  <c r="BT603" i="1"/>
  <c r="BU603" i="1"/>
  <c r="BV603" i="1"/>
  <c r="BW603" i="1"/>
  <c r="BX603" i="1"/>
  <c r="BA604" i="1"/>
  <c r="BB604" i="1"/>
  <c r="BC604" i="1"/>
  <c r="BD604" i="1"/>
  <c r="BE604" i="1"/>
  <c r="BF604" i="1"/>
  <c r="BG604" i="1"/>
  <c r="BH604" i="1"/>
  <c r="BI604" i="1"/>
  <c r="BJ604" i="1"/>
  <c r="BK604" i="1"/>
  <c r="BL604" i="1"/>
  <c r="BM604" i="1"/>
  <c r="BN604" i="1"/>
  <c r="BO604" i="1"/>
  <c r="BP604" i="1"/>
  <c r="BQ604" i="1"/>
  <c r="BR604" i="1"/>
  <c r="BS604" i="1"/>
  <c r="BT604" i="1"/>
  <c r="BU604" i="1"/>
  <c r="BV604" i="1"/>
  <c r="BW604" i="1"/>
  <c r="BX604" i="1"/>
  <c r="BA605" i="1"/>
  <c r="BB605" i="1"/>
  <c r="BC605" i="1"/>
  <c r="BD605" i="1"/>
  <c r="BE605" i="1"/>
  <c r="BF605" i="1"/>
  <c r="BG605" i="1"/>
  <c r="BH605" i="1"/>
  <c r="BI605" i="1"/>
  <c r="BJ605" i="1"/>
  <c r="BK605" i="1"/>
  <c r="BL605" i="1"/>
  <c r="BM605" i="1"/>
  <c r="BN605" i="1"/>
  <c r="BO605" i="1"/>
  <c r="BP605" i="1"/>
  <c r="BQ605" i="1"/>
  <c r="BR605" i="1"/>
  <c r="BS605" i="1"/>
  <c r="BT605" i="1"/>
  <c r="BU605" i="1"/>
  <c r="BV605" i="1"/>
  <c r="BW605" i="1"/>
  <c r="BX605" i="1"/>
  <c r="BA606" i="1"/>
  <c r="BB606" i="1"/>
  <c r="BC606" i="1"/>
  <c r="BD606" i="1"/>
  <c r="BE606" i="1"/>
  <c r="BF606" i="1"/>
  <c r="BG606" i="1"/>
  <c r="BH606" i="1"/>
  <c r="BI606" i="1"/>
  <c r="BJ606" i="1"/>
  <c r="BK606" i="1"/>
  <c r="BL606" i="1"/>
  <c r="BM606" i="1"/>
  <c r="BN606" i="1"/>
  <c r="BO606" i="1"/>
  <c r="BP606" i="1"/>
  <c r="BQ606" i="1"/>
  <c r="BR606" i="1"/>
  <c r="BS606" i="1"/>
  <c r="BT606" i="1"/>
  <c r="BU606" i="1"/>
  <c r="BV606" i="1"/>
  <c r="BW606" i="1"/>
  <c r="BX606" i="1"/>
  <c r="BA607" i="1"/>
  <c r="BB607" i="1"/>
  <c r="BC607" i="1"/>
  <c r="BD607" i="1"/>
  <c r="BE607" i="1"/>
  <c r="BF607" i="1"/>
  <c r="BG607" i="1"/>
  <c r="BH607" i="1"/>
  <c r="BI607" i="1"/>
  <c r="BJ607" i="1"/>
  <c r="BK607" i="1"/>
  <c r="BL607" i="1"/>
  <c r="BM607" i="1"/>
  <c r="BN607" i="1"/>
  <c r="BO607" i="1"/>
  <c r="BP607" i="1"/>
  <c r="BQ607" i="1"/>
  <c r="BR607" i="1"/>
  <c r="BS607" i="1"/>
  <c r="BT607" i="1"/>
  <c r="BU607" i="1"/>
  <c r="BV607" i="1"/>
  <c r="BW607" i="1"/>
  <c r="BX607" i="1"/>
  <c r="BA608" i="1"/>
  <c r="BB608" i="1"/>
  <c r="BC608" i="1"/>
  <c r="BD608" i="1"/>
  <c r="BE608" i="1"/>
  <c r="BF608" i="1"/>
  <c r="BG608" i="1"/>
  <c r="BH608" i="1"/>
  <c r="BI608" i="1"/>
  <c r="BJ608" i="1"/>
  <c r="BK608" i="1"/>
  <c r="BL608" i="1"/>
  <c r="BM608" i="1"/>
  <c r="BN608" i="1"/>
  <c r="BO608" i="1"/>
  <c r="BP608" i="1"/>
  <c r="BQ608" i="1"/>
  <c r="BR608" i="1"/>
  <c r="BS608" i="1"/>
  <c r="BT608" i="1"/>
  <c r="BU608" i="1"/>
  <c r="BV608" i="1"/>
  <c r="BW608" i="1"/>
  <c r="BX608" i="1"/>
  <c r="BA609" i="1"/>
  <c r="BB609" i="1"/>
  <c r="BC609" i="1"/>
  <c r="BD609" i="1"/>
  <c r="BE609" i="1"/>
  <c r="BF609" i="1"/>
  <c r="BG609" i="1"/>
  <c r="BH609" i="1"/>
  <c r="BI609" i="1"/>
  <c r="BJ609" i="1"/>
  <c r="BK609" i="1"/>
  <c r="BL609" i="1"/>
  <c r="BM609" i="1"/>
  <c r="BN609" i="1"/>
  <c r="BO609" i="1"/>
  <c r="BP609" i="1"/>
  <c r="BQ609" i="1"/>
  <c r="BR609" i="1"/>
  <c r="BS609" i="1"/>
  <c r="BT609" i="1"/>
  <c r="BU609" i="1"/>
  <c r="BV609" i="1"/>
  <c r="BW609" i="1"/>
  <c r="BX609" i="1"/>
  <c r="BA610" i="1"/>
  <c r="BB610" i="1"/>
  <c r="BC610" i="1"/>
  <c r="BD610" i="1"/>
  <c r="BE610" i="1"/>
  <c r="BF610" i="1"/>
  <c r="BG610" i="1"/>
  <c r="BH610" i="1"/>
  <c r="BI610" i="1"/>
  <c r="BJ610" i="1"/>
  <c r="BK610" i="1"/>
  <c r="BL610" i="1"/>
  <c r="BM610" i="1"/>
  <c r="BN610" i="1"/>
  <c r="BO610" i="1"/>
  <c r="BP610" i="1"/>
  <c r="BQ610" i="1"/>
  <c r="BR610" i="1"/>
  <c r="BS610" i="1"/>
  <c r="BT610" i="1"/>
  <c r="BU610" i="1"/>
  <c r="BV610" i="1"/>
  <c r="BW610" i="1"/>
  <c r="BX610" i="1"/>
  <c r="BA611" i="1"/>
  <c r="BB611" i="1"/>
  <c r="BC611" i="1"/>
  <c r="BD611" i="1"/>
  <c r="BE611" i="1"/>
  <c r="BF611" i="1"/>
  <c r="BG611" i="1"/>
  <c r="BH611" i="1"/>
  <c r="BI611" i="1"/>
  <c r="BJ611" i="1"/>
  <c r="BK611" i="1"/>
  <c r="BL611" i="1"/>
  <c r="BM611" i="1"/>
  <c r="BN611" i="1"/>
  <c r="BO611" i="1"/>
  <c r="BP611" i="1"/>
  <c r="BQ611" i="1"/>
  <c r="BR611" i="1"/>
  <c r="BS611" i="1"/>
  <c r="BT611" i="1"/>
  <c r="BU611" i="1"/>
  <c r="BV611" i="1"/>
  <c r="BW611" i="1"/>
  <c r="BX611" i="1"/>
  <c r="BA612" i="1"/>
  <c r="BB612" i="1"/>
  <c r="BC612" i="1"/>
  <c r="BD612" i="1"/>
  <c r="BE612" i="1"/>
  <c r="BF612" i="1"/>
  <c r="BG612" i="1"/>
  <c r="BH612" i="1"/>
  <c r="BI612" i="1"/>
  <c r="BJ612" i="1"/>
  <c r="BK612" i="1"/>
  <c r="BL612" i="1"/>
  <c r="BM612" i="1"/>
  <c r="BN612" i="1"/>
  <c r="BO612" i="1"/>
  <c r="BP612" i="1"/>
  <c r="BQ612" i="1"/>
  <c r="BR612" i="1"/>
  <c r="BS612" i="1"/>
  <c r="BT612" i="1"/>
  <c r="BU612" i="1"/>
  <c r="BV612" i="1"/>
  <c r="BW612" i="1"/>
  <c r="BX612" i="1"/>
  <c r="BA613" i="1"/>
  <c r="BB613" i="1"/>
  <c r="BC613" i="1"/>
  <c r="BD613" i="1"/>
  <c r="BE613" i="1"/>
  <c r="BF613" i="1"/>
  <c r="BG613" i="1"/>
  <c r="BH613" i="1"/>
  <c r="BI613" i="1"/>
  <c r="BJ613" i="1"/>
  <c r="BK613" i="1"/>
  <c r="BL613" i="1"/>
  <c r="BM613" i="1"/>
  <c r="BN613" i="1"/>
  <c r="BO613" i="1"/>
  <c r="BP613" i="1"/>
  <c r="BQ613" i="1"/>
  <c r="BR613" i="1"/>
  <c r="BS613" i="1"/>
  <c r="BT613" i="1"/>
  <c r="BU613" i="1"/>
  <c r="BV613" i="1"/>
  <c r="BW613" i="1"/>
  <c r="BX613" i="1"/>
  <c r="BA614" i="1"/>
  <c r="BB614" i="1"/>
  <c r="BC614" i="1"/>
  <c r="BD614" i="1"/>
  <c r="BE614" i="1"/>
  <c r="BF614" i="1"/>
  <c r="BG614" i="1"/>
  <c r="BH614" i="1"/>
  <c r="BI614" i="1"/>
  <c r="BJ614" i="1"/>
  <c r="BK614" i="1"/>
  <c r="BL614" i="1"/>
  <c r="BM614" i="1"/>
  <c r="BN614" i="1"/>
  <c r="BO614" i="1"/>
  <c r="BP614" i="1"/>
  <c r="BQ614" i="1"/>
  <c r="BR614" i="1"/>
  <c r="BS614" i="1"/>
  <c r="BT614" i="1"/>
  <c r="BU614" i="1"/>
  <c r="BV614" i="1"/>
  <c r="BW614" i="1"/>
  <c r="BX614" i="1"/>
  <c r="BA615" i="1"/>
  <c r="BB615" i="1"/>
  <c r="BC615" i="1"/>
  <c r="BD615" i="1"/>
  <c r="BE615" i="1"/>
  <c r="BF615" i="1"/>
  <c r="BG615" i="1"/>
  <c r="BH615" i="1"/>
  <c r="BI615" i="1"/>
  <c r="BJ615" i="1"/>
  <c r="BK615" i="1"/>
  <c r="BL615" i="1"/>
  <c r="BM615" i="1"/>
  <c r="BN615" i="1"/>
  <c r="BO615" i="1"/>
  <c r="BP615" i="1"/>
  <c r="BQ615" i="1"/>
  <c r="BR615" i="1"/>
  <c r="BS615" i="1"/>
  <c r="BT615" i="1"/>
  <c r="BU615" i="1"/>
  <c r="BV615" i="1"/>
  <c r="BW615" i="1"/>
  <c r="BX615" i="1"/>
  <c r="BA616" i="1"/>
  <c r="BB616" i="1"/>
  <c r="BC616" i="1"/>
  <c r="BD616" i="1"/>
  <c r="BE616" i="1"/>
  <c r="BF616" i="1"/>
  <c r="BG616" i="1"/>
  <c r="BH616" i="1"/>
  <c r="BI616" i="1"/>
  <c r="BJ616" i="1"/>
  <c r="BK616" i="1"/>
  <c r="BL616" i="1"/>
  <c r="BM616" i="1"/>
  <c r="BN616" i="1"/>
  <c r="BO616" i="1"/>
  <c r="BP616" i="1"/>
  <c r="BQ616" i="1"/>
  <c r="BR616" i="1"/>
  <c r="BS616" i="1"/>
  <c r="BT616" i="1"/>
  <c r="BU616" i="1"/>
  <c r="BV616" i="1"/>
  <c r="BW616" i="1"/>
  <c r="BX616" i="1"/>
  <c r="BA617" i="1"/>
  <c r="BB617" i="1"/>
  <c r="BC617" i="1"/>
  <c r="BD617" i="1"/>
  <c r="BE617" i="1"/>
  <c r="BF617" i="1"/>
  <c r="BG617" i="1"/>
  <c r="BH617" i="1"/>
  <c r="BI617" i="1"/>
  <c r="BJ617" i="1"/>
  <c r="BK617" i="1"/>
  <c r="BL617" i="1"/>
  <c r="BM617" i="1"/>
  <c r="BN617" i="1"/>
  <c r="BO617" i="1"/>
  <c r="BP617" i="1"/>
  <c r="BQ617" i="1"/>
  <c r="BR617" i="1"/>
  <c r="BS617" i="1"/>
  <c r="BT617" i="1"/>
  <c r="BU617" i="1"/>
  <c r="BV617" i="1"/>
  <c r="BW617" i="1"/>
  <c r="BX617" i="1"/>
  <c r="BA618" i="1"/>
  <c r="BB618" i="1"/>
  <c r="BC618" i="1"/>
  <c r="BD618" i="1"/>
  <c r="BE618" i="1"/>
  <c r="BF618" i="1"/>
  <c r="BG618" i="1"/>
  <c r="BH618" i="1"/>
  <c r="BI618" i="1"/>
  <c r="BJ618" i="1"/>
  <c r="BK618" i="1"/>
  <c r="BL618" i="1"/>
  <c r="BM618" i="1"/>
  <c r="BN618" i="1"/>
  <c r="BO618" i="1"/>
  <c r="BP618" i="1"/>
  <c r="BQ618" i="1"/>
  <c r="BR618" i="1"/>
  <c r="BS618" i="1"/>
  <c r="BT618" i="1"/>
  <c r="BU618" i="1"/>
  <c r="BV618" i="1"/>
  <c r="BW618" i="1"/>
  <c r="BX618" i="1"/>
  <c r="BA619" i="1"/>
  <c r="BB619" i="1"/>
  <c r="BC619" i="1"/>
  <c r="BD619" i="1"/>
  <c r="BE619" i="1"/>
  <c r="BF619" i="1"/>
  <c r="BG619" i="1"/>
  <c r="BH619" i="1"/>
  <c r="BI619" i="1"/>
  <c r="BJ619" i="1"/>
  <c r="BK619" i="1"/>
  <c r="BL619" i="1"/>
  <c r="BM619" i="1"/>
  <c r="BN619" i="1"/>
  <c r="BO619" i="1"/>
  <c r="BP619" i="1"/>
  <c r="BQ619" i="1"/>
  <c r="BR619" i="1"/>
  <c r="BS619" i="1"/>
  <c r="BT619" i="1"/>
  <c r="BU619" i="1"/>
  <c r="BV619" i="1"/>
  <c r="BW619" i="1"/>
  <c r="BX619" i="1"/>
  <c r="BA620" i="1"/>
  <c r="BB620" i="1"/>
  <c r="BC620" i="1"/>
  <c r="BD620" i="1"/>
  <c r="BE620" i="1"/>
  <c r="BF620" i="1"/>
  <c r="BG620" i="1"/>
  <c r="BH620" i="1"/>
  <c r="BI620" i="1"/>
  <c r="BJ620" i="1"/>
  <c r="BK620" i="1"/>
  <c r="BL620" i="1"/>
  <c r="BM620" i="1"/>
  <c r="BN620" i="1"/>
  <c r="BO620" i="1"/>
  <c r="BP620" i="1"/>
  <c r="BQ620" i="1"/>
  <c r="BR620" i="1"/>
  <c r="BS620" i="1"/>
  <c r="BT620" i="1"/>
  <c r="BU620" i="1"/>
  <c r="BV620" i="1"/>
  <c r="BW620" i="1"/>
  <c r="BX620" i="1"/>
  <c r="BA621" i="1"/>
  <c r="BB621" i="1"/>
  <c r="BC621" i="1"/>
  <c r="BD621" i="1"/>
  <c r="BE621" i="1"/>
  <c r="BF621" i="1"/>
  <c r="BG621" i="1"/>
  <c r="BH621" i="1"/>
  <c r="BI621" i="1"/>
  <c r="BJ621" i="1"/>
  <c r="BK621" i="1"/>
  <c r="BL621" i="1"/>
  <c r="BM621" i="1"/>
  <c r="BN621" i="1"/>
  <c r="BO621" i="1"/>
  <c r="BP621" i="1"/>
  <c r="BQ621" i="1"/>
  <c r="BR621" i="1"/>
  <c r="BS621" i="1"/>
  <c r="BT621" i="1"/>
  <c r="BU621" i="1"/>
  <c r="BV621" i="1"/>
  <c r="BW621" i="1"/>
  <c r="BX621" i="1"/>
  <c r="BA622" i="1"/>
  <c r="BB622" i="1"/>
  <c r="BC622" i="1"/>
  <c r="BD622" i="1"/>
  <c r="BE622" i="1"/>
  <c r="BF622" i="1"/>
  <c r="BG622" i="1"/>
  <c r="BH622" i="1"/>
  <c r="BI622" i="1"/>
  <c r="BJ622" i="1"/>
  <c r="BK622" i="1"/>
  <c r="BL622" i="1"/>
  <c r="BM622" i="1"/>
  <c r="BN622" i="1"/>
  <c r="BO622" i="1"/>
  <c r="BP622" i="1"/>
  <c r="BQ622" i="1"/>
  <c r="BR622" i="1"/>
  <c r="BS622" i="1"/>
  <c r="BT622" i="1"/>
  <c r="BU622" i="1"/>
  <c r="BV622" i="1"/>
  <c r="BW622" i="1"/>
  <c r="BX622" i="1"/>
  <c r="BA623" i="1"/>
  <c r="BB623" i="1"/>
  <c r="BC623" i="1"/>
  <c r="BD623" i="1"/>
  <c r="BE623" i="1"/>
  <c r="BF623" i="1"/>
  <c r="BG623" i="1"/>
  <c r="BH623" i="1"/>
  <c r="BI623" i="1"/>
  <c r="BJ623" i="1"/>
  <c r="BK623" i="1"/>
  <c r="BL623" i="1"/>
  <c r="BM623" i="1"/>
  <c r="BN623" i="1"/>
  <c r="BO623" i="1"/>
  <c r="BP623" i="1"/>
  <c r="BQ623" i="1"/>
  <c r="BR623" i="1"/>
  <c r="BS623" i="1"/>
  <c r="BT623" i="1"/>
  <c r="BU623" i="1"/>
  <c r="BV623" i="1"/>
  <c r="BW623" i="1"/>
  <c r="BX623" i="1"/>
  <c r="BA624" i="1"/>
  <c r="BB624" i="1"/>
  <c r="BC624" i="1"/>
  <c r="BD624" i="1"/>
  <c r="BE624" i="1"/>
  <c r="BF624" i="1"/>
  <c r="BG624" i="1"/>
  <c r="BH624" i="1"/>
  <c r="BI624" i="1"/>
  <c r="BJ624" i="1"/>
  <c r="BK624" i="1"/>
  <c r="BL624" i="1"/>
  <c r="BM624" i="1"/>
  <c r="BN624" i="1"/>
  <c r="BO624" i="1"/>
  <c r="BP624" i="1"/>
  <c r="BQ624" i="1"/>
  <c r="BR624" i="1"/>
  <c r="BS624" i="1"/>
  <c r="BT624" i="1"/>
  <c r="BU624" i="1"/>
  <c r="BV624" i="1"/>
  <c r="BW624" i="1"/>
  <c r="BX624" i="1"/>
  <c r="BA625" i="1"/>
  <c r="BB625" i="1"/>
  <c r="BC625" i="1"/>
  <c r="BD625" i="1"/>
  <c r="BE625" i="1"/>
  <c r="BF625" i="1"/>
  <c r="BG625" i="1"/>
  <c r="BH625" i="1"/>
  <c r="BI625" i="1"/>
  <c r="BJ625" i="1"/>
  <c r="BK625" i="1"/>
  <c r="BL625" i="1"/>
  <c r="BM625" i="1"/>
  <c r="BN625" i="1"/>
  <c r="BO625" i="1"/>
  <c r="BP625" i="1"/>
  <c r="BQ625" i="1"/>
  <c r="BR625" i="1"/>
  <c r="BS625" i="1"/>
  <c r="BT625" i="1"/>
  <c r="BU625" i="1"/>
  <c r="BV625" i="1"/>
  <c r="BW625" i="1"/>
  <c r="BX625" i="1"/>
  <c r="BA626" i="1"/>
  <c r="BB626" i="1"/>
  <c r="BC626" i="1"/>
  <c r="BD626" i="1"/>
  <c r="BE626" i="1"/>
  <c r="BF626" i="1"/>
  <c r="BG626" i="1"/>
  <c r="BH626" i="1"/>
  <c r="BI626" i="1"/>
  <c r="BJ626" i="1"/>
  <c r="BK626" i="1"/>
  <c r="BL626" i="1"/>
  <c r="BM626" i="1"/>
  <c r="BN626" i="1"/>
  <c r="BO626" i="1"/>
  <c r="BP626" i="1"/>
  <c r="BQ626" i="1"/>
  <c r="BR626" i="1"/>
  <c r="BS626" i="1"/>
  <c r="BT626" i="1"/>
  <c r="BU626" i="1"/>
  <c r="BV626" i="1"/>
  <c r="BW626" i="1"/>
  <c r="BX626" i="1"/>
  <c r="BA627" i="1"/>
  <c r="BB627" i="1"/>
  <c r="BC627" i="1"/>
  <c r="BD627" i="1"/>
  <c r="BE627" i="1"/>
  <c r="BF627" i="1"/>
  <c r="BG627" i="1"/>
  <c r="BH627" i="1"/>
  <c r="BI627" i="1"/>
  <c r="BJ627" i="1"/>
  <c r="BK627" i="1"/>
  <c r="BL627" i="1"/>
  <c r="BM627" i="1"/>
  <c r="BN627" i="1"/>
  <c r="BO627" i="1"/>
  <c r="BP627" i="1"/>
  <c r="BQ627" i="1"/>
  <c r="BR627" i="1"/>
  <c r="BS627" i="1"/>
  <c r="BT627" i="1"/>
  <c r="BU627" i="1"/>
  <c r="BV627" i="1"/>
  <c r="BW627" i="1"/>
  <c r="BX627" i="1"/>
  <c r="BA628" i="1"/>
  <c r="BB628" i="1"/>
  <c r="BC628" i="1"/>
  <c r="BD628" i="1"/>
  <c r="BE628" i="1"/>
  <c r="BF628" i="1"/>
  <c r="BG628" i="1"/>
  <c r="BH628" i="1"/>
  <c r="BI628" i="1"/>
  <c r="BJ628" i="1"/>
  <c r="BK628" i="1"/>
  <c r="BL628" i="1"/>
  <c r="BM628" i="1"/>
  <c r="BN628" i="1"/>
  <c r="BO628" i="1"/>
  <c r="BP628" i="1"/>
  <c r="BQ628" i="1"/>
  <c r="BR628" i="1"/>
  <c r="BS628" i="1"/>
  <c r="BT628" i="1"/>
  <c r="BU628" i="1"/>
  <c r="BV628" i="1"/>
  <c r="BW628" i="1"/>
  <c r="BX628" i="1"/>
  <c r="BA629" i="1"/>
  <c r="BB629" i="1"/>
  <c r="BC629" i="1"/>
  <c r="BD629" i="1"/>
  <c r="BE629" i="1"/>
  <c r="BF629" i="1"/>
  <c r="BG629" i="1"/>
  <c r="BH629" i="1"/>
  <c r="BI629" i="1"/>
  <c r="BJ629" i="1"/>
  <c r="BK629" i="1"/>
  <c r="BL629" i="1"/>
  <c r="BM629" i="1"/>
  <c r="BN629" i="1"/>
  <c r="BO629" i="1"/>
  <c r="BP629" i="1"/>
  <c r="BQ629" i="1"/>
  <c r="BR629" i="1"/>
  <c r="BS629" i="1"/>
  <c r="BT629" i="1"/>
  <c r="BU629" i="1"/>
  <c r="BV629" i="1"/>
  <c r="BW629" i="1"/>
  <c r="BX629" i="1"/>
  <c r="BA630" i="1"/>
  <c r="BB630" i="1"/>
  <c r="BC630" i="1"/>
  <c r="BD630" i="1"/>
  <c r="BE630" i="1"/>
  <c r="BF630" i="1"/>
  <c r="BG630" i="1"/>
  <c r="BH630" i="1"/>
  <c r="BI630" i="1"/>
  <c r="BJ630" i="1"/>
  <c r="BK630" i="1"/>
  <c r="BL630" i="1"/>
  <c r="BM630" i="1"/>
  <c r="BN630" i="1"/>
  <c r="BO630" i="1"/>
  <c r="BP630" i="1"/>
  <c r="BQ630" i="1"/>
  <c r="BR630" i="1"/>
  <c r="BS630" i="1"/>
  <c r="BT630" i="1"/>
  <c r="BU630" i="1"/>
  <c r="BV630" i="1"/>
  <c r="BW630" i="1"/>
  <c r="BX630" i="1"/>
  <c r="BA631" i="1"/>
  <c r="BB631" i="1"/>
  <c r="BC631" i="1"/>
  <c r="BD631" i="1"/>
  <c r="BE631" i="1"/>
  <c r="BF631" i="1"/>
  <c r="BG631" i="1"/>
  <c r="BH631" i="1"/>
  <c r="BI631" i="1"/>
  <c r="BJ631" i="1"/>
  <c r="BK631" i="1"/>
  <c r="BL631" i="1"/>
  <c r="BM631" i="1"/>
  <c r="BN631" i="1"/>
  <c r="BO631" i="1"/>
  <c r="BP631" i="1"/>
  <c r="BQ631" i="1"/>
  <c r="BR631" i="1"/>
  <c r="BS631" i="1"/>
  <c r="BT631" i="1"/>
  <c r="BU631" i="1"/>
  <c r="BV631" i="1"/>
  <c r="BW631" i="1"/>
  <c r="BX631" i="1"/>
  <c r="BA632" i="1"/>
  <c r="BB632" i="1"/>
  <c r="BC632" i="1"/>
  <c r="BD632" i="1"/>
  <c r="BE632" i="1"/>
  <c r="BF632" i="1"/>
  <c r="BG632" i="1"/>
  <c r="BH632" i="1"/>
  <c r="BI632" i="1"/>
  <c r="BJ632" i="1"/>
  <c r="BK632" i="1"/>
  <c r="BL632" i="1"/>
  <c r="BM632" i="1"/>
  <c r="BN632" i="1"/>
  <c r="BO632" i="1"/>
  <c r="BP632" i="1"/>
  <c r="BQ632" i="1"/>
  <c r="BR632" i="1"/>
  <c r="BS632" i="1"/>
  <c r="BT632" i="1"/>
  <c r="BU632" i="1"/>
  <c r="BV632" i="1"/>
  <c r="BW632" i="1"/>
  <c r="BX632" i="1"/>
  <c r="BA633" i="1"/>
  <c r="BB633" i="1"/>
  <c r="BC633" i="1"/>
  <c r="BD633" i="1"/>
  <c r="BE633" i="1"/>
  <c r="BF633" i="1"/>
  <c r="BG633" i="1"/>
  <c r="BH633" i="1"/>
  <c r="BI633" i="1"/>
  <c r="BJ633" i="1"/>
  <c r="BK633" i="1"/>
  <c r="BL633" i="1"/>
  <c r="BM633" i="1"/>
  <c r="BN633" i="1"/>
  <c r="BO633" i="1"/>
  <c r="BP633" i="1"/>
  <c r="BQ633" i="1"/>
  <c r="BR633" i="1"/>
  <c r="BS633" i="1"/>
  <c r="BT633" i="1"/>
  <c r="BU633" i="1"/>
  <c r="BV633" i="1"/>
  <c r="BW633" i="1"/>
  <c r="BX633" i="1"/>
  <c r="BA634" i="1"/>
  <c r="BB634" i="1"/>
  <c r="BC634" i="1"/>
  <c r="BD634" i="1"/>
  <c r="BE634" i="1"/>
  <c r="BF634" i="1"/>
  <c r="BG634" i="1"/>
  <c r="BH634" i="1"/>
  <c r="BI634" i="1"/>
  <c r="BJ634" i="1"/>
  <c r="BK634" i="1"/>
  <c r="BL634" i="1"/>
  <c r="BM634" i="1"/>
  <c r="BN634" i="1"/>
  <c r="BO634" i="1"/>
  <c r="BP634" i="1"/>
  <c r="BQ634" i="1"/>
  <c r="BR634" i="1"/>
  <c r="BS634" i="1"/>
  <c r="BT634" i="1"/>
  <c r="BU634" i="1"/>
  <c r="BV634" i="1"/>
  <c r="BW634" i="1"/>
  <c r="BX634" i="1"/>
  <c r="BA635" i="1"/>
  <c r="BB635" i="1"/>
  <c r="BC635" i="1"/>
  <c r="BD635" i="1"/>
  <c r="BE635" i="1"/>
  <c r="BF635" i="1"/>
  <c r="BG635" i="1"/>
  <c r="BH635" i="1"/>
  <c r="BI635" i="1"/>
  <c r="BJ635" i="1"/>
  <c r="BK635" i="1"/>
  <c r="BL635" i="1"/>
  <c r="BM635" i="1"/>
  <c r="BN635" i="1"/>
  <c r="BO635" i="1"/>
  <c r="BP635" i="1"/>
  <c r="BQ635" i="1"/>
  <c r="BR635" i="1"/>
  <c r="BS635" i="1"/>
  <c r="BT635" i="1"/>
  <c r="BU635" i="1"/>
  <c r="BV635" i="1"/>
  <c r="BW635" i="1"/>
  <c r="BX635" i="1"/>
  <c r="BA636" i="1"/>
  <c r="BB636" i="1"/>
  <c r="BC636" i="1"/>
  <c r="BD636" i="1"/>
  <c r="BE636" i="1"/>
  <c r="BF636" i="1"/>
  <c r="BG636" i="1"/>
  <c r="BH636" i="1"/>
  <c r="BI636" i="1"/>
  <c r="BJ636" i="1"/>
  <c r="BK636" i="1"/>
  <c r="BL636" i="1"/>
  <c r="BM636" i="1"/>
  <c r="BN636" i="1"/>
  <c r="BO636" i="1"/>
  <c r="BP636" i="1"/>
  <c r="BQ636" i="1"/>
  <c r="BR636" i="1"/>
  <c r="BS636" i="1"/>
  <c r="BT636" i="1"/>
  <c r="BU636" i="1"/>
  <c r="BV636" i="1"/>
  <c r="BW636" i="1"/>
  <c r="BX636" i="1"/>
  <c r="BA637" i="1"/>
  <c r="BB637" i="1"/>
  <c r="BC637" i="1"/>
  <c r="BD637" i="1"/>
  <c r="BE637" i="1"/>
  <c r="BF637" i="1"/>
  <c r="BG637" i="1"/>
  <c r="BH637" i="1"/>
  <c r="BI637" i="1"/>
  <c r="BJ637" i="1"/>
  <c r="BK637" i="1"/>
  <c r="BL637" i="1"/>
  <c r="BM637" i="1"/>
  <c r="BN637" i="1"/>
  <c r="BO637" i="1"/>
  <c r="BP637" i="1"/>
  <c r="BQ637" i="1"/>
  <c r="BR637" i="1"/>
  <c r="BS637" i="1"/>
  <c r="BT637" i="1"/>
  <c r="BU637" i="1"/>
  <c r="BV637" i="1"/>
  <c r="BW637" i="1"/>
  <c r="BX637" i="1"/>
  <c r="BA638" i="1"/>
  <c r="BB638" i="1"/>
  <c r="BC638" i="1"/>
  <c r="BD638" i="1"/>
  <c r="BE638" i="1"/>
  <c r="BF638" i="1"/>
  <c r="BG638" i="1"/>
  <c r="BH638" i="1"/>
  <c r="BI638" i="1"/>
  <c r="BJ638" i="1"/>
  <c r="BK638" i="1"/>
  <c r="BL638" i="1"/>
  <c r="BM638" i="1"/>
  <c r="BN638" i="1"/>
  <c r="BO638" i="1"/>
  <c r="BP638" i="1"/>
  <c r="BQ638" i="1"/>
  <c r="BR638" i="1"/>
  <c r="BS638" i="1"/>
  <c r="BT638" i="1"/>
  <c r="BU638" i="1"/>
  <c r="BV638" i="1"/>
  <c r="BW638" i="1"/>
  <c r="BX638" i="1"/>
  <c r="BA639" i="1"/>
  <c r="BB639" i="1"/>
  <c r="BC639" i="1"/>
  <c r="BD639" i="1"/>
  <c r="BE639" i="1"/>
  <c r="BF639" i="1"/>
  <c r="BG639" i="1"/>
  <c r="BH639" i="1"/>
  <c r="BI639" i="1"/>
  <c r="BJ639" i="1"/>
  <c r="BK639" i="1"/>
  <c r="BL639" i="1"/>
  <c r="BM639" i="1"/>
  <c r="BN639" i="1"/>
  <c r="BO639" i="1"/>
  <c r="BP639" i="1"/>
  <c r="BQ639" i="1"/>
  <c r="BR639" i="1"/>
  <c r="BS639" i="1"/>
  <c r="BT639" i="1"/>
  <c r="BU639" i="1"/>
  <c r="BV639" i="1"/>
  <c r="BW639" i="1"/>
  <c r="BX639" i="1"/>
  <c r="BA640" i="1"/>
  <c r="BB640" i="1"/>
  <c r="BC640" i="1"/>
  <c r="BD640" i="1"/>
  <c r="BE640" i="1"/>
  <c r="BF640" i="1"/>
  <c r="BG640" i="1"/>
  <c r="BH640" i="1"/>
  <c r="BI640" i="1"/>
  <c r="BJ640" i="1"/>
  <c r="BK640" i="1"/>
  <c r="BL640" i="1"/>
  <c r="BM640" i="1"/>
  <c r="BN640" i="1"/>
  <c r="BO640" i="1"/>
  <c r="BP640" i="1"/>
  <c r="BQ640" i="1"/>
  <c r="BR640" i="1"/>
  <c r="BS640" i="1"/>
  <c r="BT640" i="1"/>
  <c r="BU640" i="1"/>
  <c r="BV640" i="1"/>
  <c r="BW640" i="1"/>
  <c r="BX640" i="1"/>
  <c r="BA641" i="1"/>
  <c r="BB641" i="1"/>
  <c r="BC641" i="1"/>
  <c r="BD641" i="1"/>
  <c r="BE641" i="1"/>
  <c r="BF641" i="1"/>
  <c r="BG641" i="1"/>
  <c r="BH641" i="1"/>
  <c r="BI641" i="1"/>
  <c r="BJ641" i="1"/>
  <c r="BK641" i="1"/>
  <c r="BL641" i="1"/>
  <c r="BM641" i="1"/>
  <c r="BN641" i="1"/>
  <c r="BO641" i="1"/>
  <c r="BP641" i="1"/>
  <c r="BQ641" i="1"/>
  <c r="BR641" i="1"/>
  <c r="BS641" i="1"/>
  <c r="BT641" i="1"/>
  <c r="BU641" i="1"/>
  <c r="BV641" i="1"/>
  <c r="BW641" i="1"/>
  <c r="BX641" i="1"/>
  <c r="BA642" i="1"/>
  <c r="BB642" i="1"/>
  <c r="BC642" i="1"/>
  <c r="BD642" i="1"/>
  <c r="BE642" i="1"/>
  <c r="BF642" i="1"/>
  <c r="BG642" i="1"/>
  <c r="BH642" i="1"/>
  <c r="BI642" i="1"/>
  <c r="BJ642" i="1"/>
  <c r="BK642" i="1"/>
  <c r="BL642" i="1"/>
  <c r="BM642" i="1"/>
  <c r="BN642" i="1"/>
  <c r="BO642" i="1"/>
  <c r="BP642" i="1"/>
  <c r="BQ642" i="1"/>
  <c r="BR642" i="1"/>
  <c r="BS642" i="1"/>
  <c r="BT642" i="1"/>
  <c r="BU642" i="1"/>
  <c r="BV642" i="1"/>
  <c r="BW642" i="1"/>
  <c r="BX642" i="1"/>
  <c r="BA643" i="1"/>
  <c r="BB643" i="1"/>
  <c r="BC643" i="1"/>
  <c r="BD643" i="1"/>
  <c r="BE643" i="1"/>
  <c r="BF643" i="1"/>
  <c r="BG643" i="1"/>
  <c r="BH643" i="1"/>
  <c r="BI643" i="1"/>
  <c r="BJ643" i="1"/>
  <c r="BK643" i="1"/>
  <c r="BL643" i="1"/>
  <c r="BM643" i="1"/>
  <c r="BN643" i="1"/>
  <c r="BO643" i="1"/>
  <c r="BP643" i="1"/>
  <c r="BQ643" i="1"/>
  <c r="BR643" i="1"/>
  <c r="BS643" i="1"/>
  <c r="BT643" i="1"/>
  <c r="BU643" i="1"/>
  <c r="BV643" i="1"/>
  <c r="BW643" i="1"/>
  <c r="BX643" i="1"/>
  <c r="BA644" i="1"/>
  <c r="BB644" i="1"/>
  <c r="BC644" i="1"/>
  <c r="BD644" i="1"/>
  <c r="BE644" i="1"/>
  <c r="BF644" i="1"/>
  <c r="BG644" i="1"/>
  <c r="BH644" i="1"/>
  <c r="BI644" i="1"/>
  <c r="BJ644" i="1"/>
  <c r="BK644" i="1"/>
  <c r="BL644" i="1"/>
  <c r="BM644" i="1"/>
  <c r="BN644" i="1"/>
  <c r="BO644" i="1"/>
  <c r="BP644" i="1"/>
  <c r="BQ644" i="1"/>
  <c r="BR644" i="1"/>
  <c r="BS644" i="1"/>
  <c r="BT644" i="1"/>
  <c r="BU644" i="1"/>
  <c r="BV644" i="1"/>
  <c r="BW644" i="1"/>
  <c r="BX644" i="1"/>
  <c r="BA645" i="1"/>
  <c r="BB645" i="1"/>
  <c r="BC645" i="1"/>
  <c r="BD645" i="1"/>
  <c r="BE645" i="1"/>
  <c r="BF645" i="1"/>
  <c r="BG645" i="1"/>
  <c r="BH645" i="1"/>
  <c r="BI645" i="1"/>
  <c r="BJ645" i="1"/>
  <c r="BK645" i="1"/>
  <c r="BL645" i="1"/>
  <c r="BM645" i="1"/>
  <c r="BN645" i="1"/>
  <c r="BO645" i="1"/>
  <c r="BP645" i="1"/>
  <c r="BQ645" i="1"/>
  <c r="BR645" i="1"/>
  <c r="BS645" i="1"/>
  <c r="BT645" i="1"/>
  <c r="BU645" i="1"/>
  <c r="BV645" i="1"/>
  <c r="BW645" i="1"/>
  <c r="BX645" i="1"/>
  <c r="BA646" i="1"/>
  <c r="BB646" i="1"/>
  <c r="BC646" i="1"/>
  <c r="BD646" i="1"/>
  <c r="BE646" i="1"/>
  <c r="BF646" i="1"/>
  <c r="BG646" i="1"/>
  <c r="BH646" i="1"/>
  <c r="BI646" i="1"/>
  <c r="BJ646" i="1"/>
  <c r="BK646" i="1"/>
  <c r="BL646" i="1"/>
  <c r="BM646" i="1"/>
  <c r="BN646" i="1"/>
  <c r="BO646" i="1"/>
  <c r="BP646" i="1"/>
  <c r="BQ646" i="1"/>
  <c r="BR646" i="1"/>
  <c r="BS646" i="1"/>
  <c r="BT646" i="1"/>
  <c r="BU646" i="1"/>
  <c r="BV646" i="1"/>
  <c r="BW646" i="1"/>
  <c r="BX646" i="1"/>
  <c r="BA647" i="1"/>
  <c r="BB647" i="1"/>
  <c r="BC647" i="1"/>
  <c r="BD647" i="1"/>
  <c r="BE647" i="1"/>
  <c r="BF647" i="1"/>
  <c r="BG647" i="1"/>
  <c r="BH647" i="1"/>
  <c r="BI647" i="1"/>
  <c r="BJ647" i="1"/>
  <c r="BK647" i="1"/>
  <c r="BL647" i="1"/>
  <c r="BM647" i="1"/>
  <c r="BN647" i="1"/>
  <c r="BO647" i="1"/>
  <c r="BP647" i="1"/>
  <c r="BQ647" i="1"/>
  <c r="BR647" i="1"/>
  <c r="BS647" i="1"/>
  <c r="BT647" i="1"/>
  <c r="BU647" i="1"/>
  <c r="BV647" i="1"/>
  <c r="BW647" i="1"/>
  <c r="BX647" i="1"/>
  <c r="BA648" i="1"/>
  <c r="BB648" i="1"/>
  <c r="BC648" i="1"/>
  <c r="BD648" i="1"/>
  <c r="BE648" i="1"/>
  <c r="BF648" i="1"/>
  <c r="BG648" i="1"/>
  <c r="BH648" i="1"/>
  <c r="BI648" i="1"/>
  <c r="BJ648" i="1"/>
  <c r="BK648" i="1"/>
  <c r="BL648" i="1"/>
  <c r="BM648" i="1"/>
  <c r="BN648" i="1"/>
  <c r="BO648" i="1"/>
  <c r="BP648" i="1"/>
  <c r="BQ648" i="1"/>
  <c r="BR648" i="1"/>
  <c r="BS648" i="1"/>
  <c r="BT648" i="1"/>
  <c r="BU648" i="1"/>
  <c r="BV648" i="1"/>
  <c r="BW648" i="1"/>
  <c r="BX648" i="1"/>
  <c r="BA649" i="1"/>
  <c r="BB649" i="1"/>
  <c r="BC649" i="1"/>
  <c r="BD649" i="1"/>
  <c r="BE649" i="1"/>
  <c r="BF649" i="1"/>
  <c r="BG649" i="1"/>
  <c r="BH649" i="1"/>
  <c r="BI649" i="1"/>
  <c r="BJ649" i="1"/>
  <c r="BK649" i="1"/>
  <c r="BL649" i="1"/>
  <c r="BM649" i="1"/>
  <c r="BN649" i="1"/>
  <c r="BO649" i="1"/>
  <c r="BP649" i="1"/>
  <c r="BQ649" i="1"/>
  <c r="BR649" i="1"/>
  <c r="BS649" i="1"/>
  <c r="BT649" i="1"/>
  <c r="BU649" i="1"/>
  <c r="BV649" i="1"/>
  <c r="BW649" i="1"/>
  <c r="BX649" i="1"/>
  <c r="BA650" i="1"/>
  <c r="BB650" i="1"/>
  <c r="BC650" i="1"/>
  <c r="BD650" i="1"/>
  <c r="BE650" i="1"/>
  <c r="BF650" i="1"/>
  <c r="BG650" i="1"/>
  <c r="BH650" i="1"/>
  <c r="BI650" i="1"/>
  <c r="BJ650" i="1"/>
  <c r="BK650" i="1"/>
  <c r="BL650" i="1"/>
  <c r="BM650" i="1"/>
  <c r="BN650" i="1"/>
  <c r="BO650" i="1"/>
  <c r="BP650" i="1"/>
  <c r="BQ650" i="1"/>
  <c r="BR650" i="1"/>
  <c r="BS650" i="1"/>
  <c r="BT650" i="1"/>
  <c r="BU650" i="1"/>
  <c r="BV650" i="1"/>
  <c r="BW650" i="1"/>
  <c r="BX650" i="1"/>
  <c r="BA651" i="1"/>
  <c r="BB651" i="1"/>
  <c r="BC651" i="1"/>
  <c r="BD651" i="1"/>
  <c r="BE651" i="1"/>
  <c r="BF651" i="1"/>
  <c r="BG651" i="1"/>
  <c r="BH651" i="1"/>
  <c r="BI651" i="1"/>
  <c r="BJ651" i="1"/>
  <c r="BK651" i="1"/>
  <c r="BL651" i="1"/>
  <c r="BM651" i="1"/>
  <c r="BN651" i="1"/>
  <c r="BO651" i="1"/>
  <c r="BP651" i="1"/>
  <c r="BQ651" i="1"/>
  <c r="BR651" i="1"/>
  <c r="BS651" i="1"/>
  <c r="BT651" i="1"/>
  <c r="BU651" i="1"/>
  <c r="BV651" i="1"/>
  <c r="BW651" i="1"/>
  <c r="BX651" i="1"/>
  <c r="BA652" i="1"/>
  <c r="BB652" i="1"/>
  <c r="BC652" i="1"/>
  <c r="BD652" i="1"/>
  <c r="BE652" i="1"/>
  <c r="BF652" i="1"/>
  <c r="BG652" i="1"/>
  <c r="BH652" i="1"/>
  <c r="BI652" i="1"/>
  <c r="BJ652" i="1"/>
  <c r="BK652" i="1"/>
  <c r="BL652" i="1"/>
  <c r="BM652" i="1"/>
  <c r="BN652" i="1"/>
  <c r="BO652" i="1"/>
  <c r="BP652" i="1"/>
  <c r="BQ652" i="1"/>
  <c r="BR652" i="1"/>
  <c r="BS652" i="1"/>
  <c r="BT652" i="1"/>
  <c r="BU652" i="1"/>
  <c r="BV652" i="1"/>
  <c r="BW652" i="1"/>
  <c r="BX652" i="1"/>
  <c r="BA653" i="1"/>
  <c r="BB653" i="1"/>
  <c r="BC653" i="1"/>
  <c r="BD653" i="1"/>
  <c r="BE653" i="1"/>
  <c r="BF653" i="1"/>
  <c r="BG653" i="1"/>
  <c r="BH653" i="1"/>
  <c r="BI653" i="1"/>
  <c r="BJ653" i="1"/>
  <c r="BK653" i="1"/>
  <c r="BL653" i="1"/>
  <c r="BM653" i="1"/>
  <c r="BN653" i="1"/>
  <c r="BO653" i="1"/>
  <c r="BP653" i="1"/>
  <c r="BQ653" i="1"/>
  <c r="BR653" i="1"/>
  <c r="BS653" i="1"/>
  <c r="BT653" i="1"/>
  <c r="BU653" i="1"/>
  <c r="BV653" i="1"/>
  <c r="BW653" i="1"/>
  <c r="BX653" i="1"/>
  <c r="BA654" i="1"/>
  <c r="BB654" i="1"/>
  <c r="BC654" i="1"/>
  <c r="BD654" i="1"/>
  <c r="BE654" i="1"/>
  <c r="BF654" i="1"/>
  <c r="BG654" i="1"/>
  <c r="BH654" i="1"/>
  <c r="BI654" i="1"/>
  <c r="BJ654" i="1"/>
  <c r="BK654" i="1"/>
  <c r="BL654" i="1"/>
  <c r="BM654" i="1"/>
  <c r="BN654" i="1"/>
  <c r="BO654" i="1"/>
  <c r="BP654" i="1"/>
  <c r="BQ654" i="1"/>
  <c r="BR654" i="1"/>
  <c r="BS654" i="1"/>
  <c r="BT654" i="1"/>
  <c r="BU654" i="1"/>
  <c r="BV654" i="1"/>
  <c r="BW654" i="1"/>
  <c r="BX654" i="1"/>
  <c r="BA655" i="1"/>
  <c r="BB655" i="1"/>
  <c r="BC655" i="1"/>
  <c r="BD655" i="1"/>
  <c r="BE655" i="1"/>
  <c r="BF655" i="1"/>
  <c r="BG655" i="1"/>
  <c r="BH655" i="1"/>
  <c r="BI655" i="1"/>
  <c r="BJ655" i="1"/>
  <c r="BK655" i="1"/>
  <c r="BL655" i="1"/>
  <c r="BM655" i="1"/>
  <c r="BN655" i="1"/>
  <c r="BO655" i="1"/>
  <c r="BP655" i="1"/>
  <c r="BQ655" i="1"/>
  <c r="BR655" i="1"/>
  <c r="BS655" i="1"/>
  <c r="BT655" i="1"/>
  <c r="BU655" i="1"/>
  <c r="BV655" i="1"/>
  <c r="BW655" i="1"/>
  <c r="BX655" i="1"/>
  <c r="BA656" i="1"/>
  <c r="BB656" i="1"/>
  <c r="BC656" i="1"/>
  <c r="BD656" i="1"/>
  <c r="BE656" i="1"/>
  <c r="BF656" i="1"/>
  <c r="BG656" i="1"/>
  <c r="BH656" i="1"/>
  <c r="BI656" i="1"/>
  <c r="BJ656" i="1"/>
  <c r="BK656" i="1"/>
  <c r="BL656" i="1"/>
  <c r="BM656" i="1"/>
  <c r="BN656" i="1"/>
  <c r="BO656" i="1"/>
  <c r="BP656" i="1"/>
  <c r="BQ656" i="1"/>
  <c r="BR656" i="1"/>
  <c r="BS656" i="1"/>
  <c r="BT656" i="1"/>
  <c r="BU656" i="1"/>
  <c r="BV656" i="1"/>
  <c r="BW656" i="1"/>
  <c r="BX656" i="1"/>
  <c r="BA657" i="1"/>
  <c r="BB657" i="1"/>
  <c r="BC657" i="1"/>
  <c r="BD657" i="1"/>
  <c r="BE657" i="1"/>
  <c r="BF657" i="1"/>
  <c r="BG657" i="1"/>
  <c r="BH657" i="1"/>
  <c r="BI657" i="1"/>
  <c r="BJ657" i="1"/>
  <c r="BK657" i="1"/>
  <c r="BL657" i="1"/>
  <c r="BM657" i="1"/>
  <c r="BN657" i="1"/>
  <c r="BO657" i="1"/>
  <c r="BP657" i="1"/>
  <c r="BQ657" i="1"/>
  <c r="BR657" i="1"/>
  <c r="BS657" i="1"/>
  <c r="BT657" i="1"/>
  <c r="BU657" i="1"/>
  <c r="BV657" i="1"/>
  <c r="BW657" i="1"/>
  <c r="BX657" i="1"/>
  <c r="BA658" i="1"/>
  <c r="BB658" i="1"/>
  <c r="BC658" i="1"/>
  <c r="BD658" i="1"/>
  <c r="BE658" i="1"/>
  <c r="BF658" i="1"/>
  <c r="BG658" i="1"/>
  <c r="BH658" i="1"/>
  <c r="BI658" i="1"/>
  <c r="BJ658" i="1"/>
  <c r="BK658" i="1"/>
  <c r="BL658" i="1"/>
  <c r="BM658" i="1"/>
  <c r="BN658" i="1"/>
  <c r="BO658" i="1"/>
  <c r="BP658" i="1"/>
  <c r="BQ658" i="1"/>
  <c r="BR658" i="1"/>
  <c r="BS658" i="1"/>
  <c r="BT658" i="1"/>
  <c r="BU658" i="1"/>
  <c r="BV658" i="1"/>
  <c r="BW658" i="1"/>
  <c r="BX658" i="1"/>
  <c r="BA659" i="1"/>
  <c r="BB659" i="1"/>
  <c r="BC659" i="1"/>
  <c r="BD659" i="1"/>
  <c r="BE659" i="1"/>
  <c r="BF659" i="1"/>
  <c r="BG659" i="1"/>
  <c r="BH659" i="1"/>
  <c r="BI659" i="1"/>
  <c r="BJ659" i="1"/>
  <c r="BK659" i="1"/>
  <c r="BL659" i="1"/>
  <c r="BM659" i="1"/>
  <c r="BN659" i="1"/>
  <c r="BO659" i="1"/>
  <c r="BP659" i="1"/>
  <c r="BQ659" i="1"/>
  <c r="BR659" i="1"/>
  <c r="BS659" i="1"/>
  <c r="BT659" i="1"/>
  <c r="BU659" i="1"/>
  <c r="BV659" i="1"/>
  <c r="BW659" i="1"/>
  <c r="BX659" i="1"/>
  <c r="BA660" i="1"/>
  <c r="BB660" i="1"/>
  <c r="BC660" i="1"/>
  <c r="BD660" i="1"/>
  <c r="BE660" i="1"/>
  <c r="BF660" i="1"/>
  <c r="BG660" i="1"/>
  <c r="BH660" i="1"/>
  <c r="BI660" i="1"/>
  <c r="BJ660" i="1"/>
  <c r="BK660" i="1"/>
  <c r="BL660" i="1"/>
  <c r="BM660" i="1"/>
  <c r="BN660" i="1"/>
  <c r="BO660" i="1"/>
  <c r="BP660" i="1"/>
  <c r="BQ660" i="1"/>
  <c r="BR660" i="1"/>
  <c r="BS660" i="1"/>
  <c r="BT660" i="1"/>
  <c r="BU660" i="1"/>
  <c r="BV660" i="1"/>
  <c r="BW660" i="1"/>
  <c r="BX660" i="1"/>
  <c r="BA661" i="1"/>
  <c r="BB661" i="1"/>
  <c r="BC661" i="1"/>
  <c r="BD661" i="1"/>
  <c r="BE661" i="1"/>
  <c r="BF661" i="1"/>
  <c r="BG661" i="1"/>
  <c r="BH661" i="1"/>
  <c r="BI661" i="1"/>
  <c r="BJ661" i="1"/>
  <c r="BK661" i="1"/>
  <c r="BL661" i="1"/>
  <c r="BM661" i="1"/>
  <c r="BN661" i="1"/>
  <c r="BO661" i="1"/>
  <c r="BP661" i="1"/>
  <c r="BQ661" i="1"/>
  <c r="BR661" i="1"/>
  <c r="BS661" i="1"/>
  <c r="BT661" i="1"/>
  <c r="BU661" i="1"/>
  <c r="BV661" i="1"/>
  <c r="BW661" i="1"/>
  <c r="BX661" i="1"/>
  <c r="BA662" i="1"/>
  <c r="BB662" i="1"/>
  <c r="BC662" i="1"/>
  <c r="BD662" i="1"/>
  <c r="BE662" i="1"/>
  <c r="BF662" i="1"/>
  <c r="BG662" i="1"/>
  <c r="BH662" i="1"/>
  <c r="BI662" i="1"/>
  <c r="BJ662" i="1"/>
  <c r="BK662" i="1"/>
  <c r="BL662" i="1"/>
  <c r="BM662" i="1"/>
  <c r="BN662" i="1"/>
  <c r="BO662" i="1"/>
  <c r="BP662" i="1"/>
  <c r="BQ662" i="1"/>
  <c r="BR662" i="1"/>
  <c r="BS662" i="1"/>
  <c r="BT662" i="1"/>
  <c r="BU662" i="1"/>
  <c r="BV662" i="1"/>
  <c r="BW662" i="1"/>
  <c r="BX662" i="1"/>
  <c r="BA663" i="1"/>
  <c r="BB663" i="1"/>
  <c r="BC663" i="1"/>
  <c r="BD663" i="1"/>
  <c r="BE663" i="1"/>
  <c r="BF663" i="1"/>
  <c r="BG663" i="1"/>
  <c r="BH663" i="1"/>
  <c r="BI663" i="1"/>
  <c r="BJ663" i="1"/>
  <c r="BK663" i="1"/>
  <c r="BL663" i="1"/>
  <c r="BM663" i="1"/>
  <c r="BN663" i="1"/>
  <c r="BO663" i="1"/>
  <c r="BP663" i="1"/>
  <c r="BQ663" i="1"/>
  <c r="BR663" i="1"/>
  <c r="BS663" i="1"/>
  <c r="BT663" i="1"/>
  <c r="BU663" i="1"/>
  <c r="BV663" i="1"/>
  <c r="BW663" i="1"/>
  <c r="BX663" i="1"/>
  <c r="BA664" i="1"/>
  <c r="BB664" i="1"/>
  <c r="BC664" i="1"/>
  <c r="BD664" i="1"/>
  <c r="BE664" i="1"/>
  <c r="BF664" i="1"/>
  <c r="BG664" i="1"/>
  <c r="BH664" i="1"/>
  <c r="BI664" i="1"/>
  <c r="BJ664" i="1"/>
  <c r="BK664" i="1"/>
  <c r="BL664" i="1"/>
  <c r="BM664" i="1"/>
  <c r="BN664" i="1"/>
  <c r="BO664" i="1"/>
  <c r="BP664" i="1"/>
  <c r="BQ664" i="1"/>
  <c r="BR664" i="1"/>
  <c r="BS664" i="1"/>
  <c r="BT664" i="1"/>
  <c r="BU664" i="1"/>
  <c r="BV664" i="1"/>
  <c r="BW664" i="1"/>
  <c r="BX664" i="1"/>
  <c r="BA665" i="1"/>
  <c r="BB665" i="1"/>
  <c r="BC665" i="1"/>
  <c r="BD665" i="1"/>
  <c r="BE665" i="1"/>
  <c r="BF665" i="1"/>
  <c r="BG665" i="1"/>
  <c r="BH665" i="1"/>
  <c r="BI665" i="1"/>
  <c r="BJ665" i="1"/>
  <c r="BK665" i="1"/>
  <c r="BL665" i="1"/>
  <c r="BM665" i="1"/>
  <c r="BN665" i="1"/>
  <c r="BO665" i="1"/>
  <c r="BP665" i="1"/>
  <c r="BQ665" i="1"/>
  <c r="BR665" i="1"/>
  <c r="BS665" i="1"/>
  <c r="BT665" i="1"/>
  <c r="BU665" i="1"/>
  <c r="BV665" i="1"/>
  <c r="BW665" i="1"/>
  <c r="BX665" i="1"/>
  <c r="BA666" i="1"/>
  <c r="BB666" i="1"/>
  <c r="BC666" i="1"/>
  <c r="BD666" i="1"/>
  <c r="BE666" i="1"/>
  <c r="BF666" i="1"/>
  <c r="BG666" i="1"/>
  <c r="BH666" i="1"/>
  <c r="BI666" i="1"/>
  <c r="BJ666" i="1"/>
  <c r="BK666" i="1"/>
  <c r="BL666" i="1"/>
  <c r="BM666" i="1"/>
  <c r="BN666" i="1"/>
  <c r="BO666" i="1"/>
  <c r="BP666" i="1"/>
  <c r="BQ666" i="1"/>
  <c r="BR666" i="1"/>
  <c r="BS666" i="1"/>
  <c r="BT666" i="1"/>
  <c r="BU666" i="1"/>
  <c r="BV666" i="1"/>
  <c r="BW666" i="1"/>
  <c r="BX666" i="1"/>
  <c r="BA667" i="1"/>
  <c r="BB667" i="1"/>
  <c r="BC667" i="1"/>
  <c r="BD667" i="1"/>
  <c r="BE667" i="1"/>
  <c r="BF667" i="1"/>
  <c r="BG667" i="1"/>
  <c r="BH667" i="1"/>
  <c r="BI667" i="1"/>
  <c r="BJ667" i="1"/>
  <c r="BK667" i="1"/>
  <c r="BL667" i="1"/>
  <c r="BM667" i="1"/>
  <c r="BN667" i="1"/>
  <c r="BO667" i="1"/>
  <c r="BP667" i="1"/>
  <c r="BQ667" i="1"/>
  <c r="BR667" i="1"/>
  <c r="BS667" i="1"/>
  <c r="BT667" i="1"/>
  <c r="BU667" i="1"/>
  <c r="BV667" i="1"/>
  <c r="BW667" i="1"/>
  <c r="BX667" i="1"/>
  <c r="BA668" i="1"/>
  <c r="BB668" i="1"/>
  <c r="BC668" i="1"/>
  <c r="BD668" i="1"/>
  <c r="BE668" i="1"/>
  <c r="BF668" i="1"/>
  <c r="BG668" i="1"/>
  <c r="BH668" i="1"/>
  <c r="BI668" i="1"/>
  <c r="BJ668" i="1"/>
  <c r="BK668" i="1"/>
  <c r="BL668" i="1"/>
  <c r="BM668" i="1"/>
  <c r="BN668" i="1"/>
  <c r="BO668" i="1"/>
  <c r="BP668" i="1"/>
  <c r="BQ668" i="1"/>
  <c r="BR668" i="1"/>
  <c r="BS668" i="1"/>
  <c r="BT668" i="1"/>
  <c r="BU668" i="1"/>
  <c r="BV668" i="1"/>
  <c r="BW668" i="1"/>
  <c r="BX668" i="1"/>
  <c r="BA669" i="1"/>
  <c r="BB669" i="1"/>
  <c r="BC669" i="1"/>
  <c r="BD669" i="1"/>
  <c r="BE669" i="1"/>
  <c r="BF669" i="1"/>
  <c r="BG669" i="1"/>
  <c r="BH669" i="1"/>
  <c r="BI669" i="1"/>
  <c r="BJ669" i="1"/>
  <c r="BK669" i="1"/>
  <c r="BL669" i="1"/>
  <c r="BM669" i="1"/>
  <c r="BN669" i="1"/>
  <c r="BO669" i="1"/>
  <c r="BP669" i="1"/>
  <c r="BQ669" i="1"/>
  <c r="BR669" i="1"/>
  <c r="BS669" i="1"/>
  <c r="BT669" i="1"/>
  <c r="BU669" i="1"/>
  <c r="BV669" i="1"/>
  <c r="BW669" i="1"/>
  <c r="BX669" i="1"/>
  <c r="BA670" i="1"/>
  <c r="BB670" i="1"/>
  <c r="BC670" i="1"/>
  <c r="BD670" i="1"/>
  <c r="BE670" i="1"/>
  <c r="BF670" i="1"/>
  <c r="BG670" i="1"/>
  <c r="BH670" i="1"/>
  <c r="BI670" i="1"/>
  <c r="BJ670" i="1"/>
  <c r="BK670" i="1"/>
  <c r="BL670" i="1"/>
  <c r="BM670" i="1"/>
  <c r="BN670" i="1"/>
  <c r="BO670" i="1"/>
  <c r="BP670" i="1"/>
  <c r="BQ670" i="1"/>
  <c r="BR670" i="1"/>
  <c r="BS670" i="1"/>
  <c r="BT670" i="1"/>
  <c r="BU670" i="1"/>
  <c r="BV670" i="1"/>
  <c r="BW670" i="1"/>
  <c r="BX670" i="1"/>
  <c r="BA671" i="1"/>
  <c r="BB671" i="1"/>
  <c r="BC671" i="1"/>
  <c r="BD671" i="1"/>
  <c r="BE671" i="1"/>
  <c r="BF671" i="1"/>
  <c r="BG671" i="1"/>
  <c r="BH671" i="1"/>
  <c r="BI671" i="1"/>
  <c r="BJ671" i="1"/>
  <c r="BK671" i="1"/>
  <c r="BL671" i="1"/>
  <c r="BM671" i="1"/>
  <c r="BN671" i="1"/>
  <c r="BO671" i="1"/>
  <c r="BP671" i="1"/>
  <c r="BQ671" i="1"/>
  <c r="BR671" i="1"/>
  <c r="BS671" i="1"/>
  <c r="BT671" i="1"/>
  <c r="BU671" i="1"/>
  <c r="BV671" i="1"/>
  <c r="BW671" i="1"/>
  <c r="BX671" i="1"/>
  <c r="BA672" i="1"/>
  <c r="BB672" i="1"/>
  <c r="BC672" i="1"/>
  <c r="BD672" i="1"/>
  <c r="BE672" i="1"/>
  <c r="BF672" i="1"/>
  <c r="BG672" i="1"/>
  <c r="BH672" i="1"/>
  <c r="BI672" i="1"/>
  <c r="BJ672" i="1"/>
  <c r="BK672" i="1"/>
  <c r="BL672" i="1"/>
  <c r="BM672" i="1"/>
  <c r="BN672" i="1"/>
  <c r="BO672" i="1"/>
  <c r="BP672" i="1"/>
  <c r="BQ672" i="1"/>
  <c r="BR672" i="1"/>
  <c r="BS672" i="1"/>
  <c r="BT672" i="1"/>
  <c r="BU672" i="1"/>
  <c r="BV672" i="1"/>
  <c r="BW672" i="1"/>
  <c r="BX672" i="1"/>
  <c r="BA673" i="1"/>
  <c r="BB673" i="1"/>
  <c r="BC673" i="1"/>
  <c r="BD673" i="1"/>
  <c r="BE673" i="1"/>
  <c r="BF673" i="1"/>
  <c r="BG673" i="1"/>
  <c r="BH673" i="1"/>
  <c r="BI673" i="1"/>
  <c r="BJ673" i="1"/>
  <c r="BK673" i="1"/>
  <c r="BL673" i="1"/>
  <c r="BM673" i="1"/>
  <c r="BN673" i="1"/>
  <c r="BO673" i="1"/>
  <c r="BP673" i="1"/>
  <c r="BQ673" i="1"/>
  <c r="BR673" i="1"/>
  <c r="BS673" i="1"/>
  <c r="BT673" i="1"/>
  <c r="BU673" i="1"/>
  <c r="BV673" i="1"/>
  <c r="BW673" i="1"/>
  <c r="BX673" i="1"/>
  <c r="BA674" i="1"/>
  <c r="BB674" i="1"/>
  <c r="BC674" i="1"/>
  <c r="BD674" i="1"/>
  <c r="BE674" i="1"/>
  <c r="BF674" i="1"/>
  <c r="BG674" i="1"/>
  <c r="BH674" i="1"/>
  <c r="BI674" i="1"/>
  <c r="BJ674" i="1"/>
  <c r="BK674" i="1"/>
  <c r="BL674" i="1"/>
  <c r="BM674" i="1"/>
  <c r="BN674" i="1"/>
  <c r="BO674" i="1"/>
  <c r="BP674" i="1"/>
  <c r="BQ674" i="1"/>
  <c r="BR674" i="1"/>
  <c r="BS674" i="1"/>
  <c r="BT674" i="1"/>
  <c r="BU674" i="1"/>
  <c r="BV674" i="1"/>
  <c r="BW674" i="1"/>
  <c r="BX674" i="1"/>
  <c r="BA675" i="1"/>
  <c r="BB675" i="1"/>
  <c r="BC675" i="1"/>
  <c r="BD675" i="1"/>
  <c r="BE675" i="1"/>
  <c r="BF675" i="1"/>
  <c r="BG675" i="1"/>
  <c r="BH675" i="1"/>
  <c r="BI675" i="1"/>
  <c r="BJ675" i="1"/>
  <c r="BK675" i="1"/>
  <c r="BL675" i="1"/>
  <c r="BM675" i="1"/>
  <c r="BN675" i="1"/>
  <c r="BO675" i="1"/>
  <c r="BP675" i="1"/>
  <c r="BQ675" i="1"/>
  <c r="BR675" i="1"/>
  <c r="BS675" i="1"/>
  <c r="BT675" i="1"/>
  <c r="BU675" i="1"/>
  <c r="BV675" i="1"/>
  <c r="BW675" i="1"/>
  <c r="BX675" i="1"/>
  <c r="BA676" i="1"/>
  <c r="BB676" i="1"/>
  <c r="BC676" i="1"/>
  <c r="BD676" i="1"/>
  <c r="BE676" i="1"/>
  <c r="BF676" i="1"/>
  <c r="BG676" i="1"/>
  <c r="BH676" i="1"/>
  <c r="BI676" i="1"/>
  <c r="BJ676" i="1"/>
  <c r="BK676" i="1"/>
  <c r="BL676" i="1"/>
  <c r="BM676" i="1"/>
  <c r="BN676" i="1"/>
  <c r="BO676" i="1"/>
  <c r="BP676" i="1"/>
  <c r="BQ676" i="1"/>
  <c r="BR676" i="1"/>
  <c r="BS676" i="1"/>
  <c r="BT676" i="1"/>
  <c r="BU676" i="1"/>
  <c r="BV676" i="1"/>
  <c r="BW676" i="1"/>
  <c r="BX676" i="1"/>
  <c r="BA677" i="1"/>
  <c r="BB677" i="1"/>
  <c r="BC677" i="1"/>
  <c r="BD677" i="1"/>
  <c r="BE677" i="1"/>
  <c r="BF677" i="1"/>
  <c r="BG677" i="1"/>
  <c r="BH677" i="1"/>
  <c r="BI677" i="1"/>
  <c r="BJ677" i="1"/>
  <c r="BK677" i="1"/>
  <c r="BL677" i="1"/>
  <c r="BM677" i="1"/>
  <c r="BN677" i="1"/>
  <c r="BO677" i="1"/>
  <c r="BP677" i="1"/>
  <c r="BQ677" i="1"/>
  <c r="BR677" i="1"/>
  <c r="BS677" i="1"/>
  <c r="BT677" i="1"/>
  <c r="BU677" i="1"/>
  <c r="BV677" i="1"/>
  <c r="BW677" i="1"/>
  <c r="BX677" i="1"/>
  <c r="BA678" i="1"/>
  <c r="BB678" i="1"/>
  <c r="BC678" i="1"/>
  <c r="BD678" i="1"/>
  <c r="BE678" i="1"/>
  <c r="BF678" i="1"/>
  <c r="BG678" i="1"/>
  <c r="BH678" i="1"/>
  <c r="BI678" i="1"/>
  <c r="BJ678" i="1"/>
  <c r="BK678" i="1"/>
  <c r="BL678" i="1"/>
  <c r="BM678" i="1"/>
  <c r="BN678" i="1"/>
  <c r="BO678" i="1"/>
  <c r="BP678" i="1"/>
  <c r="BQ678" i="1"/>
  <c r="BR678" i="1"/>
  <c r="BS678" i="1"/>
  <c r="BT678" i="1"/>
  <c r="BU678" i="1"/>
  <c r="BV678" i="1"/>
  <c r="BW678" i="1"/>
  <c r="BX678" i="1"/>
  <c r="BA679" i="1"/>
  <c r="BB679" i="1"/>
  <c r="BC679" i="1"/>
  <c r="BD679" i="1"/>
  <c r="BE679" i="1"/>
  <c r="BF679" i="1"/>
  <c r="BG679" i="1"/>
  <c r="BH679" i="1"/>
  <c r="BI679" i="1"/>
  <c r="BJ679" i="1"/>
  <c r="BK679" i="1"/>
  <c r="BL679" i="1"/>
  <c r="BM679" i="1"/>
  <c r="BN679" i="1"/>
  <c r="BO679" i="1"/>
  <c r="BP679" i="1"/>
  <c r="BQ679" i="1"/>
  <c r="BR679" i="1"/>
  <c r="BS679" i="1"/>
  <c r="BT679" i="1"/>
  <c r="BU679" i="1"/>
  <c r="BV679" i="1"/>
  <c r="BW679" i="1"/>
  <c r="BX679" i="1"/>
  <c r="BA680" i="1"/>
  <c r="BB680" i="1"/>
  <c r="BC680" i="1"/>
  <c r="BD680" i="1"/>
  <c r="BE680" i="1"/>
  <c r="BF680" i="1"/>
  <c r="BG680" i="1"/>
  <c r="BH680" i="1"/>
  <c r="BI680" i="1"/>
  <c r="BJ680" i="1"/>
  <c r="BK680" i="1"/>
  <c r="BL680" i="1"/>
  <c r="BM680" i="1"/>
  <c r="BN680" i="1"/>
  <c r="BO680" i="1"/>
  <c r="BP680" i="1"/>
  <c r="BQ680" i="1"/>
  <c r="BR680" i="1"/>
  <c r="BS680" i="1"/>
  <c r="BT680" i="1"/>
  <c r="BU680" i="1"/>
  <c r="BV680" i="1"/>
  <c r="BW680" i="1"/>
  <c r="BX680" i="1"/>
  <c r="BA681" i="1"/>
  <c r="BB681" i="1"/>
  <c r="BC681" i="1"/>
  <c r="BD681" i="1"/>
  <c r="BE681" i="1"/>
  <c r="BF681" i="1"/>
  <c r="BG681" i="1"/>
  <c r="BH681" i="1"/>
  <c r="BI681" i="1"/>
  <c r="BJ681" i="1"/>
  <c r="BK681" i="1"/>
  <c r="BL681" i="1"/>
  <c r="BM681" i="1"/>
  <c r="BN681" i="1"/>
  <c r="BO681" i="1"/>
  <c r="BP681" i="1"/>
  <c r="BQ681" i="1"/>
  <c r="BR681" i="1"/>
  <c r="BS681" i="1"/>
  <c r="BT681" i="1"/>
  <c r="BU681" i="1"/>
  <c r="BV681" i="1"/>
  <c r="BW681" i="1"/>
  <c r="BX681" i="1"/>
  <c r="BA682" i="1"/>
  <c r="BB682" i="1"/>
  <c r="BC682" i="1"/>
  <c r="BD682" i="1"/>
  <c r="BE682" i="1"/>
  <c r="BF682" i="1"/>
  <c r="BG682" i="1"/>
  <c r="BH682" i="1"/>
  <c r="BI682" i="1"/>
  <c r="BJ682" i="1"/>
  <c r="BK682" i="1"/>
  <c r="BL682" i="1"/>
  <c r="BM682" i="1"/>
  <c r="BN682" i="1"/>
  <c r="BO682" i="1"/>
  <c r="BP682" i="1"/>
  <c r="BQ682" i="1"/>
  <c r="BR682" i="1"/>
  <c r="BS682" i="1"/>
  <c r="BT682" i="1"/>
  <c r="BU682" i="1"/>
  <c r="BV682" i="1"/>
  <c r="BW682" i="1"/>
  <c r="BX682" i="1"/>
  <c r="BA683" i="1"/>
  <c r="BB683" i="1"/>
  <c r="BC683" i="1"/>
  <c r="BD683" i="1"/>
  <c r="BE683" i="1"/>
  <c r="BF683" i="1"/>
  <c r="BG683" i="1"/>
  <c r="BH683" i="1"/>
  <c r="BI683" i="1"/>
  <c r="BJ683" i="1"/>
  <c r="BK683" i="1"/>
  <c r="BL683" i="1"/>
  <c r="BM683" i="1"/>
  <c r="BN683" i="1"/>
  <c r="BO683" i="1"/>
  <c r="BP683" i="1"/>
  <c r="BQ683" i="1"/>
  <c r="BR683" i="1"/>
  <c r="BS683" i="1"/>
  <c r="BT683" i="1"/>
  <c r="BU683" i="1"/>
  <c r="BV683" i="1"/>
  <c r="BW683" i="1"/>
  <c r="BX683" i="1"/>
  <c r="BA684" i="1"/>
  <c r="BB684" i="1"/>
  <c r="BC684" i="1"/>
  <c r="BD684" i="1"/>
  <c r="BE684" i="1"/>
  <c r="BF684" i="1"/>
  <c r="BG684" i="1"/>
  <c r="BH684" i="1"/>
  <c r="BI684" i="1"/>
  <c r="BJ684" i="1"/>
  <c r="BK684" i="1"/>
  <c r="BL684" i="1"/>
  <c r="BM684" i="1"/>
  <c r="BN684" i="1"/>
  <c r="BO684" i="1"/>
  <c r="BP684" i="1"/>
  <c r="BQ684" i="1"/>
  <c r="BR684" i="1"/>
  <c r="BS684" i="1"/>
  <c r="BT684" i="1"/>
  <c r="BU684" i="1"/>
  <c r="BV684" i="1"/>
  <c r="BW684" i="1"/>
  <c r="BX684" i="1"/>
  <c r="BA685" i="1"/>
  <c r="BB685" i="1"/>
  <c r="BC685" i="1"/>
  <c r="BD685" i="1"/>
  <c r="BE685" i="1"/>
  <c r="BF685" i="1"/>
  <c r="BG685" i="1"/>
  <c r="BH685" i="1"/>
  <c r="BI685" i="1"/>
  <c r="BJ685" i="1"/>
  <c r="BK685" i="1"/>
  <c r="BL685" i="1"/>
  <c r="BM685" i="1"/>
  <c r="BN685" i="1"/>
  <c r="BO685" i="1"/>
  <c r="BP685" i="1"/>
  <c r="BQ685" i="1"/>
  <c r="BR685" i="1"/>
  <c r="BS685" i="1"/>
  <c r="BT685" i="1"/>
  <c r="BU685" i="1"/>
  <c r="BV685" i="1"/>
  <c r="BW685" i="1"/>
  <c r="BX685" i="1"/>
  <c r="BA686" i="1"/>
  <c r="BB686" i="1"/>
  <c r="BC686" i="1"/>
  <c r="BD686" i="1"/>
  <c r="BE686" i="1"/>
  <c r="BF686" i="1"/>
  <c r="BG686" i="1"/>
  <c r="BH686" i="1"/>
  <c r="BI686" i="1"/>
  <c r="BJ686" i="1"/>
  <c r="BK686" i="1"/>
  <c r="BL686" i="1"/>
  <c r="BM686" i="1"/>
  <c r="BN686" i="1"/>
  <c r="BO686" i="1"/>
  <c r="BP686" i="1"/>
  <c r="BQ686" i="1"/>
  <c r="BR686" i="1"/>
  <c r="BS686" i="1"/>
  <c r="BT686" i="1"/>
  <c r="BU686" i="1"/>
  <c r="BV686" i="1"/>
  <c r="BW686" i="1"/>
  <c r="BX686" i="1"/>
  <c r="BA687" i="1"/>
  <c r="BB687" i="1"/>
  <c r="BC687" i="1"/>
  <c r="BD687" i="1"/>
  <c r="BE687" i="1"/>
  <c r="BF687" i="1"/>
  <c r="BG687" i="1"/>
  <c r="BH687" i="1"/>
  <c r="BI687" i="1"/>
  <c r="BJ687" i="1"/>
  <c r="BK687" i="1"/>
  <c r="BL687" i="1"/>
  <c r="BM687" i="1"/>
  <c r="BN687" i="1"/>
  <c r="BO687" i="1"/>
  <c r="BP687" i="1"/>
  <c r="BQ687" i="1"/>
  <c r="BR687" i="1"/>
  <c r="BS687" i="1"/>
  <c r="BT687" i="1"/>
  <c r="BU687" i="1"/>
  <c r="BV687" i="1"/>
  <c r="BW687" i="1"/>
  <c r="BX687" i="1"/>
  <c r="BA688" i="1"/>
  <c r="BB688" i="1"/>
  <c r="BC688" i="1"/>
  <c r="BD688" i="1"/>
  <c r="BE688" i="1"/>
  <c r="BF688" i="1"/>
  <c r="BG688" i="1"/>
  <c r="BH688" i="1"/>
  <c r="BI688" i="1"/>
  <c r="BJ688" i="1"/>
  <c r="BK688" i="1"/>
  <c r="BL688" i="1"/>
  <c r="BM688" i="1"/>
  <c r="BN688" i="1"/>
  <c r="BO688" i="1"/>
  <c r="BP688" i="1"/>
  <c r="BQ688" i="1"/>
  <c r="BR688" i="1"/>
  <c r="BS688" i="1"/>
  <c r="BT688" i="1"/>
  <c r="BU688" i="1"/>
  <c r="BV688" i="1"/>
  <c r="BW688" i="1"/>
  <c r="BX688" i="1"/>
  <c r="BA689" i="1"/>
  <c r="BB689" i="1"/>
  <c r="BC689" i="1"/>
  <c r="BD689" i="1"/>
  <c r="BE689" i="1"/>
  <c r="BF689" i="1"/>
  <c r="BG689" i="1"/>
  <c r="BH689" i="1"/>
  <c r="BI689" i="1"/>
  <c r="BJ689" i="1"/>
  <c r="BK689" i="1"/>
  <c r="BL689" i="1"/>
  <c r="BM689" i="1"/>
  <c r="BN689" i="1"/>
  <c r="BO689" i="1"/>
  <c r="BP689" i="1"/>
  <c r="BQ689" i="1"/>
  <c r="BR689" i="1"/>
  <c r="BS689" i="1"/>
  <c r="BT689" i="1"/>
  <c r="BU689" i="1"/>
  <c r="BV689" i="1"/>
  <c r="BW689" i="1"/>
  <c r="BX689" i="1"/>
  <c r="BA690" i="1"/>
  <c r="BB690" i="1"/>
  <c r="BC690" i="1"/>
  <c r="BD690" i="1"/>
  <c r="BE690" i="1"/>
  <c r="BF690" i="1"/>
  <c r="BG690" i="1"/>
  <c r="BH690" i="1"/>
  <c r="BI690" i="1"/>
  <c r="BJ690" i="1"/>
  <c r="BK690" i="1"/>
  <c r="BL690" i="1"/>
  <c r="BM690" i="1"/>
  <c r="BN690" i="1"/>
  <c r="BO690" i="1"/>
  <c r="BP690" i="1"/>
  <c r="BQ690" i="1"/>
  <c r="BR690" i="1"/>
  <c r="BS690" i="1"/>
  <c r="BT690" i="1"/>
  <c r="BU690" i="1"/>
  <c r="BV690" i="1"/>
  <c r="BW690" i="1"/>
  <c r="BX690" i="1"/>
  <c r="BA691" i="1"/>
  <c r="BB691" i="1"/>
  <c r="BC691" i="1"/>
  <c r="BD691" i="1"/>
  <c r="BE691" i="1"/>
  <c r="BF691" i="1"/>
  <c r="BG691" i="1"/>
  <c r="BH691" i="1"/>
  <c r="BI691" i="1"/>
  <c r="BJ691" i="1"/>
  <c r="BK691" i="1"/>
  <c r="BL691" i="1"/>
  <c r="BM691" i="1"/>
  <c r="BN691" i="1"/>
  <c r="BO691" i="1"/>
  <c r="BP691" i="1"/>
  <c r="BQ691" i="1"/>
  <c r="BR691" i="1"/>
  <c r="BS691" i="1"/>
  <c r="BT691" i="1"/>
  <c r="BU691" i="1"/>
  <c r="BV691" i="1"/>
  <c r="BW691" i="1"/>
  <c r="BX691" i="1"/>
  <c r="BA692" i="1"/>
  <c r="BB692" i="1"/>
  <c r="BC692" i="1"/>
  <c r="BD692" i="1"/>
  <c r="BE692" i="1"/>
  <c r="BF692" i="1"/>
  <c r="BG692" i="1"/>
  <c r="BH692" i="1"/>
  <c r="BI692" i="1"/>
  <c r="BJ692" i="1"/>
  <c r="BK692" i="1"/>
  <c r="BL692" i="1"/>
  <c r="BM692" i="1"/>
  <c r="BN692" i="1"/>
  <c r="BO692" i="1"/>
  <c r="BP692" i="1"/>
  <c r="BQ692" i="1"/>
  <c r="BR692" i="1"/>
  <c r="BS692" i="1"/>
  <c r="BT692" i="1"/>
  <c r="BU692" i="1"/>
  <c r="BV692" i="1"/>
  <c r="BW692" i="1"/>
  <c r="BX692" i="1"/>
  <c r="BA693" i="1"/>
  <c r="BB693" i="1"/>
  <c r="BC693" i="1"/>
  <c r="BD693" i="1"/>
  <c r="BE693" i="1"/>
  <c r="BF693" i="1"/>
  <c r="BG693" i="1"/>
  <c r="BH693" i="1"/>
  <c r="BI693" i="1"/>
  <c r="BJ693" i="1"/>
  <c r="BK693" i="1"/>
  <c r="BL693" i="1"/>
  <c r="BM693" i="1"/>
  <c r="BN693" i="1"/>
  <c r="BO693" i="1"/>
  <c r="BP693" i="1"/>
  <c r="BQ693" i="1"/>
  <c r="BR693" i="1"/>
  <c r="BS693" i="1"/>
  <c r="BT693" i="1"/>
  <c r="BU693" i="1"/>
  <c r="BV693" i="1"/>
  <c r="BW693" i="1"/>
  <c r="BX693" i="1"/>
  <c r="BA694" i="1"/>
  <c r="BB694" i="1"/>
  <c r="BC694" i="1"/>
  <c r="BD694" i="1"/>
  <c r="BE694" i="1"/>
  <c r="BF694" i="1"/>
  <c r="BG694" i="1"/>
  <c r="BH694" i="1"/>
  <c r="BI694" i="1"/>
  <c r="BJ694" i="1"/>
  <c r="BK694" i="1"/>
  <c r="BL694" i="1"/>
  <c r="BM694" i="1"/>
  <c r="BN694" i="1"/>
  <c r="BO694" i="1"/>
  <c r="BP694" i="1"/>
  <c r="BQ694" i="1"/>
  <c r="BR694" i="1"/>
  <c r="BS694" i="1"/>
  <c r="BT694" i="1"/>
  <c r="BU694" i="1"/>
  <c r="BV694" i="1"/>
  <c r="BW694" i="1"/>
  <c r="BX694" i="1"/>
  <c r="BA695" i="1"/>
  <c r="BB695" i="1"/>
  <c r="BC695" i="1"/>
  <c r="BD695" i="1"/>
  <c r="BE695" i="1"/>
  <c r="BF695" i="1"/>
  <c r="BG695" i="1"/>
  <c r="BH695" i="1"/>
  <c r="BI695" i="1"/>
  <c r="BJ695" i="1"/>
  <c r="BK695" i="1"/>
  <c r="BL695" i="1"/>
  <c r="BM695" i="1"/>
  <c r="BN695" i="1"/>
  <c r="BO695" i="1"/>
  <c r="BP695" i="1"/>
  <c r="BQ695" i="1"/>
  <c r="BR695" i="1"/>
  <c r="BS695" i="1"/>
  <c r="BT695" i="1"/>
  <c r="BU695" i="1"/>
  <c r="BV695" i="1"/>
  <c r="BW695" i="1"/>
  <c r="BX695" i="1"/>
  <c r="BA696" i="1"/>
  <c r="BB696" i="1"/>
  <c r="BC696" i="1"/>
  <c r="BD696" i="1"/>
  <c r="BE696" i="1"/>
  <c r="BF696" i="1"/>
  <c r="BG696" i="1"/>
  <c r="BH696" i="1"/>
  <c r="BI696" i="1"/>
  <c r="BJ696" i="1"/>
  <c r="BK696" i="1"/>
  <c r="BL696" i="1"/>
  <c r="BM696" i="1"/>
  <c r="BN696" i="1"/>
  <c r="BO696" i="1"/>
  <c r="BP696" i="1"/>
  <c r="BQ696" i="1"/>
  <c r="BR696" i="1"/>
  <c r="BS696" i="1"/>
  <c r="BT696" i="1"/>
  <c r="BU696" i="1"/>
  <c r="BV696" i="1"/>
  <c r="BW696" i="1"/>
  <c r="BX696" i="1"/>
  <c r="BA697" i="1"/>
  <c r="BB697" i="1"/>
  <c r="BC697" i="1"/>
  <c r="BD697" i="1"/>
  <c r="BE697" i="1"/>
  <c r="BF697" i="1"/>
  <c r="BG697" i="1"/>
  <c r="BH697" i="1"/>
  <c r="BI697" i="1"/>
  <c r="BJ697" i="1"/>
  <c r="BK697" i="1"/>
  <c r="BL697" i="1"/>
  <c r="BM697" i="1"/>
  <c r="BN697" i="1"/>
  <c r="BO697" i="1"/>
  <c r="BP697" i="1"/>
  <c r="BQ697" i="1"/>
  <c r="BR697" i="1"/>
  <c r="BS697" i="1"/>
  <c r="BT697" i="1"/>
  <c r="BU697" i="1"/>
  <c r="BV697" i="1"/>
  <c r="BW697" i="1"/>
  <c r="BX697" i="1"/>
  <c r="BA698" i="1"/>
  <c r="BB698" i="1"/>
  <c r="BC698" i="1"/>
  <c r="BD698" i="1"/>
  <c r="BE698" i="1"/>
  <c r="BF698" i="1"/>
  <c r="BG698" i="1"/>
  <c r="BH698" i="1"/>
  <c r="BI698" i="1"/>
  <c r="BJ698" i="1"/>
  <c r="BK698" i="1"/>
  <c r="BL698" i="1"/>
  <c r="BM698" i="1"/>
  <c r="BN698" i="1"/>
  <c r="BO698" i="1"/>
  <c r="BP698" i="1"/>
  <c r="BQ698" i="1"/>
  <c r="BR698" i="1"/>
  <c r="BS698" i="1"/>
  <c r="BT698" i="1"/>
  <c r="BU698" i="1"/>
  <c r="BV698" i="1"/>
  <c r="BW698" i="1"/>
  <c r="BX698" i="1"/>
  <c r="BA699" i="1"/>
  <c r="BB699" i="1"/>
  <c r="BC699" i="1"/>
  <c r="BD699" i="1"/>
  <c r="BE699" i="1"/>
  <c r="BF699" i="1"/>
  <c r="BG699" i="1"/>
  <c r="BH699" i="1"/>
  <c r="BI699" i="1"/>
  <c r="BJ699" i="1"/>
  <c r="BK699" i="1"/>
  <c r="BL699" i="1"/>
  <c r="BM699" i="1"/>
  <c r="BN699" i="1"/>
  <c r="BO699" i="1"/>
  <c r="BP699" i="1"/>
  <c r="BQ699" i="1"/>
  <c r="BR699" i="1"/>
  <c r="BS699" i="1"/>
  <c r="BT699" i="1"/>
  <c r="BU699" i="1"/>
  <c r="BV699" i="1"/>
  <c r="BW699" i="1"/>
  <c r="BX699" i="1"/>
  <c r="BA700" i="1"/>
  <c r="BB700" i="1"/>
  <c r="BC700" i="1"/>
  <c r="BD700" i="1"/>
  <c r="BE700" i="1"/>
  <c r="BF700" i="1"/>
  <c r="BG700" i="1"/>
  <c r="BH700" i="1"/>
  <c r="BI700" i="1"/>
  <c r="BJ700" i="1"/>
  <c r="BK700" i="1"/>
  <c r="BL700" i="1"/>
  <c r="BM700" i="1"/>
  <c r="BN700" i="1"/>
  <c r="BO700" i="1"/>
  <c r="BP700" i="1"/>
  <c r="BQ700" i="1"/>
  <c r="BR700" i="1"/>
  <c r="BS700" i="1"/>
  <c r="BT700" i="1"/>
  <c r="BU700" i="1"/>
  <c r="BV700" i="1"/>
  <c r="BW700" i="1"/>
  <c r="BX700" i="1"/>
  <c r="BA701" i="1"/>
  <c r="BB701" i="1"/>
  <c r="BC701" i="1"/>
  <c r="BD701" i="1"/>
  <c r="BE701" i="1"/>
  <c r="BF701" i="1"/>
  <c r="BG701" i="1"/>
  <c r="BH701" i="1"/>
  <c r="BI701" i="1"/>
  <c r="BJ701" i="1"/>
  <c r="BK701" i="1"/>
  <c r="BL701" i="1"/>
  <c r="BM701" i="1"/>
  <c r="BN701" i="1"/>
  <c r="BO701" i="1"/>
  <c r="BP701" i="1"/>
  <c r="BQ701" i="1"/>
  <c r="BR701" i="1"/>
  <c r="BS701" i="1"/>
  <c r="BT701" i="1"/>
  <c r="BU701" i="1"/>
  <c r="BV701" i="1"/>
  <c r="BW701" i="1"/>
  <c r="BX701" i="1"/>
  <c r="BA702" i="1"/>
  <c r="BB702" i="1"/>
  <c r="BC702" i="1"/>
  <c r="BD702" i="1"/>
  <c r="BE702" i="1"/>
  <c r="BF702" i="1"/>
  <c r="BG702" i="1"/>
  <c r="BH702" i="1"/>
  <c r="BI702" i="1"/>
  <c r="BJ702" i="1"/>
  <c r="BK702" i="1"/>
  <c r="BL702" i="1"/>
  <c r="BM702" i="1"/>
  <c r="BN702" i="1"/>
  <c r="BO702" i="1"/>
  <c r="BP702" i="1"/>
  <c r="BQ702" i="1"/>
  <c r="BR702" i="1"/>
  <c r="BS702" i="1"/>
  <c r="BT702" i="1"/>
  <c r="BU702" i="1"/>
  <c r="BV702" i="1"/>
  <c r="BW702" i="1"/>
  <c r="BX702" i="1"/>
  <c r="BA703" i="1"/>
  <c r="BB703" i="1"/>
  <c r="BC703" i="1"/>
  <c r="BD703" i="1"/>
  <c r="BE703" i="1"/>
  <c r="BF703" i="1"/>
  <c r="BG703" i="1"/>
  <c r="BH703" i="1"/>
  <c r="BI703" i="1"/>
  <c r="BJ703" i="1"/>
  <c r="BK703" i="1"/>
  <c r="BL703" i="1"/>
  <c r="BM703" i="1"/>
  <c r="BN703" i="1"/>
  <c r="BO703" i="1"/>
  <c r="BP703" i="1"/>
  <c r="BQ703" i="1"/>
  <c r="BR703" i="1"/>
  <c r="BS703" i="1"/>
  <c r="BT703" i="1"/>
  <c r="BU703" i="1"/>
  <c r="BV703" i="1"/>
  <c r="BW703" i="1"/>
  <c r="BX703" i="1"/>
  <c r="BA704" i="1"/>
  <c r="BB704" i="1"/>
  <c r="BC704" i="1"/>
  <c r="BD704" i="1"/>
  <c r="BE704" i="1"/>
  <c r="BF704" i="1"/>
  <c r="BG704" i="1"/>
  <c r="BH704" i="1"/>
  <c r="BI704" i="1"/>
  <c r="BJ704" i="1"/>
  <c r="BK704" i="1"/>
  <c r="BL704" i="1"/>
  <c r="BM704" i="1"/>
  <c r="BN704" i="1"/>
  <c r="BO704" i="1"/>
  <c r="BP704" i="1"/>
  <c r="BQ704" i="1"/>
  <c r="BR704" i="1"/>
  <c r="BS704" i="1"/>
  <c r="BT704" i="1"/>
  <c r="BU704" i="1"/>
  <c r="BV704" i="1"/>
  <c r="BW704" i="1"/>
  <c r="BX704" i="1"/>
  <c r="BA705" i="1"/>
  <c r="BB705" i="1"/>
  <c r="BC705" i="1"/>
  <c r="BD705" i="1"/>
  <c r="BE705" i="1"/>
  <c r="BF705" i="1"/>
  <c r="BG705" i="1"/>
  <c r="BH705" i="1"/>
  <c r="BI705" i="1"/>
  <c r="BJ705" i="1"/>
  <c r="BK705" i="1"/>
  <c r="BL705" i="1"/>
  <c r="BM705" i="1"/>
  <c r="BN705" i="1"/>
  <c r="BO705" i="1"/>
  <c r="BP705" i="1"/>
  <c r="BQ705" i="1"/>
  <c r="BR705" i="1"/>
  <c r="BS705" i="1"/>
  <c r="BT705" i="1"/>
  <c r="BU705" i="1"/>
  <c r="BV705" i="1"/>
  <c r="BW705" i="1"/>
  <c r="BX705" i="1"/>
  <c r="BA706" i="1"/>
  <c r="BB706" i="1"/>
  <c r="BC706" i="1"/>
  <c r="BD706" i="1"/>
  <c r="BE706" i="1"/>
  <c r="BF706" i="1"/>
  <c r="BG706" i="1"/>
  <c r="BH706" i="1"/>
  <c r="BI706" i="1"/>
  <c r="BJ706" i="1"/>
  <c r="BK706" i="1"/>
  <c r="BL706" i="1"/>
  <c r="BM706" i="1"/>
  <c r="BN706" i="1"/>
  <c r="BO706" i="1"/>
  <c r="BP706" i="1"/>
  <c r="BQ706" i="1"/>
  <c r="BR706" i="1"/>
  <c r="BS706" i="1"/>
  <c r="BT706" i="1"/>
  <c r="BU706" i="1"/>
  <c r="BV706" i="1"/>
  <c r="BW706" i="1"/>
  <c r="BX706" i="1"/>
  <c r="BA707" i="1"/>
  <c r="BB707" i="1"/>
  <c r="BC707" i="1"/>
  <c r="BD707" i="1"/>
  <c r="BE707" i="1"/>
  <c r="BF707" i="1"/>
  <c r="BG707" i="1"/>
  <c r="BH707" i="1"/>
  <c r="BI707" i="1"/>
  <c r="BJ707" i="1"/>
  <c r="BK707" i="1"/>
  <c r="BL707" i="1"/>
  <c r="BM707" i="1"/>
  <c r="BN707" i="1"/>
  <c r="BO707" i="1"/>
  <c r="BP707" i="1"/>
  <c r="BQ707" i="1"/>
  <c r="BR707" i="1"/>
  <c r="BS707" i="1"/>
  <c r="BT707" i="1"/>
  <c r="BU707" i="1"/>
  <c r="BV707" i="1"/>
  <c r="BW707" i="1"/>
  <c r="BX707" i="1"/>
  <c r="BA708" i="1"/>
  <c r="BB708" i="1"/>
  <c r="BC708" i="1"/>
  <c r="BD708" i="1"/>
  <c r="BE708" i="1"/>
  <c r="BF708" i="1"/>
  <c r="BG708" i="1"/>
  <c r="BH708" i="1"/>
  <c r="BI708" i="1"/>
  <c r="BJ708" i="1"/>
  <c r="BK708" i="1"/>
  <c r="BL708" i="1"/>
  <c r="BM708" i="1"/>
  <c r="BN708" i="1"/>
  <c r="BO708" i="1"/>
  <c r="BP708" i="1"/>
  <c r="BQ708" i="1"/>
  <c r="BR708" i="1"/>
  <c r="BS708" i="1"/>
  <c r="BT708" i="1"/>
  <c r="BU708" i="1"/>
  <c r="BV708" i="1"/>
  <c r="BW708" i="1"/>
  <c r="BX708" i="1"/>
  <c r="BA709" i="1"/>
  <c r="BB709" i="1"/>
  <c r="BC709" i="1"/>
  <c r="BD709" i="1"/>
  <c r="BE709" i="1"/>
  <c r="BF709" i="1"/>
  <c r="BG709" i="1"/>
  <c r="BH709" i="1"/>
  <c r="BI709" i="1"/>
  <c r="BJ709" i="1"/>
  <c r="BK709" i="1"/>
  <c r="BL709" i="1"/>
  <c r="BM709" i="1"/>
  <c r="BN709" i="1"/>
  <c r="BO709" i="1"/>
  <c r="BP709" i="1"/>
  <c r="BQ709" i="1"/>
  <c r="BR709" i="1"/>
  <c r="BS709" i="1"/>
  <c r="BT709" i="1"/>
  <c r="BU709" i="1"/>
  <c r="BV709" i="1"/>
  <c r="BW709" i="1"/>
  <c r="BX709" i="1"/>
  <c r="BA710" i="1"/>
  <c r="BB710" i="1"/>
  <c r="BC710" i="1"/>
  <c r="BD710" i="1"/>
  <c r="BE710" i="1"/>
  <c r="BF710" i="1"/>
  <c r="BG710" i="1"/>
  <c r="BH710" i="1"/>
  <c r="BI710" i="1"/>
  <c r="BJ710" i="1"/>
  <c r="BK710" i="1"/>
  <c r="BL710" i="1"/>
  <c r="BM710" i="1"/>
  <c r="BN710" i="1"/>
  <c r="BO710" i="1"/>
  <c r="BP710" i="1"/>
  <c r="BQ710" i="1"/>
  <c r="BR710" i="1"/>
  <c r="BS710" i="1"/>
  <c r="BT710" i="1"/>
  <c r="BU710" i="1"/>
  <c r="BV710" i="1"/>
  <c r="BW710" i="1"/>
  <c r="BX710" i="1"/>
  <c r="BA711" i="1"/>
  <c r="BB711" i="1"/>
  <c r="BC711" i="1"/>
  <c r="BD711" i="1"/>
  <c r="BE711" i="1"/>
  <c r="BF711" i="1"/>
  <c r="BG711" i="1"/>
  <c r="BH711" i="1"/>
  <c r="BI711" i="1"/>
  <c r="BJ711" i="1"/>
  <c r="BK711" i="1"/>
  <c r="BL711" i="1"/>
  <c r="BM711" i="1"/>
  <c r="BN711" i="1"/>
  <c r="BO711" i="1"/>
  <c r="BP711" i="1"/>
  <c r="BQ711" i="1"/>
  <c r="BR711" i="1"/>
  <c r="BS711" i="1"/>
  <c r="BT711" i="1"/>
  <c r="BU711" i="1"/>
  <c r="BV711" i="1"/>
  <c r="BW711" i="1"/>
  <c r="BX711" i="1"/>
  <c r="BA712" i="1"/>
  <c r="BB712" i="1"/>
  <c r="BC712" i="1"/>
  <c r="BD712" i="1"/>
  <c r="BE712" i="1"/>
  <c r="BF712" i="1"/>
  <c r="BG712" i="1"/>
  <c r="BH712" i="1"/>
  <c r="BI712" i="1"/>
  <c r="BJ712" i="1"/>
  <c r="BK712" i="1"/>
  <c r="BL712" i="1"/>
  <c r="BM712" i="1"/>
  <c r="BN712" i="1"/>
  <c r="BO712" i="1"/>
  <c r="BP712" i="1"/>
  <c r="BQ712" i="1"/>
  <c r="BR712" i="1"/>
  <c r="BS712" i="1"/>
  <c r="BT712" i="1"/>
  <c r="BU712" i="1"/>
  <c r="BV712" i="1"/>
  <c r="BW712" i="1"/>
  <c r="BX712" i="1"/>
  <c r="BA713" i="1"/>
  <c r="BB713" i="1"/>
  <c r="BC713" i="1"/>
  <c r="BD713" i="1"/>
  <c r="BE713" i="1"/>
  <c r="BF713" i="1"/>
  <c r="BG713" i="1"/>
  <c r="BH713" i="1"/>
  <c r="BI713" i="1"/>
  <c r="BJ713" i="1"/>
  <c r="BK713" i="1"/>
  <c r="BL713" i="1"/>
  <c r="BM713" i="1"/>
  <c r="BN713" i="1"/>
  <c r="BO713" i="1"/>
  <c r="BP713" i="1"/>
  <c r="BQ713" i="1"/>
  <c r="BR713" i="1"/>
  <c r="BS713" i="1"/>
  <c r="BT713" i="1"/>
  <c r="BU713" i="1"/>
  <c r="BV713" i="1"/>
  <c r="BW713" i="1"/>
  <c r="BX713" i="1"/>
  <c r="BA714" i="1"/>
  <c r="BB714" i="1"/>
  <c r="BC714" i="1"/>
  <c r="BD714" i="1"/>
  <c r="BE714" i="1"/>
  <c r="BF714" i="1"/>
  <c r="BG714" i="1"/>
  <c r="BH714" i="1"/>
  <c r="BI714" i="1"/>
  <c r="BJ714" i="1"/>
  <c r="BK714" i="1"/>
  <c r="BL714" i="1"/>
  <c r="BM714" i="1"/>
  <c r="BN714" i="1"/>
  <c r="BO714" i="1"/>
  <c r="BP714" i="1"/>
  <c r="BQ714" i="1"/>
  <c r="BR714" i="1"/>
  <c r="BS714" i="1"/>
  <c r="BT714" i="1"/>
  <c r="BU714" i="1"/>
  <c r="BV714" i="1"/>
  <c r="BW714" i="1"/>
  <c r="BX714" i="1"/>
  <c r="BA715" i="1"/>
  <c r="BB715" i="1"/>
  <c r="BC715" i="1"/>
  <c r="BD715" i="1"/>
  <c r="BE715" i="1"/>
  <c r="BF715" i="1"/>
  <c r="BG715" i="1"/>
  <c r="BH715" i="1"/>
  <c r="BI715" i="1"/>
  <c r="BJ715" i="1"/>
  <c r="BK715" i="1"/>
  <c r="BL715" i="1"/>
  <c r="BM715" i="1"/>
  <c r="BN715" i="1"/>
  <c r="BO715" i="1"/>
  <c r="BP715" i="1"/>
  <c r="BQ715" i="1"/>
  <c r="BR715" i="1"/>
  <c r="BS715" i="1"/>
  <c r="BT715" i="1"/>
  <c r="BU715" i="1"/>
  <c r="BV715" i="1"/>
  <c r="BW715" i="1"/>
  <c r="BX715" i="1"/>
  <c r="BA716" i="1"/>
  <c r="BB716" i="1"/>
  <c r="BC716" i="1"/>
  <c r="BD716" i="1"/>
  <c r="BE716" i="1"/>
  <c r="BF716" i="1"/>
  <c r="BG716" i="1"/>
  <c r="BH716" i="1"/>
  <c r="BI716" i="1"/>
  <c r="BJ716" i="1"/>
  <c r="BK716" i="1"/>
  <c r="BL716" i="1"/>
  <c r="BM716" i="1"/>
  <c r="BN716" i="1"/>
  <c r="BO716" i="1"/>
  <c r="BP716" i="1"/>
  <c r="BQ716" i="1"/>
  <c r="BR716" i="1"/>
  <c r="BS716" i="1"/>
  <c r="BT716" i="1"/>
  <c r="BU716" i="1"/>
  <c r="BV716" i="1"/>
  <c r="BW716" i="1"/>
  <c r="BX716" i="1"/>
  <c r="BA717" i="1"/>
  <c r="BB717" i="1"/>
  <c r="BC717" i="1"/>
  <c r="BD717" i="1"/>
  <c r="BE717" i="1"/>
  <c r="BF717" i="1"/>
  <c r="BG717" i="1"/>
  <c r="BH717" i="1"/>
  <c r="BI717" i="1"/>
  <c r="BJ717" i="1"/>
  <c r="BK717" i="1"/>
  <c r="BL717" i="1"/>
  <c r="BM717" i="1"/>
  <c r="BN717" i="1"/>
  <c r="BO717" i="1"/>
  <c r="BP717" i="1"/>
  <c r="BQ717" i="1"/>
  <c r="BR717" i="1"/>
  <c r="BS717" i="1"/>
  <c r="BT717" i="1"/>
  <c r="BU717" i="1"/>
  <c r="BV717" i="1"/>
  <c r="BW717" i="1"/>
  <c r="BX717" i="1"/>
  <c r="BA718" i="1"/>
  <c r="BB718" i="1"/>
  <c r="BC718" i="1"/>
  <c r="BD718" i="1"/>
  <c r="BE718" i="1"/>
  <c r="BF718" i="1"/>
  <c r="BG718" i="1"/>
  <c r="BH718" i="1"/>
  <c r="BI718" i="1"/>
  <c r="BJ718" i="1"/>
  <c r="BK718" i="1"/>
  <c r="BL718" i="1"/>
  <c r="BM718" i="1"/>
  <c r="BN718" i="1"/>
  <c r="BO718" i="1"/>
  <c r="BP718" i="1"/>
  <c r="BQ718" i="1"/>
  <c r="BR718" i="1"/>
  <c r="BS718" i="1"/>
  <c r="BT718" i="1"/>
  <c r="BU718" i="1"/>
  <c r="BV718" i="1"/>
  <c r="BW718" i="1"/>
  <c r="BX718" i="1"/>
  <c r="BA719" i="1"/>
  <c r="BB719" i="1"/>
  <c r="BC719" i="1"/>
  <c r="BD719" i="1"/>
  <c r="BE719" i="1"/>
  <c r="BF719" i="1"/>
  <c r="BG719" i="1"/>
  <c r="BH719" i="1"/>
  <c r="BI719" i="1"/>
  <c r="BJ719" i="1"/>
  <c r="BK719" i="1"/>
  <c r="BL719" i="1"/>
  <c r="BM719" i="1"/>
  <c r="BN719" i="1"/>
  <c r="BO719" i="1"/>
  <c r="BP719" i="1"/>
  <c r="BQ719" i="1"/>
  <c r="BR719" i="1"/>
  <c r="BS719" i="1"/>
  <c r="BT719" i="1"/>
  <c r="BU719" i="1"/>
  <c r="BV719" i="1"/>
  <c r="BW719" i="1"/>
  <c r="BX719" i="1"/>
  <c r="BA720" i="1"/>
  <c r="BB720" i="1"/>
  <c r="BC720" i="1"/>
  <c r="BD720" i="1"/>
  <c r="BE720" i="1"/>
  <c r="BF720" i="1"/>
  <c r="BG720" i="1"/>
  <c r="BH720" i="1"/>
  <c r="BI720" i="1"/>
  <c r="BJ720" i="1"/>
  <c r="BK720" i="1"/>
  <c r="BL720" i="1"/>
  <c r="BM720" i="1"/>
  <c r="BN720" i="1"/>
  <c r="BO720" i="1"/>
  <c r="BP720" i="1"/>
  <c r="BQ720" i="1"/>
  <c r="BR720" i="1"/>
  <c r="BS720" i="1"/>
  <c r="BT720" i="1"/>
  <c r="BU720" i="1"/>
  <c r="BV720" i="1"/>
  <c r="BW720" i="1"/>
  <c r="BX720" i="1"/>
  <c r="BA721" i="1"/>
  <c r="BB721" i="1"/>
  <c r="BC721" i="1"/>
  <c r="BD721" i="1"/>
  <c r="BE721" i="1"/>
  <c r="BF721" i="1"/>
  <c r="BG721" i="1"/>
  <c r="BH721" i="1"/>
  <c r="BI721" i="1"/>
  <c r="BJ721" i="1"/>
  <c r="BK721" i="1"/>
  <c r="BL721" i="1"/>
  <c r="BM721" i="1"/>
  <c r="BN721" i="1"/>
  <c r="BO721" i="1"/>
  <c r="BP721" i="1"/>
  <c r="BQ721" i="1"/>
  <c r="BR721" i="1"/>
  <c r="BS721" i="1"/>
  <c r="BT721" i="1"/>
  <c r="BU721" i="1"/>
  <c r="BV721" i="1"/>
  <c r="BW721" i="1"/>
  <c r="BX721" i="1"/>
  <c r="BA722" i="1"/>
  <c r="BB722" i="1"/>
  <c r="BC722" i="1"/>
  <c r="BD722" i="1"/>
  <c r="BE722" i="1"/>
  <c r="BF722" i="1"/>
  <c r="BG722" i="1"/>
  <c r="BH722" i="1"/>
  <c r="BI722" i="1"/>
  <c r="BJ722" i="1"/>
  <c r="BK722" i="1"/>
  <c r="BL722" i="1"/>
  <c r="BM722" i="1"/>
  <c r="BN722" i="1"/>
  <c r="BO722" i="1"/>
  <c r="BP722" i="1"/>
  <c r="BQ722" i="1"/>
  <c r="BR722" i="1"/>
  <c r="BS722" i="1"/>
  <c r="BT722" i="1"/>
  <c r="BU722" i="1"/>
  <c r="BV722" i="1"/>
  <c r="BW722" i="1"/>
  <c r="BX722" i="1"/>
  <c r="BA723" i="1"/>
  <c r="BB723" i="1"/>
  <c r="BC723" i="1"/>
  <c r="BD723" i="1"/>
  <c r="BE723" i="1"/>
  <c r="BF723" i="1"/>
  <c r="BG723" i="1"/>
  <c r="BH723" i="1"/>
  <c r="BI723" i="1"/>
  <c r="BJ723" i="1"/>
  <c r="BK723" i="1"/>
  <c r="BL723" i="1"/>
  <c r="BM723" i="1"/>
  <c r="BN723" i="1"/>
  <c r="BO723" i="1"/>
  <c r="BP723" i="1"/>
  <c r="BQ723" i="1"/>
  <c r="BR723" i="1"/>
  <c r="BS723" i="1"/>
  <c r="BT723" i="1"/>
  <c r="BU723" i="1"/>
  <c r="BV723" i="1"/>
  <c r="BW723" i="1"/>
  <c r="BX723" i="1"/>
  <c r="BA724" i="1"/>
  <c r="BB724" i="1"/>
  <c r="BC724" i="1"/>
  <c r="BD724" i="1"/>
  <c r="BE724" i="1"/>
  <c r="BF724" i="1"/>
  <c r="BG724" i="1"/>
  <c r="BH724" i="1"/>
  <c r="BI724" i="1"/>
  <c r="BJ724" i="1"/>
  <c r="BK724" i="1"/>
  <c r="BL724" i="1"/>
  <c r="BM724" i="1"/>
  <c r="BN724" i="1"/>
  <c r="BO724" i="1"/>
  <c r="BP724" i="1"/>
  <c r="BQ724" i="1"/>
  <c r="BR724" i="1"/>
  <c r="BS724" i="1"/>
  <c r="BT724" i="1"/>
  <c r="BU724" i="1"/>
  <c r="BV724" i="1"/>
  <c r="BW724" i="1"/>
  <c r="BX724" i="1"/>
  <c r="BA725" i="1"/>
  <c r="BB725" i="1"/>
  <c r="BC725" i="1"/>
  <c r="BD725" i="1"/>
  <c r="BE725" i="1"/>
  <c r="BF725" i="1"/>
  <c r="BG725" i="1"/>
  <c r="BH725" i="1"/>
  <c r="BI725" i="1"/>
  <c r="BJ725" i="1"/>
  <c r="BK725" i="1"/>
  <c r="BL725" i="1"/>
  <c r="BM725" i="1"/>
  <c r="BN725" i="1"/>
  <c r="BO725" i="1"/>
  <c r="BP725" i="1"/>
  <c r="BQ725" i="1"/>
  <c r="BR725" i="1"/>
  <c r="BS725" i="1"/>
  <c r="BT725" i="1"/>
  <c r="BU725" i="1"/>
  <c r="BV725" i="1"/>
  <c r="BW725" i="1"/>
  <c r="BX725" i="1"/>
  <c r="BA726" i="1"/>
  <c r="BB726" i="1"/>
  <c r="BC726" i="1"/>
  <c r="BD726" i="1"/>
  <c r="BE726" i="1"/>
  <c r="BF726" i="1"/>
  <c r="BG726" i="1"/>
  <c r="BH726" i="1"/>
  <c r="BI726" i="1"/>
  <c r="BJ726" i="1"/>
  <c r="BK726" i="1"/>
  <c r="BL726" i="1"/>
  <c r="BM726" i="1"/>
  <c r="BN726" i="1"/>
  <c r="BO726" i="1"/>
  <c r="BP726" i="1"/>
  <c r="BQ726" i="1"/>
  <c r="BR726" i="1"/>
  <c r="BS726" i="1"/>
  <c r="BT726" i="1"/>
  <c r="BU726" i="1"/>
  <c r="BV726" i="1"/>
  <c r="BW726" i="1"/>
  <c r="BX726" i="1"/>
  <c r="BA727" i="1"/>
  <c r="BB727" i="1"/>
  <c r="BC727" i="1"/>
  <c r="BD727" i="1"/>
  <c r="BE727" i="1"/>
  <c r="BF727" i="1"/>
  <c r="BG727" i="1"/>
  <c r="BH727" i="1"/>
  <c r="BI727" i="1"/>
  <c r="BJ727" i="1"/>
  <c r="BK727" i="1"/>
  <c r="BL727" i="1"/>
  <c r="BM727" i="1"/>
  <c r="BN727" i="1"/>
  <c r="BO727" i="1"/>
  <c r="BP727" i="1"/>
  <c r="BQ727" i="1"/>
  <c r="BR727" i="1"/>
  <c r="BS727" i="1"/>
  <c r="BT727" i="1"/>
  <c r="BU727" i="1"/>
  <c r="BV727" i="1"/>
  <c r="BW727" i="1"/>
  <c r="BX727" i="1"/>
  <c r="BA728" i="1"/>
  <c r="BB728" i="1"/>
  <c r="BC728" i="1"/>
  <c r="BD728" i="1"/>
  <c r="BE728" i="1"/>
  <c r="BF728" i="1"/>
  <c r="BG728" i="1"/>
  <c r="BH728" i="1"/>
  <c r="BI728" i="1"/>
  <c r="BJ728" i="1"/>
  <c r="BK728" i="1"/>
  <c r="BL728" i="1"/>
  <c r="BM728" i="1"/>
  <c r="BN728" i="1"/>
  <c r="BO728" i="1"/>
  <c r="BP728" i="1"/>
  <c r="BQ728" i="1"/>
  <c r="BR728" i="1"/>
  <c r="BS728" i="1"/>
  <c r="BT728" i="1"/>
  <c r="BU728" i="1"/>
  <c r="BV728" i="1"/>
  <c r="BW728" i="1"/>
  <c r="BX728" i="1"/>
  <c r="BA729" i="1"/>
  <c r="BB729" i="1"/>
  <c r="BC729" i="1"/>
  <c r="BD729" i="1"/>
  <c r="BE729" i="1"/>
  <c r="BF729" i="1"/>
  <c r="BG729" i="1"/>
  <c r="BH729" i="1"/>
  <c r="BI729" i="1"/>
  <c r="BJ729" i="1"/>
  <c r="BK729" i="1"/>
  <c r="BL729" i="1"/>
  <c r="BM729" i="1"/>
  <c r="BN729" i="1"/>
  <c r="BO729" i="1"/>
  <c r="BP729" i="1"/>
  <c r="BQ729" i="1"/>
  <c r="BR729" i="1"/>
  <c r="BS729" i="1"/>
  <c r="BT729" i="1"/>
  <c r="BU729" i="1"/>
  <c r="BV729" i="1"/>
  <c r="BW729" i="1"/>
  <c r="BX729" i="1"/>
  <c r="BA730" i="1"/>
  <c r="BB730" i="1"/>
  <c r="BC730" i="1"/>
  <c r="BD730" i="1"/>
  <c r="BE730" i="1"/>
  <c r="BF730" i="1"/>
  <c r="BG730" i="1"/>
  <c r="BH730" i="1"/>
  <c r="BI730" i="1"/>
  <c r="BJ730" i="1"/>
  <c r="BK730" i="1"/>
  <c r="BL730" i="1"/>
  <c r="BM730" i="1"/>
  <c r="BN730" i="1"/>
  <c r="BO730" i="1"/>
  <c r="BP730" i="1"/>
  <c r="BQ730" i="1"/>
  <c r="BR730" i="1"/>
  <c r="BS730" i="1"/>
  <c r="BT730" i="1"/>
  <c r="BU730" i="1"/>
  <c r="BV730" i="1"/>
  <c r="BW730" i="1"/>
  <c r="BX730" i="1"/>
  <c r="BA731" i="1"/>
  <c r="BB731" i="1"/>
  <c r="BC731" i="1"/>
  <c r="BD731" i="1"/>
  <c r="BE731" i="1"/>
  <c r="BF731" i="1"/>
  <c r="BG731" i="1"/>
  <c r="BH731" i="1"/>
  <c r="BI731" i="1"/>
  <c r="BJ731" i="1"/>
  <c r="BK731" i="1"/>
  <c r="BL731" i="1"/>
  <c r="BM731" i="1"/>
  <c r="BN731" i="1"/>
  <c r="BO731" i="1"/>
  <c r="BP731" i="1"/>
  <c r="BQ731" i="1"/>
  <c r="BR731" i="1"/>
  <c r="BS731" i="1"/>
  <c r="BT731" i="1"/>
  <c r="BU731" i="1"/>
  <c r="BV731" i="1"/>
  <c r="BW731" i="1"/>
  <c r="BX731" i="1"/>
  <c r="BA732" i="1"/>
  <c r="BB732" i="1"/>
  <c r="BC732" i="1"/>
  <c r="BD732" i="1"/>
  <c r="BE732" i="1"/>
  <c r="BF732" i="1"/>
  <c r="BG732" i="1"/>
  <c r="BH732" i="1"/>
  <c r="BI732" i="1"/>
  <c r="BJ732" i="1"/>
  <c r="BK732" i="1"/>
  <c r="BL732" i="1"/>
  <c r="BM732" i="1"/>
  <c r="BN732" i="1"/>
  <c r="BO732" i="1"/>
  <c r="BP732" i="1"/>
  <c r="BQ732" i="1"/>
  <c r="BR732" i="1"/>
  <c r="BS732" i="1"/>
  <c r="BT732" i="1"/>
  <c r="BU732" i="1"/>
  <c r="BV732" i="1"/>
  <c r="BW732" i="1"/>
  <c r="BX732" i="1"/>
  <c r="BA733" i="1"/>
  <c r="BB733" i="1"/>
  <c r="BC733" i="1"/>
  <c r="BD733" i="1"/>
  <c r="BE733" i="1"/>
  <c r="BF733" i="1"/>
  <c r="BG733" i="1"/>
  <c r="BH733" i="1"/>
  <c r="BI733" i="1"/>
  <c r="BJ733" i="1"/>
  <c r="BK733" i="1"/>
  <c r="BL733" i="1"/>
  <c r="BM733" i="1"/>
  <c r="BN733" i="1"/>
  <c r="BO733" i="1"/>
  <c r="BP733" i="1"/>
  <c r="BQ733" i="1"/>
  <c r="BR733" i="1"/>
  <c r="BS733" i="1"/>
  <c r="BT733" i="1"/>
  <c r="BU733" i="1"/>
  <c r="BV733" i="1"/>
  <c r="BW733" i="1"/>
  <c r="BX733" i="1"/>
  <c r="BA734" i="1"/>
  <c r="BB734" i="1"/>
  <c r="BC734" i="1"/>
  <c r="BD734" i="1"/>
  <c r="BE734" i="1"/>
  <c r="BF734" i="1"/>
  <c r="BG734" i="1"/>
  <c r="BH734" i="1"/>
  <c r="BI734" i="1"/>
  <c r="BJ734" i="1"/>
  <c r="BK734" i="1"/>
  <c r="BL734" i="1"/>
  <c r="BM734" i="1"/>
  <c r="BN734" i="1"/>
  <c r="BO734" i="1"/>
  <c r="BP734" i="1"/>
  <c r="BQ734" i="1"/>
  <c r="BR734" i="1"/>
  <c r="BS734" i="1"/>
  <c r="BT734" i="1"/>
  <c r="BU734" i="1"/>
  <c r="BV734" i="1"/>
  <c r="BW734" i="1"/>
  <c r="BX734" i="1"/>
  <c r="BA735" i="1"/>
  <c r="BB735" i="1"/>
  <c r="BC735" i="1"/>
  <c r="BD735" i="1"/>
  <c r="BE735" i="1"/>
  <c r="BF735" i="1"/>
  <c r="BG735" i="1"/>
  <c r="BH735" i="1"/>
  <c r="BI735" i="1"/>
  <c r="BJ735" i="1"/>
  <c r="BK735" i="1"/>
  <c r="BL735" i="1"/>
  <c r="BM735" i="1"/>
  <c r="BN735" i="1"/>
  <c r="BO735" i="1"/>
  <c r="BP735" i="1"/>
  <c r="BQ735" i="1"/>
  <c r="BR735" i="1"/>
  <c r="BS735" i="1"/>
  <c r="BT735" i="1"/>
  <c r="BU735" i="1"/>
  <c r="BV735" i="1"/>
  <c r="BW735" i="1"/>
  <c r="BX735" i="1"/>
  <c r="BA736" i="1"/>
  <c r="BB736" i="1"/>
  <c r="BC736" i="1"/>
  <c r="BD736" i="1"/>
  <c r="BE736" i="1"/>
  <c r="BF736" i="1"/>
  <c r="BG736" i="1"/>
  <c r="BH736" i="1"/>
  <c r="BI736" i="1"/>
  <c r="BJ736" i="1"/>
  <c r="BK736" i="1"/>
  <c r="BL736" i="1"/>
  <c r="BM736" i="1"/>
  <c r="BN736" i="1"/>
  <c r="BO736" i="1"/>
  <c r="BP736" i="1"/>
  <c r="BQ736" i="1"/>
  <c r="BR736" i="1"/>
  <c r="BS736" i="1"/>
  <c r="BT736" i="1"/>
  <c r="BU736" i="1"/>
  <c r="BV736" i="1"/>
  <c r="BW736" i="1"/>
  <c r="BX736" i="1"/>
  <c r="BA737" i="1"/>
  <c r="BB737" i="1"/>
  <c r="BC737" i="1"/>
  <c r="BD737" i="1"/>
  <c r="BE737" i="1"/>
  <c r="BF737" i="1"/>
  <c r="BG737" i="1"/>
  <c r="BH737" i="1"/>
  <c r="BI737" i="1"/>
  <c r="BJ737" i="1"/>
  <c r="BK737" i="1"/>
  <c r="BL737" i="1"/>
  <c r="BM737" i="1"/>
  <c r="BN737" i="1"/>
  <c r="BO737" i="1"/>
  <c r="BP737" i="1"/>
  <c r="BQ737" i="1"/>
  <c r="BR737" i="1"/>
  <c r="BS737" i="1"/>
  <c r="BT737" i="1"/>
  <c r="BU737" i="1"/>
  <c r="BV737" i="1"/>
  <c r="BW737" i="1"/>
  <c r="BX737" i="1"/>
  <c r="BA738" i="1"/>
  <c r="BB738" i="1"/>
  <c r="BC738" i="1"/>
  <c r="BD738" i="1"/>
  <c r="BE738" i="1"/>
  <c r="BF738" i="1"/>
  <c r="BG738" i="1"/>
  <c r="BH738" i="1"/>
  <c r="BI738" i="1"/>
  <c r="BJ738" i="1"/>
  <c r="BK738" i="1"/>
  <c r="BL738" i="1"/>
  <c r="BM738" i="1"/>
  <c r="BN738" i="1"/>
  <c r="BO738" i="1"/>
  <c r="BP738" i="1"/>
  <c r="BQ738" i="1"/>
  <c r="BR738" i="1"/>
  <c r="BS738" i="1"/>
  <c r="BT738" i="1"/>
  <c r="BU738" i="1"/>
  <c r="BV738" i="1"/>
  <c r="BW738" i="1"/>
  <c r="BX738" i="1"/>
  <c r="BA739" i="1"/>
  <c r="BB739" i="1"/>
  <c r="BC739" i="1"/>
  <c r="BD739" i="1"/>
  <c r="BE739" i="1"/>
  <c r="BF739" i="1"/>
  <c r="BG739" i="1"/>
  <c r="BH739" i="1"/>
  <c r="BI739" i="1"/>
  <c r="BJ739" i="1"/>
  <c r="BK739" i="1"/>
  <c r="BL739" i="1"/>
  <c r="BM739" i="1"/>
  <c r="BN739" i="1"/>
  <c r="BO739" i="1"/>
  <c r="BP739" i="1"/>
  <c r="BQ739" i="1"/>
  <c r="BR739" i="1"/>
  <c r="BS739" i="1"/>
  <c r="BT739" i="1"/>
  <c r="BU739" i="1"/>
  <c r="BV739" i="1"/>
  <c r="BW739" i="1"/>
  <c r="BX739" i="1"/>
  <c r="BA740" i="1"/>
  <c r="BB740" i="1"/>
  <c r="BC740" i="1"/>
  <c r="BD740" i="1"/>
  <c r="BE740" i="1"/>
  <c r="BF740" i="1"/>
  <c r="BG740" i="1"/>
  <c r="BH740" i="1"/>
  <c r="BI740" i="1"/>
  <c r="BJ740" i="1"/>
  <c r="BK740" i="1"/>
  <c r="BL740" i="1"/>
  <c r="BM740" i="1"/>
  <c r="BN740" i="1"/>
  <c r="BO740" i="1"/>
  <c r="BP740" i="1"/>
  <c r="BQ740" i="1"/>
  <c r="BR740" i="1"/>
  <c r="BS740" i="1"/>
  <c r="BT740" i="1"/>
  <c r="BU740" i="1"/>
  <c r="BV740" i="1"/>
  <c r="BW740" i="1"/>
  <c r="BX740" i="1"/>
  <c r="BA741" i="1"/>
  <c r="BB741" i="1"/>
  <c r="BC741" i="1"/>
  <c r="BD741" i="1"/>
  <c r="BE741" i="1"/>
  <c r="BF741" i="1"/>
  <c r="BG741" i="1"/>
  <c r="BH741" i="1"/>
  <c r="BI741" i="1"/>
  <c r="BJ741" i="1"/>
  <c r="BK741" i="1"/>
  <c r="BL741" i="1"/>
  <c r="BM741" i="1"/>
  <c r="BN741" i="1"/>
  <c r="BO741" i="1"/>
  <c r="BP741" i="1"/>
  <c r="BQ741" i="1"/>
  <c r="BR741" i="1"/>
  <c r="BS741" i="1"/>
  <c r="BT741" i="1"/>
  <c r="BU741" i="1"/>
  <c r="BV741" i="1"/>
  <c r="BW741" i="1"/>
  <c r="BX741" i="1"/>
  <c r="BA742" i="1"/>
  <c r="BB742" i="1"/>
  <c r="BC742" i="1"/>
  <c r="BD742" i="1"/>
  <c r="BE742" i="1"/>
  <c r="BF742" i="1"/>
  <c r="BG742" i="1"/>
  <c r="BH742" i="1"/>
  <c r="BI742" i="1"/>
  <c r="BJ742" i="1"/>
  <c r="BK742" i="1"/>
  <c r="BL742" i="1"/>
  <c r="BM742" i="1"/>
  <c r="BN742" i="1"/>
  <c r="BO742" i="1"/>
  <c r="BP742" i="1"/>
  <c r="BQ742" i="1"/>
  <c r="BR742" i="1"/>
  <c r="BS742" i="1"/>
  <c r="BT742" i="1"/>
  <c r="BU742" i="1"/>
  <c r="BV742" i="1"/>
  <c r="BW742" i="1"/>
  <c r="BX742" i="1"/>
  <c r="BA743" i="1"/>
  <c r="BB743" i="1"/>
  <c r="BC743" i="1"/>
  <c r="BD743" i="1"/>
  <c r="BE743" i="1"/>
  <c r="BF743" i="1"/>
  <c r="BG743" i="1"/>
  <c r="BH743" i="1"/>
  <c r="BI743" i="1"/>
  <c r="BJ743" i="1"/>
  <c r="BK743" i="1"/>
  <c r="BL743" i="1"/>
  <c r="BM743" i="1"/>
  <c r="BN743" i="1"/>
  <c r="BO743" i="1"/>
  <c r="BP743" i="1"/>
  <c r="BQ743" i="1"/>
  <c r="BR743" i="1"/>
  <c r="BS743" i="1"/>
  <c r="BT743" i="1"/>
  <c r="BU743" i="1"/>
  <c r="BV743" i="1"/>
  <c r="BW743" i="1"/>
  <c r="BX743" i="1"/>
  <c r="BA744" i="1"/>
  <c r="BB744" i="1"/>
  <c r="BC744" i="1"/>
  <c r="BD744" i="1"/>
  <c r="BE744" i="1"/>
  <c r="BF744" i="1"/>
  <c r="BG744" i="1"/>
  <c r="BH744" i="1"/>
  <c r="BI744" i="1"/>
  <c r="BJ744" i="1"/>
  <c r="BK744" i="1"/>
  <c r="BL744" i="1"/>
  <c r="BM744" i="1"/>
  <c r="BN744" i="1"/>
  <c r="BO744" i="1"/>
  <c r="BP744" i="1"/>
  <c r="BQ744" i="1"/>
  <c r="BR744" i="1"/>
  <c r="BS744" i="1"/>
  <c r="BT744" i="1"/>
  <c r="BU744" i="1"/>
  <c r="BV744" i="1"/>
  <c r="BW744" i="1"/>
  <c r="BX744" i="1"/>
  <c r="BA745" i="1"/>
  <c r="BB745" i="1"/>
  <c r="BC745" i="1"/>
  <c r="BD745" i="1"/>
  <c r="BE745" i="1"/>
  <c r="BF745" i="1"/>
  <c r="BG745" i="1"/>
  <c r="BH745" i="1"/>
  <c r="BI745" i="1"/>
  <c r="BJ745" i="1"/>
  <c r="BK745" i="1"/>
  <c r="BL745" i="1"/>
  <c r="BM745" i="1"/>
  <c r="BN745" i="1"/>
  <c r="BO745" i="1"/>
  <c r="BP745" i="1"/>
  <c r="BQ745" i="1"/>
  <c r="BR745" i="1"/>
  <c r="BS745" i="1"/>
  <c r="BT745" i="1"/>
  <c r="BU745" i="1"/>
  <c r="BV745" i="1"/>
  <c r="BW745" i="1"/>
  <c r="BX745" i="1"/>
  <c r="BA746" i="1"/>
  <c r="BB746" i="1"/>
  <c r="BC746" i="1"/>
  <c r="BD746" i="1"/>
  <c r="BE746" i="1"/>
  <c r="BF746" i="1"/>
  <c r="BG746" i="1"/>
  <c r="BH746" i="1"/>
  <c r="BI746" i="1"/>
  <c r="BJ746" i="1"/>
  <c r="BK746" i="1"/>
  <c r="BL746" i="1"/>
  <c r="BM746" i="1"/>
  <c r="BN746" i="1"/>
  <c r="BO746" i="1"/>
  <c r="BP746" i="1"/>
  <c r="BQ746" i="1"/>
  <c r="BR746" i="1"/>
  <c r="BS746" i="1"/>
  <c r="BT746" i="1"/>
  <c r="BU746" i="1"/>
  <c r="BV746" i="1"/>
  <c r="BW746" i="1"/>
  <c r="BX746" i="1"/>
  <c r="BA747" i="1"/>
  <c r="BB747" i="1"/>
  <c r="BC747" i="1"/>
  <c r="BD747" i="1"/>
  <c r="BE747" i="1"/>
  <c r="BF747" i="1"/>
  <c r="BG747" i="1"/>
  <c r="BH747" i="1"/>
  <c r="BI747" i="1"/>
  <c r="BJ747" i="1"/>
  <c r="BK747" i="1"/>
  <c r="BL747" i="1"/>
  <c r="BM747" i="1"/>
  <c r="BN747" i="1"/>
  <c r="BO747" i="1"/>
  <c r="BP747" i="1"/>
  <c r="BQ747" i="1"/>
  <c r="BR747" i="1"/>
  <c r="BS747" i="1"/>
  <c r="BT747" i="1"/>
  <c r="BU747" i="1"/>
  <c r="BV747" i="1"/>
  <c r="BW747" i="1"/>
  <c r="BX747" i="1"/>
  <c r="BA748" i="1"/>
  <c r="BB748" i="1"/>
  <c r="BC748" i="1"/>
  <c r="BD748" i="1"/>
  <c r="BE748" i="1"/>
  <c r="BF748" i="1"/>
  <c r="BG748" i="1"/>
  <c r="BH748" i="1"/>
  <c r="BI748" i="1"/>
  <c r="BJ748" i="1"/>
  <c r="BK748" i="1"/>
  <c r="BL748" i="1"/>
  <c r="BM748" i="1"/>
  <c r="BN748" i="1"/>
  <c r="BO748" i="1"/>
  <c r="BP748" i="1"/>
  <c r="BQ748" i="1"/>
  <c r="BR748" i="1"/>
  <c r="BS748" i="1"/>
  <c r="BT748" i="1"/>
  <c r="BU748" i="1"/>
  <c r="BV748" i="1"/>
  <c r="BW748" i="1"/>
  <c r="BX748" i="1"/>
  <c r="BA749" i="1"/>
  <c r="BB749" i="1"/>
  <c r="BC749" i="1"/>
  <c r="BD749" i="1"/>
  <c r="BE749" i="1"/>
  <c r="BF749" i="1"/>
  <c r="BG749" i="1"/>
  <c r="BH749" i="1"/>
  <c r="BI749" i="1"/>
  <c r="BJ749" i="1"/>
  <c r="BK749" i="1"/>
  <c r="BL749" i="1"/>
  <c r="BM749" i="1"/>
  <c r="BN749" i="1"/>
  <c r="BO749" i="1"/>
  <c r="BP749" i="1"/>
  <c r="BQ749" i="1"/>
  <c r="BR749" i="1"/>
  <c r="BS749" i="1"/>
  <c r="BT749" i="1"/>
  <c r="BU749" i="1"/>
  <c r="BV749" i="1"/>
  <c r="BW749" i="1"/>
  <c r="BX749" i="1"/>
  <c r="BA750" i="1"/>
  <c r="BB750" i="1"/>
  <c r="BC750" i="1"/>
  <c r="BD750" i="1"/>
  <c r="BE750" i="1"/>
  <c r="BF750" i="1"/>
  <c r="BG750" i="1"/>
  <c r="BH750" i="1"/>
  <c r="BI750" i="1"/>
  <c r="BJ750" i="1"/>
  <c r="BK750" i="1"/>
  <c r="BL750" i="1"/>
  <c r="BM750" i="1"/>
  <c r="BN750" i="1"/>
  <c r="BO750" i="1"/>
  <c r="BP750" i="1"/>
  <c r="BQ750" i="1"/>
  <c r="BR750" i="1"/>
  <c r="BS750" i="1"/>
  <c r="BT750" i="1"/>
  <c r="BU750" i="1"/>
  <c r="BV750" i="1"/>
  <c r="BW750" i="1"/>
  <c r="BX750" i="1"/>
  <c r="BA751" i="1"/>
  <c r="BB751" i="1"/>
  <c r="BC751" i="1"/>
  <c r="BD751" i="1"/>
  <c r="BE751" i="1"/>
  <c r="BF751" i="1"/>
  <c r="BG751" i="1"/>
  <c r="BH751" i="1"/>
  <c r="BI751" i="1"/>
  <c r="BJ751" i="1"/>
  <c r="BK751" i="1"/>
  <c r="BL751" i="1"/>
  <c r="BM751" i="1"/>
  <c r="BN751" i="1"/>
  <c r="BO751" i="1"/>
  <c r="BP751" i="1"/>
  <c r="BQ751" i="1"/>
  <c r="BR751" i="1"/>
  <c r="BS751" i="1"/>
  <c r="BT751" i="1"/>
  <c r="BU751" i="1"/>
  <c r="BV751" i="1"/>
  <c r="BW751" i="1"/>
  <c r="BX751" i="1"/>
  <c r="BA752" i="1"/>
  <c r="BB752" i="1"/>
  <c r="BC752" i="1"/>
  <c r="BD752" i="1"/>
  <c r="BE752" i="1"/>
  <c r="BF752" i="1"/>
  <c r="BG752" i="1"/>
  <c r="BH752" i="1"/>
  <c r="BI752" i="1"/>
  <c r="BJ752" i="1"/>
  <c r="BK752" i="1"/>
  <c r="BL752" i="1"/>
  <c r="BM752" i="1"/>
  <c r="BN752" i="1"/>
  <c r="BO752" i="1"/>
  <c r="BP752" i="1"/>
  <c r="BQ752" i="1"/>
  <c r="BR752" i="1"/>
  <c r="BS752" i="1"/>
  <c r="BT752" i="1"/>
  <c r="BU752" i="1"/>
  <c r="BV752" i="1"/>
  <c r="BW752" i="1"/>
  <c r="BX752" i="1"/>
  <c r="BA753" i="1"/>
  <c r="BB753" i="1"/>
  <c r="BC753" i="1"/>
  <c r="BD753" i="1"/>
  <c r="BE753" i="1"/>
  <c r="BF753" i="1"/>
  <c r="BG753" i="1"/>
  <c r="BH753" i="1"/>
  <c r="BI753" i="1"/>
  <c r="BJ753" i="1"/>
  <c r="BK753" i="1"/>
  <c r="BL753" i="1"/>
  <c r="BM753" i="1"/>
  <c r="BN753" i="1"/>
  <c r="BO753" i="1"/>
  <c r="BP753" i="1"/>
  <c r="BQ753" i="1"/>
  <c r="BR753" i="1"/>
  <c r="BS753" i="1"/>
  <c r="BT753" i="1"/>
  <c r="BU753" i="1"/>
  <c r="BV753" i="1"/>
  <c r="BW753" i="1"/>
  <c r="BX753" i="1"/>
  <c r="BA754" i="1"/>
  <c r="BB754" i="1"/>
  <c r="BC754" i="1"/>
  <c r="BD754" i="1"/>
  <c r="BE754" i="1"/>
  <c r="BF754" i="1"/>
  <c r="BG754" i="1"/>
  <c r="BH754" i="1"/>
  <c r="BI754" i="1"/>
  <c r="BJ754" i="1"/>
  <c r="BK754" i="1"/>
  <c r="BL754" i="1"/>
  <c r="BM754" i="1"/>
  <c r="BN754" i="1"/>
  <c r="BO754" i="1"/>
  <c r="BP754" i="1"/>
  <c r="BQ754" i="1"/>
  <c r="BR754" i="1"/>
  <c r="BS754" i="1"/>
  <c r="BT754" i="1"/>
  <c r="BU754" i="1"/>
  <c r="BV754" i="1"/>
  <c r="BW754" i="1"/>
  <c r="BX754" i="1"/>
  <c r="BA755" i="1"/>
  <c r="BB755" i="1"/>
  <c r="BC755" i="1"/>
  <c r="BD755" i="1"/>
  <c r="BE755" i="1"/>
  <c r="BF755" i="1"/>
  <c r="BG755" i="1"/>
  <c r="BH755" i="1"/>
  <c r="BI755" i="1"/>
  <c r="BJ755" i="1"/>
  <c r="BK755" i="1"/>
  <c r="BL755" i="1"/>
  <c r="BM755" i="1"/>
  <c r="BN755" i="1"/>
  <c r="BO755" i="1"/>
  <c r="BP755" i="1"/>
  <c r="BQ755" i="1"/>
  <c r="BR755" i="1"/>
  <c r="BS755" i="1"/>
  <c r="BT755" i="1"/>
  <c r="BU755" i="1"/>
  <c r="BV755" i="1"/>
  <c r="BW755" i="1"/>
  <c r="BX755" i="1"/>
  <c r="BA756" i="1"/>
  <c r="BB756" i="1"/>
  <c r="BC756" i="1"/>
  <c r="BD756" i="1"/>
  <c r="BE756" i="1"/>
  <c r="BF756" i="1"/>
  <c r="BG756" i="1"/>
  <c r="BH756" i="1"/>
  <c r="BI756" i="1"/>
  <c r="BJ756" i="1"/>
  <c r="BK756" i="1"/>
  <c r="BL756" i="1"/>
  <c r="BM756" i="1"/>
  <c r="BN756" i="1"/>
  <c r="BO756" i="1"/>
  <c r="BP756" i="1"/>
  <c r="BQ756" i="1"/>
  <c r="BR756" i="1"/>
  <c r="BS756" i="1"/>
  <c r="BT756" i="1"/>
  <c r="BU756" i="1"/>
  <c r="BV756" i="1"/>
  <c r="BW756" i="1"/>
  <c r="BX756" i="1"/>
  <c r="BA757" i="1"/>
  <c r="BB757" i="1"/>
  <c r="BC757" i="1"/>
  <c r="BD757" i="1"/>
  <c r="BE757" i="1"/>
  <c r="BF757" i="1"/>
  <c r="BG757" i="1"/>
  <c r="BH757" i="1"/>
  <c r="BI757" i="1"/>
  <c r="BJ757" i="1"/>
  <c r="BK757" i="1"/>
  <c r="BL757" i="1"/>
  <c r="BM757" i="1"/>
  <c r="BN757" i="1"/>
  <c r="BO757" i="1"/>
  <c r="BP757" i="1"/>
  <c r="BQ757" i="1"/>
  <c r="BR757" i="1"/>
  <c r="BS757" i="1"/>
  <c r="BT757" i="1"/>
  <c r="BU757" i="1"/>
  <c r="BV757" i="1"/>
  <c r="BW757" i="1"/>
  <c r="BX757" i="1"/>
  <c r="BA758" i="1"/>
  <c r="BB758" i="1"/>
  <c r="BC758" i="1"/>
  <c r="BD758" i="1"/>
  <c r="BE758" i="1"/>
  <c r="BF758" i="1"/>
  <c r="BG758" i="1"/>
  <c r="BH758" i="1"/>
  <c r="BI758" i="1"/>
  <c r="BJ758" i="1"/>
  <c r="BK758" i="1"/>
  <c r="BL758" i="1"/>
  <c r="BM758" i="1"/>
  <c r="BN758" i="1"/>
  <c r="BO758" i="1"/>
  <c r="BP758" i="1"/>
  <c r="BQ758" i="1"/>
  <c r="BR758" i="1"/>
  <c r="BS758" i="1"/>
  <c r="BT758" i="1"/>
  <c r="BU758" i="1"/>
  <c r="BV758" i="1"/>
  <c r="BW758" i="1"/>
  <c r="BX758" i="1"/>
  <c r="BA759" i="1"/>
  <c r="BB759" i="1"/>
  <c r="BC759" i="1"/>
  <c r="BD759" i="1"/>
  <c r="BE759" i="1"/>
  <c r="BF759" i="1"/>
  <c r="BG759" i="1"/>
  <c r="BH759" i="1"/>
  <c r="BI759" i="1"/>
  <c r="BJ759" i="1"/>
  <c r="BK759" i="1"/>
  <c r="BL759" i="1"/>
  <c r="BM759" i="1"/>
  <c r="BN759" i="1"/>
  <c r="BO759" i="1"/>
  <c r="BP759" i="1"/>
  <c r="BQ759" i="1"/>
  <c r="BR759" i="1"/>
  <c r="BS759" i="1"/>
  <c r="BT759" i="1"/>
  <c r="BU759" i="1"/>
  <c r="BV759" i="1"/>
  <c r="BW759" i="1"/>
  <c r="BX759" i="1"/>
  <c r="BA760" i="1"/>
  <c r="BB760" i="1"/>
  <c r="BC760" i="1"/>
  <c r="BD760" i="1"/>
  <c r="BE760" i="1"/>
  <c r="BF760" i="1"/>
  <c r="BG760" i="1"/>
  <c r="BH760" i="1"/>
  <c r="BI760" i="1"/>
  <c r="BJ760" i="1"/>
  <c r="BK760" i="1"/>
  <c r="BL760" i="1"/>
  <c r="BM760" i="1"/>
  <c r="BN760" i="1"/>
  <c r="BO760" i="1"/>
  <c r="BP760" i="1"/>
  <c r="BQ760" i="1"/>
  <c r="BR760" i="1"/>
  <c r="BS760" i="1"/>
  <c r="BT760" i="1"/>
  <c r="BU760" i="1"/>
  <c r="BV760" i="1"/>
  <c r="BW760" i="1"/>
  <c r="BX760" i="1"/>
  <c r="BA761" i="1"/>
  <c r="BB761" i="1"/>
  <c r="BC761" i="1"/>
  <c r="BD761" i="1"/>
  <c r="BE761" i="1"/>
  <c r="BF761" i="1"/>
  <c r="BG761" i="1"/>
  <c r="BH761" i="1"/>
  <c r="BI761" i="1"/>
  <c r="BJ761" i="1"/>
  <c r="BK761" i="1"/>
  <c r="BL761" i="1"/>
  <c r="BM761" i="1"/>
  <c r="BN761" i="1"/>
  <c r="BO761" i="1"/>
  <c r="BP761" i="1"/>
  <c r="BQ761" i="1"/>
  <c r="BR761" i="1"/>
  <c r="BS761" i="1"/>
  <c r="BT761" i="1"/>
  <c r="BU761" i="1"/>
  <c r="BV761" i="1"/>
  <c r="BW761" i="1"/>
  <c r="BX761" i="1"/>
  <c r="BA762" i="1"/>
  <c r="BB762" i="1"/>
  <c r="BC762" i="1"/>
  <c r="BD762" i="1"/>
  <c r="BE762" i="1"/>
  <c r="BF762" i="1"/>
  <c r="BG762" i="1"/>
  <c r="BH762" i="1"/>
  <c r="BI762" i="1"/>
  <c r="BJ762" i="1"/>
  <c r="BK762" i="1"/>
  <c r="BL762" i="1"/>
  <c r="BM762" i="1"/>
  <c r="BN762" i="1"/>
  <c r="BO762" i="1"/>
  <c r="BP762" i="1"/>
  <c r="BQ762" i="1"/>
  <c r="BR762" i="1"/>
  <c r="BS762" i="1"/>
  <c r="BT762" i="1"/>
  <c r="BU762" i="1"/>
  <c r="BV762" i="1"/>
  <c r="BW762" i="1"/>
  <c r="BX762" i="1"/>
  <c r="BA763" i="1"/>
  <c r="BB763" i="1"/>
  <c r="BC763" i="1"/>
  <c r="BD763" i="1"/>
  <c r="BE763" i="1"/>
  <c r="BF763" i="1"/>
  <c r="BG763" i="1"/>
  <c r="BH763" i="1"/>
  <c r="BI763" i="1"/>
  <c r="BJ763" i="1"/>
  <c r="BK763" i="1"/>
  <c r="BL763" i="1"/>
  <c r="BM763" i="1"/>
  <c r="BN763" i="1"/>
  <c r="BO763" i="1"/>
  <c r="BP763" i="1"/>
  <c r="BQ763" i="1"/>
  <c r="BR763" i="1"/>
  <c r="BS763" i="1"/>
  <c r="BT763" i="1"/>
  <c r="BU763" i="1"/>
  <c r="BV763" i="1"/>
  <c r="BW763" i="1"/>
  <c r="BX763" i="1"/>
  <c r="BA764" i="1"/>
  <c r="BB764" i="1"/>
  <c r="BC764" i="1"/>
  <c r="BD764" i="1"/>
  <c r="BE764" i="1"/>
  <c r="BF764" i="1"/>
  <c r="BG764" i="1"/>
  <c r="BH764" i="1"/>
  <c r="BI764" i="1"/>
  <c r="BJ764" i="1"/>
  <c r="BK764" i="1"/>
  <c r="BL764" i="1"/>
  <c r="BM764" i="1"/>
  <c r="BN764" i="1"/>
  <c r="BO764" i="1"/>
  <c r="BP764" i="1"/>
  <c r="BQ764" i="1"/>
  <c r="BR764" i="1"/>
  <c r="BS764" i="1"/>
  <c r="BT764" i="1"/>
  <c r="BU764" i="1"/>
  <c r="BV764" i="1"/>
  <c r="BW764" i="1"/>
  <c r="BX764" i="1"/>
  <c r="BA765" i="1"/>
  <c r="BB765" i="1"/>
  <c r="BC765" i="1"/>
  <c r="BD765" i="1"/>
  <c r="BE765" i="1"/>
  <c r="BF765" i="1"/>
  <c r="BG765" i="1"/>
  <c r="BH765" i="1"/>
  <c r="BI765" i="1"/>
  <c r="BJ765" i="1"/>
  <c r="BK765" i="1"/>
  <c r="BL765" i="1"/>
  <c r="BM765" i="1"/>
  <c r="BN765" i="1"/>
  <c r="BO765" i="1"/>
  <c r="BP765" i="1"/>
  <c r="BQ765" i="1"/>
  <c r="BR765" i="1"/>
  <c r="BS765" i="1"/>
  <c r="BT765" i="1"/>
  <c r="BU765" i="1"/>
  <c r="BV765" i="1"/>
  <c r="BW765" i="1"/>
  <c r="BX765" i="1"/>
  <c r="BA766" i="1"/>
  <c r="BB766" i="1"/>
  <c r="BC766" i="1"/>
  <c r="BD766" i="1"/>
  <c r="BE766" i="1"/>
  <c r="BF766" i="1"/>
  <c r="BG766" i="1"/>
  <c r="BH766" i="1"/>
  <c r="BI766" i="1"/>
  <c r="BJ766" i="1"/>
  <c r="BK766" i="1"/>
  <c r="BL766" i="1"/>
  <c r="BM766" i="1"/>
  <c r="BN766" i="1"/>
  <c r="BO766" i="1"/>
  <c r="BP766" i="1"/>
  <c r="BQ766" i="1"/>
  <c r="BR766" i="1"/>
  <c r="BS766" i="1"/>
  <c r="BT766" i="1"/>
  <c r="BU766" i="1"/>
  <c r="BV766" i="1"/>
  <c r="BW766" i="1"/>
  <c r="BX766" i="1"/>
  <c r="BA767" i="1"/>
  <c r="BB767" i="1"/>
  <c r="BC767" i="1"/>
  <c r="BD767" i="1"/>
  <c r="BE767" i="1"/>
  <c r="BF767" i="1"/>
  <c r="BG767" i="1"/>
  <c r="BH767" i="1"/>
  <c r="BI767" i="1"/>
  <c r="BJ767" i="1"/>
  <c r="BK767" i="1"/>
  <c r="BL767" i="1"/>
  <c r="BM767" i="1"/>
  <c r="BN767" i="1"/>
  <c r="BO767" i="1"/>
  <c r="BP767" i="1"/>
  <c r="BQ767" i="1"/>
  <c r="BR767" i="1"/>
  <c r="BS767" i="1"/>
  <c r="BT767" i="1"/>
  <c r="BU767" i="1"/>
  <c r="BV767" i="1"/>
  <c r="BW767" i="1"/>
  <c r="BX767" i="1"/>
  <c r="BA768" i="1"/>
  <c r="BB768" i="1"/>
  <c r="BC768" i="1"/>
  <c r="BD768" i="1"/>
  <c r="BE768" i="1"/>
  <c r="BF768" i="1"/>
  <c r="BG768" i="1"/>
  <c r="BH768" i="1"/>
  <c r="BI768" i="1"/>
  <c r="BJ768" i="1"/>
  <c r="BK768" i="1"/>
  <c r="BL768" i="1"/>
  <c r="BM768" i="1"/>
  <c r="BN768" i="1"/>
  <c r="BO768" i="1"/>
  <c r="BP768" i="1"/>
  <c r="BQ768" i="1"/>
  <c r="BR768" i="1"/>
  <c r="BS768" i="1"/>
  <c r="BT768" i="1"/>
  <c r="BU768" i="1"/>
  <c r="BV768" i="1"/>
  <c r="BW768" i="1"/>
  <c r="BX768" i="1"/>
  <c r="BA769" i="1"/>
  <c r="BB769" i="1"/>
  <c r="BC769" i="1"/>
  <c r="BD769" i="1"/>
  <c r="BE769" i="1"/>
  <c r="BF769" i="1"/>
  <c r="BG769" i="1"/>
  <c r="BH769" i="1"/>
  <c r="BI769" i="1"/>
  <c r="BJ769" i="1"/>
  <c r="BK769" i="1"/>
  <c r="BL769" i="1"/>
  <c r="BM769" i="1"/>
  <c r="BN769" i="1"/>
  <c r="BO769" i="1"/>
  <c r="BP769" i="1"/>
  <c r="BQ769" i="1"/>
  <c r="BR769" i="1"/>
  <c r="BS769" i="1"/>
  <c r="BT769" i="1"/>
  <c r="BU769" i="1"/>
  <c r="BV769" i="1"/>
  <c r="BW769" i="1"/>
  <c r="BX769" i="1"/>
  <c r="BA770" i="1"/>
  <c r="BB770" i="1"/>
  <c r="BC770" i="1"/>
  <c r="BD770" i="1"/>
  <c r="BE770" i="1"/>
  <c r="BF770" i="1"/>
  <c r="BG770" i="1"/>
  <c r="BH770" i="1"/>
  <c r="BI770" i="1"/>
  <c r="BJ770" i="1"/>
  <c r="BK770" i="1"/>
  <c r="BL770" i="1"/>
  <c r="BM770" i="1"/>
  <c r="BN770" i="1"/>
  <c r="BO770" i="1"/>
  <c r="BP770" i="1"/>
  <c r="BQ770" i="1"/>
  <c r="BR770" i="1"/>
  <c r="BS770" i="1"/>
  <c r="BT770" i="1"/>
  <c r="BU770" i="1"/>
  <c r="BV770" i="1"/>
  <c r="BW770" i="1"/>
  <c r="BX770" i="1"/>
  <c r="BA771" i="1"/>
  <c r="BB771" i="1"/>
  <c r="BC771" i="1"/>
  <c r="BD771" i="1"/>
  <c r="BE771" i="1"/>
  <c r="BF771" i="1"/>
  <c r="BG771" i="1"/>
  <c r="BH771" i="1"/>
  <c r="BI771" i="1"/>
  <c r="BJ771" i="1"/>
  <c r="BK771" i="1"/>
  <c r="BL771" i="1"/>
  <c r="BM771" i="1"/>
  <c r="BN771" i="1"/>
  <c r="BO771" i="1"/>
  <c r="BP771" i="1"/>
  <c r="BQ771" i="1"/>
  <c r="BR771" i="1"/>
  <c r="BS771" i="1"/>
  <c r="BT771" i="1"/>
  <c r="BU771" i="1"/>
  <c r="BV771" i="1"/>
  <c r="BW771" i="1"/>
  <c r="BX771" i="1"/>
  <c r="BA772" i="1"/>
  <c r="BB772" i="1"/>
  <c r="BC772" i="1"/>
  <c r="BD772" i="1"/>
  <c r="BE772" i="1"/>
  <c r="BF772" i="1"/>
  <c r="BG772" i="1"/>
  <c r="BH772" i="1"/>
  <c r="BI772" i="1"/>
  <c r="BJ772" i="1"/>
  <c r="BK772" i="1"/>
  <c r="BL772" i="1"/>
  <c r="BM772" i="1"/>
  <c r="BN772" i="1"/>
  <c r="BO772" i="1"/>
  <c r="BP772" i="1"/>
  <c r="BQ772" i="1"/>
  <c r="BR772" i="1"/>
  <c r="BS772" i="1"/>
  <c r="BT772" i="1"/>
  <c r="BU772" i="1"/>
  <c r="BV772" i="1"/>
  <c r="BW772" i="1"/>
  <c r="BX772" i="1"/>
  <c r="BA773" i="1"/>
  <c r="BB773" i="1"/>
  <c r="BC773" i="1"/>
  <c r="BD773" i="1"/>
  <c r="BE773" i="1"/>
  <c r="BF773" i="1"/>
  <c r="BG773" i="1"/>
  <c r="BH773" i="1"/>
  <c r="BI773" i="1"/>
  <c r="BJ773" i="1"/>
  <c r="BK773" i="1"/>
  <c r="BL773" i="1"/>
  <c r="BM773" i="1"/>
  <c r="BN773" i="1"/>
  <c r="BO773" i="1"/>
  <c r="BP773" i="1"/>
  <c r="BQ773" i="1"/>
  <c r="BR773" i="1"/>
  <c r="BS773" i="1"/>
  <c r="BT773" i="1"/>
  <c r="BU773" i="1"/>
  <c r="BV773" i="1"/>
  <c r="BW773" i="1"/>
  <c r="BX773" i="1"/>
  <c r="BA774" i="1"/>
  <c r="BB774" i="1"/>
  <c r="BC774" i="1"/>
  <c r="BD774" i="1"/>
  <c r="BE774" i="1"/>
  <c r="BF774" i="1"/>
  <c r="BG774" i="1"/>
  <c r="BH774" i="1"/>
  <c r="BI774" i="1"/>
  <c r="BJ774" i="1"/>
  <c r="BK774" i="1"/>
  <c r="BL774" i="1"/>
  <c r="BM774" i="1"/>
  <c r="BN774" i="1"/>
  <c r="BO774" i="1"/>
  <c r="BP774" i="1"/>
  <c r="BQ774" i="1"/>
  <c r="BR774" i="1"/>
  <c r="BS774" i="1"/>
  <c r="BT774" i="1"/>
  <c r="BU774" i="1"/>
  <c r="BV774" i="1"/>
  <c r="BW774" i="1"/>
  <c r="BX774" i="1"/>
  <c r="BA775" i="1"/>
  <c r="BB775" i="1"/>
  <c r="BC775" i="1"/>
  <c r="BD775" i="1"/>
  <c r="BE775" i="1"/>
  <c r="BF775" i="1"/>
  <c r="BG775" i="1"/>
  <c r="BH775" i="1"/>
  <c r="BI775" i="1"/>
  <c r="BJ775" i="1"/>
  <c r="BK775" i="1"/>
  <c r="BL775" i="1"/>
  <c r="BM775" i="1"/>
  <c r="BN775" i="1"/>
  <c r="BO775" i="1"/>
  <c r="BP775" i="1"/>
  <c r="BQ775" i="1"/>
  <c r="BR775" i="1"/>
  <c r="BS775" i="1"/>
  <c r="BT775" i="1"/>
  <c r="BU775" i="1"/>
  <c r="BV775" i="1"/>
  <c r="BW775" i="1"/>
  <c r="BX775" i="1"/>
  <c r="BA776" i="1"/>
  <c r="BB776" i="1"/>
  <c r="BC776" i="1"/>
  <c r="BD776" i="1"/>
  <c r="BE776" i="1"/>
  <c r="BF776" i="1"/>
  <c r="BG776" i="1"/>
  <c r="BH776" i="1"/>
  <c r="BI776" i="1"/>
  <c r="BJ776" i="1"/>
  <c r="BK776" i="1"/>
  <c r="BL776" i="1"/>
  <c r="BM776" i="1"/>
  <c r="BN776" i="1"/>
  <c r="BO776" i="1"/>
  <c r="BP776" i="1"/>
  <c r="BQ776" i="1"/>
  <c r="BR776" i="1"/>
  <c r="BS776" i="1"/>
  <c r="BT776" i="1"/>
  <c r="BU776" i="1"/>
  <c r="BV776" i="1"/>
  <c r="BW776" i="1"/>
  <c r="BX776" i="1"/>
  <c r="BA777" i="1"/>
  <c r="BB777" i="1"/>
  <c r="BC777" i="1"/>
  <c r="BD777" i="1"/>
  <c r="BE777" i="1"/>
  <c r="BF777" i="1"/>
  <c r="BG777" i="1"/>
  <c r="BH777" i="1"/>
  <c r="BI777" i="1"/>
  <c r="BJ777" i="1"/>
  <c r="BK777" i="1"/>
  <c r="BL777" i="1"/>
  <c r="BM777" i="1"/>
  <c r="BN777" i="1"/>
  <c r="BO777" i="1"/>
  <c r="BP777" i="1"/>
  <c r="BQ777" i="1"/>
  <c r="BR777" i="1"/>
  <c r="BS777" i="1"/>
  <c r="BT777" i="1"/>
  <c r="BU777" i="1"/>
  <c r="BV777" i="1"/>
  <c r="BW777" i="1"/>
  <c r="BX777" i="1"/>
  <c r="BA778" i="1"/>
  <c r="BB778" i="1"/>
  <c r="BC778" i="1"/>
  <c r="BD778" i="1"/>
  <c r="BE778" i="1"/>
  <c r="BF778" i="1"/>
  <c r="BG778" i="1"/>
  <c r="BH778" i="1"/>
  <c r="BI778" i="1"/>
  <c r="BJ778" i="1"/>
  <c r="BK778" i="1"/>
  <c r="BL778" i="1"/>
  <c r="BM778" i="1"/>
  <c r="BN778" i="1"/>
  <c r="BO778" i="1"/>
  <c r="BP778" i="1"/>
  <c r="BQ778" i="1"/>
  <c r="BR778" i="1"/>
  <c r="BS778" i="1"/>
  <c r="BT778" i="1"/>
  <c r="BU778" i="1"/>
  <c r="BV778" i="1"/>
  <c r="BW778" i="1"/>
  <c r="BX778" i="1"/>
  <c r="BA779" i="1"/>
  <c r="BB779" i="1"/>
  <c r="BC779" i="1"/>
  <c r="BD779" i="1"/>
  <c r="BE779" i="1"/>
  <c r="BF779" i="1"/>
  <c r="BG779" i="1"/>
  <c r="BH779" i="1"/>
  <c r="BI779" i="1"/>
  <c r="BJ779" i="1"/>
  <c r="BK779" i="1"/>
  <c r="BL779" i="1"/>
  <c r="BM779" i="1"/>
  <c r="BN779" i="1"/>
  <c r="BO779" i="1"/>
  <c r="BP779" i="1"/>
  <c r="BQ779" i="1"/>
  <c r="BR779" i="1"/>
  <c r="BS779" i="1"/>
  <c r="BT779" i="1"/>
  <c r="BU779" i="1"/>
  <c r="BV779" i="1"/>
  <c r="BW779" i="1"/>
  <c r="BX779" i="1"/>
  <c r="BA780" i="1"/>
  <c r="BB780" i="1"/>
  <c r="BC780" i="1"/>
  <c r="BD780" i="1"/>
  <c r="BE780" i="1"/>
  <c r="BF780" i="1"/>
  <c r="BG780" i="1"/>
  <c r="BH780" i="1"/>
  <c r="BI780" i="1"/>
  <c r="BJ780" i="1"/>
  <c r="BK780" i="1"/>
  <c r="BL780" i="1"/>
  <c r="BM780" i="1"/>
  <c r="BN780" i="1"/>
  <c r="BO780" i="1"/>
  <c r="BP780" i="1"/>
  <c r="BQ780" i="1"/>
  <c r="BR780" i="1"/>
  <c r="BS780" i="1"/>
  <c r="BT780" i="1"/>
  <c r="BU780" i="1"/>
  <c r="BV780" i="1"/>
  <c r="BW780" i="1"/>
  <c r="BX780" i="1"/>
  <c r="BA781" i="1"/>
  <c r="BB781" i="1"/>
  <c r="BC781" i="1"/>
  <c r="BD781" i="1"/>
  <c r="BE781" i="1"/>
  <c r="BF781" i="1"/>
  <c r="BG781" i="1"/>
  <c r="BH781" i="1"/>
  <c r="BI781" i="1"/>
  <c r="BJ781" i="1"/>
  <c r="BK781" i="1"/>
  <c r="BL781" i="1"/>
  <c r="BM781" i="1"/>
  <c r="BN781" i="1"/>
  <c r="BO781" i="1"/>
  <c r="BP781" i="1"/>
  <c r="BQ781" i="1"/>
  <c r="BR781" i="1"/>
  <c r="BS781" i="1"/>
  <c r="BT781" i="1"/>
  <c r="BU781" i="1"/>
  <c r="BV781" i="1"/>
  <c r="BW781" i="1"/>
  <c r="BX781" i="1"/>
  <c r="BA782" i="1"/>
  <c r="BB782" i="1"/>
  <c r="BC782" i="1"/>
  <c r="BD782" i="1"/>
  <c r="BE782" i="1"/>
  <c r="BF782" i="1"/>
  <c r="BG782" i="1"/>
  <c r="BH782" i="1"/>
  <c r="BI782" i="1"/>
  <c r="BJ782" i="1"/>
  <c r="BK782" i="1"/>
  <c r="BL782" i="1"/>
  <c r="BM782" i="1"/>
  <c r="BN782" i="1"/>
  <c r="BO782" i="1"/>
  <c r="BP782" i="1"/>
  <c r="BQ782" i="1"/>
  <c r="BR782" i="1"/>
  <c r="BS782" i="1"/>
  <c r="BT782" i="1"/>
  <c r="BU782" i="1"/>
  <c r="BV782" i="1"/>
  <c r="BW782" i="1"/>
  <c r="BX782" i="1"/>
  <c r="BA783" i="1"/>
  <c r="BB783" i="1"/>
  <c r="BC783" i="1"/>
  <c r="BD783" i="1"/>
  <c r="BE783" i="1"/>
  <c r="BF783" i="1"/>
  <c r="BG783" i="1"/>
  <c r="BH783" i="1"/>
  <c r="BI783" i="1"/>
  <c r="BJ783" i="1"/>
  <c r="BK783" i="1"/>
  <c r="BL783" i="1"/>
  <c r="BM783" i="1"/>
  <c r="BN783" i="1"/>
  <c r="BO783" i="1"/>
  <c r="BP783" i="1"/>
  <c r="BQ783" i="1"/>
  <c r="BR783" i="1"/>
  <c r="BS783" i="1"/>
  <c r="BT783" i="1"/>
  <c r="BU783" i="1"/>
  <c r="BV783" i="1"/>
  <c r="BW783" i="1"/>
  <c r="BX783" i="1"/>
  <c r="BA784" i="1"/>
  <c r="BB784" i="1"/>
  <c r="BC784" i="1"/>
  <c r="BD784" i="1"/>
  <c r="BE784" i="1"/>
  <c r="BF784" i="1"/>
  <c r="BG784" i="1"/>
  <c r="BH784" i="1"/>
  <c r="BI784" i="1"/>
  <c r="BJ784" i="1"/>
  <c r="BK784" i="1"/>
  <c r="BL784" i="1"/>
  <c r="BM784" i="1"/>
  <c r="BN784" i="1"/>
  <c r="BO784" i="1"/>
  <c r="BP784" i="1"/>
  <c r="BQ784" i="1"/>
  <c r="BR784" i="1"/>
  <c r="BS784" i="1"/>
  <c r="BT784" i="1"/>
  <c r="BU784" i="1"/>
  <c r="BV784" i="1"/>
  <c r="BW784" i="1"/>
  <c r="BX784" i="1"/>
  <c r="BA785" i="1"/>
  <c r="BB785" i="1"/>
  <c r="BC785" i="1"/>
  <c r="BD785" i="1"/>
  <c r="BE785" i="1"/>
  <c r="BF785" i="1"/>
  <c r="BG785" i="1"/>
  <c r="BH785" i="1"/>
  <c r="BI785" i="1"/>
  <c r="BJ785" i="1"/>
  <c r="BK785" i="1"/>
  <c r="BL785" i="1"/>
  <c r="BM785" i="1"/>
  <c r="BN785" i="1"/>
  <c r="BO785" i="1"/>
  <c r="BP785" i="1"/>
  <c r="BQ785" i="1"/>
  <c r="BR785" i="1"/>
  <c r="BS785" i="1"/>
  <c r="BT785" i="1"/>
  <c r="BU785" i="1"/>
  <c r="BV785" i="1"/>
  <c r="BW785" i="1"/>
  <c r="BX785" i="1"/>
  <c r="BA786" i="1"/>
  <c r="BB786" i="1"/>
  <c r="BC786" i="1"/>
  <c r="BD786" i="1"/>
  <c r="BE786" i="1"/>
  <c r="BF786" i="1"/>
  <c r="BG786" i="1"/>
  <c r="BH786" i="1"/>
  <c r="BI786" i="1"/>
  <c r="BJ786" i="1"/>
  <c r="BK786" i="1"/>
  <c r="BL786" i="1"/>
  <c r="BM786" i="1"/>
  <c r="BN786" i="1"/>
  <c r="BO786" i="1"/>
  <c r="BP786" i="1"/>
  <c r="BQ786" i="1"/>
  <c r="BR786" i="1"/>
  <c r="BS786" i="1"/>
  <c r="BT786" i="1"/>
  <c r="BU786" i="1"/>
  <c r="BV786" i="1"/>
  <c r="BW786" i="1"/>
  <c r="BX786" i="1"/>
  <c r="BA787" i="1"/>
  <c r="BB787" i="1"/>
  <c r="BC787" i="1"/>
  <c r="BD787" i="1"/>
  <c r="BE787" i="1"/>
  <c r="BF787" i="1"/>
  <c r="BG787" i="1"/>
  <c r="BH787" i="1"/>
  <c r="BI787" i="1"/>
  <c r="BJ787" i="1"/>
  <c r="BK787" i="1"/>
  <c r="BL787" i="1"/>
  <c r="BM787" i="1"/>
  <c r="BN787" i="1"/>
  <c r="BO787" i="1"/>
  <c r="BP787" i="1"/>
  <c r="BQ787" i="1"/>
  <c r="BR787" i="1"/>
  <c r="BS787" i="1"/>
  <c r="BT787" i="1"/>
  <c r="BU787" i="1"/>
  <c r="BV787" i="1"/>
  <c r="BW787" i="1"/>
  <c r="BX787" i="1"/>
  <c r="BA788" i="1"/>
  <c r="BB788" i="1"/>
  <c r="BC788" i="1"/>
  <c r="BD788" i="1"/>
  <c r="BE788" i="1"/>
  <c r="BF788" i="1"/>
  <c r="BG788" i="1"/>
  <c r="BH788" i="1"/>
  <c r="BI788" i="1"/>
  <c r="BJ788" i="1"/>
  <c r="BK788" i="1"/>
  <c r="BL788" i="1"/>
  <c r="BM788" i="1"/>
  <c r="BN788" i="1"/>
  <c r="BO788" i="1"/>
  <c r="BP788" i="1"/>
  <c r="BQ788" i="1"/>
  <c r="BR788" i="1"/>
  <c r="BS788" i="1"/>
  <c r="BT788" i="1"/>
  <c r="BU788" i="1"/>
  <c r="BV788" i="1"/>
  <c r="BW788" i="1"/>
  <c r="BX788" i="1"/>
  <c r="BA789" i="1"/>
  <c r="BB789" i="1"/>
  <c r="BC789" i="1"/>
  <c r="BD789" i="1"/>
  <c r="BE789" i="1"/>
  <c r="BF789" i="1"/>
  <c r="BG789" i="1"/>
  <c r="BH789" i="1"/>
  <c r="BI789" i="1"/>
  <c r="BJ789" i="1"/>
  <c r="BK789" i="1"/>
  <c r="BL789" i="1"/>
  <c r="BM789" i="1"/>
  <c r="BN789" i="1"/>
  <c r="BO789" i="1"/>
  <c r="BP789" i="1"/>
  <c r="BQ789" i="1"/>
  <c r="BR789" i="1"/>
  <c r="BS789" i="1"/>
  <c r="BT789" i="1"/>
  <c r="BU789" i="1"/>
  <c r="BV789" i="1"/>
  <c r="BW789" i="1"/>
  <c r="BX789" i="1"/>
  <c r="BA790" i="1"/>
  <c r="BB790" i="1"/>
  <c r="BC790" i="1"/>
  <c r="BD790" i="1"/>
  <c r="BE790" i="1"/>
  <c r="BF790" i="1"/>
  <c r="BG790" i="1"/>
  <c r="BH790" i="1"/>
  <c r="BI790" i="1"/>
  <c r="BJ790" i="1"/>
  <c r="BK790" i="1"/>
  <c r="BL790" i="1"/>
  <c r="BM790" i="1"/>
  <c r="BN790" i="1"/>
  <c r="BO790" i="1"/>
  <c r="BP790" i="1"/>
  <c r="BQ790" i="1"/>
  <c r="BR790" i="1"/>
  <c r="BS790" i="1"/>
  <c r="BT790" i="1"/>
  <c r="BU790" i="1"/>
  <c r="BV790" i="1"/>
  <c r="BW790" i="1"/>
  <c r="BX790" i="1"/>
  <c r="BA791" i="1"/>
  <c r="BB791" i="1"/>
  <c r="BC791" i="1"/>
  <c r="BD791" i="1"/>
  <c r="BE791" i="1"/>
  <c r="BF791" i="1"/>
  <c r="BG791" i="1"/>
  <c r="BH791" i="1"/>
  <c r="BI791" i="1"/>
  <c r="BJ791" i="1"/>
  <c r="BK791" i="1"/>
  <c r="BL791" i="1"/>
  <c r="BM791" i="1"/>
  <c r="BN791" i="1"/>
  <c r="BO791" i="1"/>
  <c r="BP791" i="1"/>
  <c r="BQ791" i="1"/>
  <c r="BR791" i="1"/>
  <c r="BS791" i="1"/>
  <c r="BT791" i="1"/>
  <c r="BU791" i="1"/>
  <c r="BV791" i="1"/>
  <c r="BW791" i="1"/>
  <c r="BX791" i="1"/>
  <c r="BA792" i="1"/>
  <c r="BB792" i="1"/>
  <c r="BC792" i="1"/>
  <c r="BD792" i="1"/>
  <c r="BE792" i="1"/>
  <c r="BF792" i="1"/>
  <c r="BG792" i="1"/>
  <c r="BH792" i="1"/>
  <c r="BI792" i="1"/>
  <c r="BJ792" i="1"/>
  <c r="BK792" i="1"/>
  <c r="BL792" i="1"/>
  <c r="BM792" i="1"/>
  <c r="BN792" i="1"/>
  <c r="BO792" i="1"/>
  <c r="BP792" i="1"/>
  <c r="BQ792" i="1"/>
  <c r="BR792" i="1"/>
  <c r="BS792" i="1"/>
  <c r="BT792" i="1"/>
  <c r="BU792" i="1"/>
  <c r="BV792" i="1"/>
  <c r="BW792" i="1"/>
  <c r="BX792" i="1"/>
  <c r="BA793" i="1"/>
  <c r="BB793" i="1"/>
  <c r="BC793" i="1"/>
  <c r="BD793" i="1"/>
  <c r="BE793" i="1"/>
  <c r="BF793" i="1"/>
  <c r="BG793" i="1"/>
  <c r="BH793" i="1"/>
  <c r="BI793" i="1"/>
  <c r="BJ793" i="1"/>
  <c r="BK793" i="1"/>
  <c r="BL793" i="1"/>
  <c r="BM793" i="1"/>
  <c r="BN793" i="1"/>
  <c r="BO793" i="1"/>
  <c r="BP793" i="1"/>
  <c r="BQ793" i="1"/>
  <c r="BR793" i="1"/>
  <c r="BS793" i="1"/>
  <c r="BT793" i="1"/>
  <c r="BU793" i="1"/>
  <c r="BV793" i="1"/>
  <c r="BW793" i="1"/>
  <c r="BX793" i="1"/>
  <c r="BA794" i="1"/>
  <c r="BB794" i="1"/>
  <c r="BC794" i="1"/>
  <c r="BD794" i="1"/>
  <c r="BE794" i="1"/>
  <c r="BF794" i="1"/>
  <c r="BG794" i="1"/>
  <c r="BH794" i="1"/>
  <c r="BI794" i="1"/>
  <c r="BJ794" i="1"/>
  <c r="BK794" i="1"/>
  <c r="BL794" i="1"/>
  <c r="BM794" i="1"/>
  <c r="BN794" i="1"/>
  <c r="BO794" i="1"/>
  <c r="BP794" i="1"/>
  <c r="BQ794" i="1"/>
  <c r="BR794" i="1"/>
  <c r="BS794" i="1"/>
  <c r="BT794" i="1"/>
  <c r="BU794" i="1"/>
  <c r="BV794" i="1"/>
  <c r="BW794" i="1"/>
  <c r="BX794" i="1"/>
  <c r="BA795" i="1"/>
  <c r="BB795" i="1"/>
  <c r="BC795" i="1"/>
  <c r="BD795" i="1"/>
  <c r="BE795" i="1"/>
  <c r="BF795" i="1"/>
  <c r="BG795" i="1"/>
  <c r="BH795" i="1"/>
  <c r="BI795" i="1"/>
  <c r="BJ795" i="1"/>
  <c r="BK795" i="1"/>
  <c r="BL795" i="1"/>
  <c r="BM795" i="1"/>
  <c r="BN795" i="1"/>
  <c r="BO795" i="1"/>
  <c r="BP795" i="1"/>
  <c r="BQ795" i="1"/>
  <c r="BR795" i="1"/>
  <c r="BS795" i="1"/>
  <c r="BT795" i="1"/>
  <c r="BU795" i="1"/>
  <c r="BV795" i="1"/>
  <c r="BW795" i="1"/>
  <c r="BX795" i="1"/>
  <c r="BA796" i="1"/>
  <c r="BB796" i="1"/>
  <c r="BC796" i="1"/>
  <c r="BD796" i="1"/>
  <c r="BE796" i="1"/>
  <c r="BF796" i="1"/>
  <c r="BG796" i="1"/>
  <c r="BH796" i="1"/>
  <c r="BI796" i="1"/>
  <c r="BJ796" i="1"/>
  <c r="BK796" i="1"/>
  <c r="BL796" i="1"/>
  <c r="BM796" i="1"/>
  <c r="BN796" i="1"/>
  <c r="BO796" i="1"/>
  <c r="BP796" i="1"/>
  <c r="BQ796" i="1"/>
  <c r="BR796" i="1"/>
  <c r="BS796" i="1"/>
  <c r="BT796" i="1"/>
  <c r="BU796" i="1"/>
  <c r="BV796" i="1"/>
  <c r="BW796" i="1"/>
  <c r="BX796" i="1"/>
  <c r="BA797" i="1"/>
  <c r="BB797" i="1"/>
  <c r="BC797" i="1"/>
  <c r="BD797" i="1"/>
  <c r="BE797" i="1"/>
  <c r="BF797" i="1"/>
  <c r="BG797" i="1"/>
  <c r="BH797" i="1"/>
  <c r="BI797" i="1"/>
  <c r="BJ797" i="1"/>
  <c r="BK797" i="1"/>
  <c r="BL797" i="1"/>
  <c r="BM797" i="1"/>
  <c r="BN797" i="1"/>
  <c r="BO797" i="1"/>
  <c r="BP797" i="1"/>
  <c r="BQ797" i="1"/>
  <c r="BR797" i="1"/>
  <c r="BS797" i="1"/>
  <c r="BT797" i="1"/>
  <c r="BU797" i="1"/>
  <c r="BV797" i="1"/>
  <c r="BW797" i="1"/>
  <c r="BX797" i="1"/>
  <c r="BA798" i="1"/>
  <c r="BB798" i="1"/>
  <c r="BC798" i="1"/>
  <c r="BD798" i="1"/>
  <c r="BE798" i="1"/>
  <c r="BF798" i="1"/>
  <c r="BG798" i="1"/>
  <c r="BH798" i="1"/>
  <c r="BI798" i="1"/>
  <c r="BJ798" i="1"/>
  <c r="BK798" i="1"/>
  <c r="BL798" i="1"/>
  <c r="BM798" i="1"/>
  <c r="BN798" i="1"/>
  <c r="BO798" i="1"/>
  <c r="BP798" i="1"/>
  <c r="BQ798" i="1"/>
  <c r="BR798" i="1"/>
  <c r="BS798" i="1"/>
  <c r="BT798" i="1"/>
  <c r="BU798" i="1"/>
  <c r="BV798" i="1"/>
  <c r="BW798" i="1"/>
  <c r="BX798" i="1"/>
  <c r="BA799" i="1"/>
  <c r="BB799" i="1"/>
  <c r="BC799" i="1"/>
  <c r="BD799" i="1"/>
  <c r="BE799" i="1"/>
  <c r="BF799" i="1"/>
  <c r="BG799" i="1"/>
  <c r="BH799" i="1"/>
  <c r="BI799" i="1"/>
  <c r="BJ799" i="1"/>
  <c r="BK799" i="1"/>
  <c r="BL799" i="1"/>
  <c r="BM799" i="1"/>
  <c r="BN799" i="1"/>
  <c r="BO799" i="1"/>
  <c r="BP799" i="1"/>
  <c r="BQ799" i="1"/>
  <c r="BR799" i="1"/>
  <c r="BS799" i="1"/>
  <c r="BT799" i="1"/>
  <c r="BU799" i="1"/>
  <c r="BV799" i="1"/>
  <c r="BW799" i="1"/>
  <c r="BX799" i="1"/>
  <c r="BA800" i="1"/>
  <c r="BB800" i="1"/>
  <c r="BC800" i="1"/>
  <c r="BD800" i="1"/>
  <c r="BE800" i="1"/>
  <c r="BF800" i="1"/>
  <c r="BG800" i="1"/>
  <c r="BH800" i="1"/>
  <c r="BI800" i="1"/>
  <c r="BJ800" i="1"/>
  <c r="BK800" i="1"/>
  <c r="BL800" i="1"/>
  <c r="BM800" i="1"/>
  <c r="BN800" i="1"/>
  <c r="BO800" i="1"/>
  <c r="BP800" i="1"/>
  <c r="BQ800" i="1"/>
  <c r="BR800" i="1"/>
  <c r="BS800" i="1"/>
  <c r="BT800" i="1"/>
  <c r="BU800" i="1"/>
  <c r="BV800" i="1"/>
  <c r="BW800" i="1"/>
  <c r="BX800" i="1"/>
  <c r="BA801" i="1"/>
  <c r="BB801" i="1"/>
  <c r="BC801" i="1"/>
  <c r="BD801" i="1"/>
  <c r="BE801" i="1"/>
  <c r="BF801" i="1"/>
  <c r="BG801" i="1"/>
  <c r="BH801" i="1"/>
  <c r="BI801" i="1"/>
  <c r="BJ801" i="1"/>
  <c r="BK801" i="1"/>
  <c r="BL801" i="1"/>
  <c r="BM801" i="1"/>
  <c r="BN801" i="1"/>
  <c r="BO801" i="1"/>
  <c r="BP801" i="1"/>
  <c r="BQ801" i="1"/>
  <c r="BR801" i="1"/>
  <c r="BS801" i="1"/>
  <c r="BT801" i="1"/>
  <c r="BU801" i="1"/>
  <c r="BV801" i="1"/>
  <c r="BW801" i="1"/>
  <c r="BX801" i="1"/>
  <c r="BA802" i="1"/>
  <c r="BB802" i="1"/>
  <c r="BC802" i="1"/>
  <c r="BD802" i="1"/>
  <c r="BE802" i="1"/>
  <c r="BF802" i="1"/>
  <c r="BG802" i="1"/>
  <c r="BH802" i="1"/>
  <c r="BI802" i="1"/>
  <c r="BJ802" i="1"/>
  <c r="BK802" i="1"/>
  <c r="BL802" i="1"/>
  <c r="BM802" i="1"/>
  <c r="BN802" i="1"/>
  <c r="BO802" i="1"/>
  <c r="BP802" i="1"/>
  <c r="BQ802" i="1"/>
  <c r="BR802" i="1"/>
  <c r="BS802" i="1"/>
  <c r="BT802" i="1"/>
  <c r="BU802" i="1"/>
  <c r="BV802" i="1"/>
  <c r="BW802" i="1"/>
  <c r="BX802" i="1"/>
  <c r="BA803" i="1"/>
  <c r="BB803" i="1"/>
  <c r="BC803" i="1"/>
  <c r="BD803" i="1"/>
  <c r="BE803" i="1"/>
  <c r="BF803" i="1"/>
  <c r="BG803" i="1"/>
  <c r="BH803" i="1"/>
  <c r="BI803" i="1"/>
  <c r="BJ803" i="1"/>
  <c r="BK803" i="1"/>
  <c r="BL803" i="1"/>
  <c r="BM803" i="1"/>
  <c r="BN803" i="1"/>
  <c r="BO803" i="1"/>
  <c r="BP803" i="1"/>
  <c r="BQ803" i="1"/>
  <c r="BR803" i="1"/>
  <c r="BS803" i="1"/>
  <c r="BT803" i="1"/>
  <c r="BU803" i="1"/>
  <c r="BV803" i="1"/>
  <c r="BW803" i="1"/>
  <c r="BX803" i="1"/>
  <c r="BA804" i="1"/>
  <c r="BB804" i="1"/>
  <c r="BC804" i="1"/>
  <c r="BD804" i="1"/>
  <c r="BE804" i="1"/>
  <c r="BF804" i="1"/>
  <c r="BG804" i="1"/>
  <c r="BH804" i="1"/>
  <c r="BI804" i="1"/>
  <c r="BJ804" i="1"/>
  <c r="BK804" i="1"/>
  <c r="BL804" i="1"/>
  <c r="BM804" i="1"/>
  <c r="BN804" i="1"/>
  <c r="BO804" i="1"/>
  <c r="BP804" i="1"/>
  <c r="BQ804" i="1"/>
  <c r="BR804" i="1"/>
  <c r="BS804" i="1"/>
  <c r="BT804" i="1"/>
  <c r="BU804" i="1"/>
  <c r="BV804" i="1"/>
  <c r="BW804" i="1"/>
  <c r="BX804" i="1"/>
  <c r="BA805" i="1"/>
  <c r="BB805" i="1"/>
  <c r="BC805" i="1"/>
  <c r="BD805" i="1"/>
  <c r="BE805" i="1"/>
  <c r="BF805" i="1"/>
  <c r="BG805" i="1"/>
  <c r="BH805" i="1"/>
  <c r="BI805" i="1"/>
  <c r="BJ805" i="1"/>
  <c r="BK805" i="1"/>
  <c r="BL805" i="1"/>
  <c r="BM805" i="1"/>
  <c r="BN805" i="1"/>
  <c r="BO805" i="1"/>
  <c r="BP805" i="1"/>
  <c r="BQ805" i="1"/>
  <c r="BR805" i="1"/>
  <c r="BS805" i="1"/>
  <c r="BT805" i="1"/>
  <c r="BU805" i="1"/>
  <c r="BV805" i="1"/>
  <c r="BW805" i="1"/>
  <c r="BX805" i="1"/>
  <c r="BA806" i="1"/>
  <c r="BB806" i="1"/>
  <c r="BC806" i="1"/>
  <c r="BD806" i="1"/>
  <c r="BE806" i="1"/>
  <c r="BF806" i="1"/>
  <c r="BG806" i="1"/>
  <c r="BH806" i="1"/>
  <c r="BI806" i="1"/>
  <c r="BJ806" i="1"/>
  <c r="BK806" i="1"/>
  <c r="BL806" i="1"/>
  <c r="BM806" i="1"/>
  <c r="BN806" i="1"/>
  <c r="BO806" i="1"/>
  <c r="BP806" i="1"/>
  <c r="BQ806" i="1"/>
  <c r="BR806" i="1"/>
  <c r="BS806" i="1"/>
  <c r="BT806" i="1"/>
  <c r="BU806" i="1"/>
  <c r="BV806" i="1"/>
  <c r="BW806" i="1"/>
  <c r="BX806" i="1"/>
  <c r="BA807" i="1"/>
  <c r="BB807" i="1"/>
  <c r="BC807" i="1"/>
  <c r="BD807" i="1"/>
  <c r="BE807" i="1"/>
  <c r="BF807" i="1"/>
  <c r="BG807" i="1"/>
  <c r="BH807" i="1"/>
  <c r="BI807" i="1"/>
  <c r="BJ807" i="1"/>
  <c r="BK807" i="1"/>
  <c r="BL807" i="1"/>
  <c r="BM807" i="1"/>
  <c r="BN807" i="1"/>
  <c r="BO807" i="1"/>
  <c r="BP807" i="1"/>
  <c r="BQ807" i="1"/>
  <c r="BR807" i="1"/>
  <c r="BS807" i="1"/>
  <c r="BT807" i="1"/>
  <c r="BU807" i="1"/>
  <c r="BV807" i="1"/>
  <c r="BW807" i="1"/>
  <c r="BX807" i="1"/>
  <c r="BA808" i="1"/>
  <c r="BB808" i="1"/>
  <c r="BC808" i="1"/>
  <c r="BD808" i="1"/>
  <c r="BE808" i="1"/>
  <c r="BF808" i="1"/>
  <c r="BG808" i="1"/>
  <c r="BH808" i="1"/>
  <c r="BI808" i="1"/>
  <c r="BJ808" i="1"/>
  <c r="BK808" i="1"/>
  <c r="BL808" i="1"/>
  <c r="BM808" i="1"/>
  <c r="BN808" i="1"/>
  <c r="BO808" i="1"/>
  <c r="BP808" i="1"/>
  <c r="BQ808" i="1"/>
  <c r="BR808" i="1"/>
  <c r="BS808" i="1"/>
  <c r="BT808" i="1"/>
  <c r="BU808" i="1"/>
  <c r="BV808" i="1"/>
  <c r="BW808" i="1"/>
  <c r="BX808" i="1"/>
  <c r="BA809" i="1"/>
  <c r="BB809" i="1"/>
  <c r="BC809" i="1"/>
  <c r="BD809" i="1"/>
  <c r="BE809" i="1"/>
  <c r="BF809" i="1"/>
  <c r="BG809" i="1"/>
  <c r="BH809" i="1"/>
  <c r="BI809" i="1"/>
  <c r="BJ809" i="1"/>
  <c r="BK809" i="1"/>
  <c r="BL809" i="1"/>
  <c r="BM809" i="1"/>
  <c r="BN809" i="1"/>
  <c r="BO809" i="1"/>
  <c r="BP809" i="1"/>
  <c r="BQ809" i="1"/>
  <c r="BR809" i="1"/>
  <c r="BS809" i="1"/>
  <c r="BT809" i="1"/>
  <c r="BU809" i="1"/>
  <c r="BV809" i="1"/>
  <c r="BW809" i="1"/>
  <c r="BX809" i="1"/>
  <c r="BA810" i="1"/>
  <c r="BB810" i="1"/>
  <c r="BC810" i="1"/>
  <c r="BD810" i="1"/>
  <c r="BE810" i="1"/>
  <c r="BF810" i="1"/>
  <c r="BG810" i="1"/>
  <c r="BH810" i="1"/>
  <c r="BI810" i="1"/>
  <c r="BJ810" i="1"/>
  <c r="BK810" i="1"/>
  <c r="BL810" i="1"/>
  <c r="BM810" i="1"/>
  <c r="BN810" i="1"/>
  <c r="BO810" i="1"/>
  <c r="BP810" i="1"/>
  <c r="BQ810" i="1"/>
  <c r="BR810" i="1"/>
  <c r="BS810" i="1"/>
  <c r="BT810" i="1"/>
  <c r="BU810" i="1"/>
  <c r="BV810" i="1"/>
  <c r="BW810" i="1"/>
  <c r="BX810" i="1"/>
  <c r="BA811" i="1"/>
  <c r="BB811" i="1"/>
  <c r="BC811" i="1"/>
  <c r="BD811" i="1"/>
  <c r="BE811" i="1"/>
  <c r="BF811" i="1"/>
  <c r="BG811" i="1"/>
  <c r="BH811" i="1"/>
  <c r="BI811" i="1"/>
  <c r="BJ811" i="1"/>
  <c r="BK811" i="1"/>
  <c r="BL811" i="1"/>
  <c r="BM811" i="1"/>
  <c r="BN811" i="1"/>
  <c r="BO811" i="1"/>
  <c r="BP811" i="1"/>
  <c r="BQ811" i="1"/>
  <c r="BR811" i="1"/>
  <c r="BS811" i="1"/>
  <c r="BT811" i="1"/>
  <c r="BU811" i="1"/>
  <c r="BV811" i="1"/>
  <c r="BW811" i="1"/>
  <c r="BX811" i="1"/>
  <c r="BA812" i="1"/>
  <c r="BB812" i="1"/>
  <c r="BC812" i="1"/>
  <c r="BD812" i="1"/>
  <c r="BE812" i="1"/>
  <c r="BF812" i="1"/>
  <c r="BG812" i="1"/>
  <c r="BH812" i="1"/>
  <c r="BI812" i="1"/>
  <c r="BJ812" i="1"/>
  <c r="BK812" i="1"/>
  <c r="BL812" i="1"/>
  <c r="BM812" i="1"/>
  <c r="BN812" i="1"/>
  <c r="BO812" i="1"/>
  <c r="BP812" i="1"/>
  <c r="BQ812" i="1"/>
  <c r="BR812" i="1"/>
  <c r="BS812" i="1"/>
  <c r="BT812" i="1"/>
  <c r="BU812" i="1"/>
  <c r="BV812" i="1"/>
  <c r="BW812" i="1"/>
  <c r="BX812" i="1"/>
  <c r="BA813" i="1"/>
  <c r="BB813" i="1"/>
  <c r="BC813" i="1"/>
  <c r="BD813" i="1"/>
  <c r="BE813" i="1"/>
  <c r="BF813" i="1"/>
  <c r="BG813" i="1"/>
  <c r="BH813" i="1"/>
  <c r="BI813" i="1"/>
  <c r="BJ813" i="1"/>
  <c r="BK813" i="1"/>
  <c r="BL813" i="1"/>
  <c r="BM813" i="1"/>
  <c r="BN813" i="1"/>
  <c r="BO813" i="1"/>
  <c r="BP813" i="1"/>
  <c r="BQ813" i="1"/>
  <c r="BR813" i="1"/>
  <c r="BS813" i="1"/>
  <c r="BT813" i="1"/>
  <c r="BU813" i="1"/>
  <c r="BV813" i="1"/>
  <c r="BW813" i="1"/>
  <c r="BX813" i="1"/>
  <c r="BA814" i="1"/>
  <c r="BB814" i="1"/>
  <c r="BC814" i="1"/>
  <c r="BD814" i="1"/>
  <c r="BE814" i="1"/>
  <c r="BF814" i="1"/>
  <c r="BG814" i="1"/>
  <c r="BH814" i="1"/>
  <c r="BI814" i="1"/>
  <c r="BJ814" i="1"/>
  <c r="BK814" i="1"/>
  <c r="BL814" i="1"/>
  <c r="BM814" i="1"/>
  <c r="BN814" i="1"/>
  <c r="BO814" i="1"/>
  <c r="BP814" i="1"/>
  <c r="BQ814" i="1"/>
  <c r="BR814" i="1"/>
  <c r="BS814" i="1"/>
  <c r="BT814" i="1"/>
  <c r="BU814" i="1"/>
  <c r="BV814" i="1"/>
  <c r="BW814" i="1"/>
  <c r="BX814" i="1"/>
  <c r="BA815" i="1"/>
  <c r="BB815" i="1"/>
  <c r="BC815" i="1"/>
  <c r="BD815" i="1"/>
  <c r="BE815" i="1"/>
  <c r="BF815" i="1"/>
  <c r="BG815" i="1"/>
  <c r="BH815" i="1"/>
  <c r="BI815" i="1"/>
  <c r="BJ815" i="1"/>
  <c r="BK815" i="1"/>
  <c r="BL815" i="1"/>
  <c r="BM815" i="1"/>
  <c r="BN815" i="1"/>
  <c r="BO815" i="1"/>
  <c r="BP815" i="1"/>
  <c r="BQ815" i="1"/>
  <c r="BR815" i="1"/>
  <c r="BS815" i="1"/>
  <c r="BT815" i="1"/>
  <c r="BU815" i="1"/>
  <c r="BV815" i="1"/>
  <c r="BW815" i="1"/>
  <c r="BX815" i="1"/>
  <c r="BA816" i="1"/>
  <c r="BB816" i="1"/>
  <c r="BC816" i="1"/>
  <c r="BD816" i="1"/>
  <c r="BE816" i="1"/>
  <c r="BF816" i="1"/>
  <c r="BG816" i="1"/>
  <c r="BH816" i="1"/>
  <c r="BI816" i="1"/>
  <c r="BJ816" i="1"/>
  <c r="BK816" i="1"/>
  <c r="BL816" i="1"/>
  <c r="BM816" i="1"/>
  <c r="BN816" i="1"/>
  <c r="BO816" i="1"/>
  <c r="BP816" i="1"/>
  <c r="BQ816" i="1"/>
  <c r="BR816" i="1"/>
  <c r="BS816" i="1"/>
  <c r="BT816" i="1"/>
  <c r="BU816" i="1"/>
  <c r="BV816" i="1"/>
  <c r="BW816" i="1"/>
  <c r="BX816" i="1"/>
  <c r="BA817" i="1"/>
  <c r="BB817" i="1"/>
  <c r="BC817" i="1"/>
  <c r="BD817" i="1"/>
  <c r="BE817" i="1"/>
  <c r="BF817" i="1"/>
  <c r="BG817" i="1"/>
  <c r="BH817" i="1"/>
  <c r="BI817" i="1"/>
  <c r="BJ817" i="1"/>
  <c r="BK817" i="1"/>
  <c r="BL817" i="1"/>
  <c r="BM817" i="1"/>
  <c r="BN817" i="1"/>
  <c r="BO817" i="1"/>
  <c r="BP817" i="1"/>
  <c r="BQ817" i="1"/>
  <c r="BR817" i="1"/>
  <c r="BS817" i="1"/>
  <c r="BT817" i="1"/>
  <c r="BU817" i="1"/>
  <c r="BV817" i="1"/>
  <c r="BW817" i="1"/>
  <c r="BX817" i="1"/>
  <c r="BA818" i="1"/>
  <c r="BB818" i="1"/>
  <c r="BC818" i="1"/>
  <c r="BD818" i="1"/>
  <c r="BE818" i="1"/>
  <c r="BF818" i="1"/>
  <c r="BG818" i="1"/>
  <c r="BH818" i="1"/>
  <c r="BI818" i="1"/>
  <c r="BJ818" i="1"/>
  <c r="BK818" i="1"/>
  <c r="BL818" i="1"/>
  <c r="BM818" i="1"/>
  <c r="BN818" i="1"/>
  <c r="BO818" i="1"/>
  <c r="BP818" i="1"/>
  <c r="BQ818" i="1"/>
  <c r="BR818" i="1"/>
  <c r="BS818" i="1"/>
  <c r="BT818" i="1"/>
  <c r="BU818" i="1"/>
  <c r="BV818" i="1"/>
  <c r="BW818" i="1"/>
  <c r="BX818" i="1"/>
  <c r="BA819" i="1"/>
  <c r="BB819" i="1"/>
  <c r="BC819" i="1"/>
  <c r="BD819" i="1"/>
  <c r="BE819" i="1"/>
  <c r="BF819" i="1"/>
  <c r="BG819" i="1"/>
  <c r="BH819" i="1"/>
  <c r="BI819" i="1"/>
  <c r="BJ819" i="1"/>
  <c r="BK819" i="1"/>
  <c r="BL819" i="1"/>
  <c r="BM819" i="1"/>
  <c r="BN819" i="1"/>
  <c r="BO819" i="1"/>
  <c r="BP819" i="1"/>
  <c r="BQ819" i="1"/>
  <c r="BR819" i="1"/>
  <c r="BS819" i="1"/>
  <c r="BT819" i="1"/>
  <c r="BU819" i="1"/>
  <c r="BV819" i="1"/>
  <c r="BW819" i="1"/>
  <c r="BX819" i="1"/>
  <c r="BA820" i="1"/>
  <c r="BB820" i="1"/>
  <c r="BC820" i="1"/>
  <c r="BD820" i="1"/>
  <c r="BE820" i="1"/>
  <c r="BF820" i="1"/>
  <c r="BG820" i="1"/>
  <c r="BH820" i="1"/>
  <c r="BI820" i="1"/>
  <c r="BJ820" i="1"/>
  <c r="BK820" i="1"/>
  <c r="BL820" i="1"/>
  <c r="BM820" i="1"/>
  <c r="BN820" i="1"/>
  <c r="BO820" i="1"/>
  <c r="BP820" i="1"/>
  <c r="BQ820" i="1"/>
  <c r="BR820" i="1"/>
  <c r="BS820" i="1"/>
  <c r="BT820" i="1"/>
  <c r="BU820" i="1"/>
  <c r="BV820" i="1"/>
  <c r="BW820" i="1"/>
  <c r="BX820" i="1"/>
  <c r="BA821" i="1"/>
  <c r="BB821" i="1"/>
  <c r="BC821" i="1"/>
  <c r="BD821" i="1"/>
  <c r="BE821" i="1"/>
  <c r="BF821" i="1"/>
  <c r="BG821" i="1"/>
  <c r="BH821" i="1"/>
  <c r="BI821" i="1"/>
  <c r="BJ821" i="1"/>
  <c r="BK821" i="1"/>
  <c r="BL821" i="1"/>
  <c r="BM821" i="1"/>
  <c r="BN821" i="1"/>
  <c r="BO821" i="1"/>
  <c r="BP821" i="1"/>
  <c r="BQ821" i="1"/>
  <c r="BR821" i="1"/>
  <c r="BS821" i="1"/>
  <c r="BT821" i="1"/>
  <c r="BU821" i="1"/>
  <c r="BV821" i="1"/>
  <c r="BW821" i="1"/>
  <c r="BX821" i="1"/>
  <c r="BA822" i="1"/>
  <c r="BB822" i="1"/>
  <c r="BC822" i="1"/>
  <c r="BD822" i="1"/>
  <c r="BE822" i="1"/>
  <c r="BF822" i="1"/>
  <c r="BG822" i="1"/>
  <c r="BH822" i="1"/>
  <c r="BI822" i="1"/>
  <c r="BJ822" i="1"/>
  <c r="BK822" i="1"/>
  <c r="BL822" i="1"/>
  <c r="BM822" i="1"/>
  <c r="BN822" i="1"/>
  <c r="BO822" i="1"/>
  <c r="BP822" i="1"/>
  <c r="BQ822" i="1"/>
  <c r="BR822" i="1"/>
  <c r="BS822" i="1"/>
  <c r="BT822" i="1"/>
  <c r="BU822" i="1"/>
  <c r="BV822" i="1"/>
  <c r="BW822" i="1"/>
  <c r="BX822" i="1"/>
  <c r="BA823" i="1"/>
  <c r="BB823" i="1"/>
  <c r="BC823" i="1"/>
  <c r="BD823" i="1"/>
  <c r="BE823" i="1"/>
  <c r="BF823" i="1"/>
  <c r="BG823" i="1"/>
  <c r="BH823" i="1"/>
  <c r="BI823" i="1"/>
  <c r="BJ823" i="1"/>
  <c r="BK823" i="1"/>
  <c r="BL823" i="1"/>
  <c r="BM823" i="1"/>
  <c r="BN823" i="1"/>
  <c r="BO823" i="1"/>
  <c r="BP823" i="1"/>
  <c r="BQ823" i="1"/>
  <c r="BR823" i="1"/>
  <c r="BS823" i="1"/>
  <c r="BT823" i="1"/>
  <c r="BU823" i="1"/>
  <c r="BV823" i="1"/>
  <c r="BW823" i="1"/>
  <c r="BX823" i="1"/>
  <c r="BA824" i="1"/>
  <c r="BB824" i="1"/>
  <c r="BC824" i="1"/>
  <c r="BD824" i="1"/>
  <c r="BE824" i="1"/>
  <c r="BF824" i="1"/>
  <c r="BG824" i="1"/>
  <c r="BH824" i="1"/>
  <c r="BI824" i="1"/>
  <c r="BJ824" i="1"/>
  <c r="BK824" i="1"/>
  <c r="BL824" i="1"/>
  <c r="BM824" i="1"/>
  <c r="BN824" i="1"/>
  <c r="BO824" i="1"/>
  <c r="BP824" i="1"/>
  <c r="BQ824" i="1"/>
  <c r="BR824" i="1"/>
  <c r="BS824" i="1"/>
  <c r="BT824" i="1"/>
  <c r="BU824" i="1"/>
  <c r="BV824" i="1"/>
  <c r="BW824" i="1"/>
  <c r="BX824" i="1"/>
  <c r="BA825" i="1"/>
  <c r="BB825" i="1"/>
  <c r="BC825" i="1"/>
  <c r="BD825" i="1"/>
  <c r="BE825" i="1"/>
  <c r="BF825" i="1"/>
  <c r="BG825" i="1"/>
  <c r="BH825" i="1"/>
  <c r="BI825" i="1"/>
  <c r="BJ825" i="1"/>
  <c r="BK825" i="1"/>
  <c r="BL825" i="1"/>
  <c r="BM825" i="1"/>
  <c r="BN825" i="1"/>
  <c r="BO825" i="1"/>
  <c r="BP825" i="1"/>
  <c r="BQ825" i="1"/>
  <c r="BR825" i="1"/>
  <c r="BS825" i="1"/>
  <c r="BT825" i="1"/>
  <c r="BU825" i="1"/>
  <c r="BV825" i="1"/>
  <c r="BW825" i="1"/>
  <c r="BX825" i="1"/>
  <c r="BA826" i="1"/>
  <c r="BB826" i="1"/>
  <c r="BC826" i="1"/>
  <c r="BD826" i="1"/>
  <c r="BE826" i="1"/>
  <c r="BF826" i="1"/>
  <c r="BG826" i="1"/>
  <c r="BH826" i="1"/>
  <c r="BI826" i="1"/>
  <c r="BJ826" i="1"/>
  <c r="BK826" i="1"/>
  <c r="BL826" i="1"/>
  <c r="BM826" i="1"/>
  <c r="BN826" i="1"/>
  <c r="BO826" i="1"/>
  <c r="BP826" i="1"/>
  <c r="BQ826" i="1"/>
  <c r="BR826" i="1"/>
  <c r="BS826" i="1"/>
  <c r="BT826" i="1"/>
  <c r="BU826" i="1"/>
  <c r="BV826" i="1"/>
  <c r="BW826" i="1"/>
  <c r="BX826" i="1"/>
  <c r="BA827" i="1"/>
  <c r="BB827" i="1"/>
  <c r="BC827" i="1"/>
  <c r="BD827" i="1"/>
  <c r="BE827" i="1"/>
  <c r="BF827" i="1"/>
  <c r="BG827" i="1"/>
  <c r="BH827" i="1"/>
  <c r="BI827" i="1"/>
  <c r="BJ827" i="1"/>
  <c r="BK827" i="1"/>
  <c r="BL827" i="1"/>
  <c r="BM827" i="1"/>
  <c r="BN827" i="1"/>
  <c r="BO827" i="1"/>
  <c r="BP827" i="1"/>
  <c r="BQ827" i="1"/>
  <c r="BR827" i="1"/>
  <c r="BS827" i="1"/>
  <c r="BT827" i="1"/>
  <c r="BU827" i="1"/>
  <c r="BV827" i="1"/>
  <c r="BW827" i="1"/>
  <c r="BX827" i="1"/>
  <c r="BA828" i="1"/>
  <c r="BB828" i="1"/>
  <c r="BC828" i="1"/>
  <c r="BD828" i="1"/>
  <c r="BE828" i="1"/>
  <c r="BF828" i="1"/>
  <c r="BG828" i="1"/>
  <c r="BH828" i="1"/>
  <c r="BI828" i="1"/>
  <c r="BJ828" i="1"/>
  <c r="BK828" i="1"/>
  <c r="BL828" i="1"/>
  <c r="BM828" i="1"/>
  <c r="BN828" i="1"/>
  <c r="BO828" i="1"/>
  <c r="BP828" i="1"/>
  <c r="BQ828" i="1"/>
  <c r="BR828" i="1"/>
  <c r="BS828" i="1"/>
  <c r="BT828" i="1"/>
  <c r="BU828" i="1"/>
  <c r="BV828" i="1"/>
  <c r="BW828" i="1"/>
  <c r="BX828" i="1"/>
  <c r="BA829" i="1"/>
  <c r="BB829" i="1"/>
  <c r="BC829" i="1"/>
  <c r="BD829" i="1"/>
  <c r="BE829" i="1"/>
  <c r="BF829" i="1"/>
  <c r="BG829" i="1"/>
  <c r="BH829" i="1"/>
  <c r="BI829" i="1"/>
  <c r="BJ829" i="1"/>
  <c r="BK829" i="1"/>
  <c r="BL829" i="1"/>
  <c r="BM829" i="1"/>
  <c r="BN829" i="1"/>
  <c r="BO829" i="1"/>
  <c r="BP829" i="1"/>
  <c r="BQ829" i="1"/>
  <c r="BR829" i="1"/>
  <c r="BS829" i="1"/>
  <c r="BT829" i="1"/>
  <c r="BU829" i="1"/>
  <c r="BV829" i="1"/>
  <c r="BW829" i="1"/>
  <c r="BX829" i="1"/>
  <c r="BA830" i="1"/>
  <c r="BB830" i="1"/>
  <c r="BC830" i="1"/>
  <c r="BD830" i="1"/>
  <c r="BE830" i="1"/>
  <c r="BF830" i="1"/>
  <c r="BG830" i="1"/>
  <c r="BH830" i="1"/>
  <c r="BI830" i="1"/>
  <c r="BJ830" i="1"/>
  <c r="BK830" i="1"/>
  <c r="BL830" i="1"/>
  <c r="BM830" i="1"/>
  <c r="BN830" i="1"/>
  <c r="BO830" i="1"/>
  <c r="BP830" i="1"/>
  <c r="BQ830" i="1"/>
  <c r="BR830" i="1"/>
  <c r="BS830" i="1"/>
  <c r="BT830" i="1"/>
  <c r="BU830" i="1"/>
  <c r="BV830" i="1"/>
  <c r="BW830" i="1"/>
  <c r="BX830" i="1"/>
  <c r="BA831" i="1"/>
  <c r="BB831" i="1"/>
  <c r="BC831" i="1"/>
  <c r="BD831" i="1"/>
  <c r="BE831" i="1"/>
  <c r="BF831" i="1"/>
  <c r="BG831" i="1"/>
  <c r="BH831" i="1"/>
  <c r="BI831" i="1"/>
  <c r="BJ831" i="1"/>
  <c r="BK831" i="1"/>
  <c r="BL831" i="1"/>
  <c r="BM831" i="1"/>
  <c r="BN831" i="1"/>
  <c r="BO831" i="1"/>
  <c r="BP831" i="1"/>
  <c r="BQ831" i="1"/>
  <c r="BR831" i="1"/>
  <c r="BS831" i="1"/>
  <c r="BT831" i="1"/>
  <c r="BU831" i="1"/>
  <c r="BV831" i="1"/>
  <c r="BW831" i="1"/>
  <c r="BX831" i="1"/>
  <c r="BA832" i="1"/>
  <c r="BB832" i="1"/>
  <c r="BC832" i="1"/>
  <c r="BD832" i="1"/>
  <c r="BE832" i="1"/>
  <c r="BF832" i="1"/>
  <c r="BG832" i="1"/>
  <c r="BH832" i="1"/>
  <c r="BI832" i="1"/>
  <c r="BJ832" i="1"/>
  <c r="BK832" i="1"/>
  <c r="BL832" i="1"/>
  <c r="BM832" i="1"/>
  <c r="BN832" i="1"/>
  <c r="BO832" i="1"/>
  <c r="BP832" i="1"/>
  <c r="BQ832" i="1"/>
  <c r="BR832" i="1"/>
  <c r="BS832" i="1"/>
  <c r="BT832" i="1"/>
  <c r="BU832" i="1"/>
  <c r="BV832" i="1"/>
  <c r="BW832" i="1"/>
  <c r="BX832" i="1"/>
  <c r="BA833" i="1"/>
  <c r="BB833" i="1"/>
  <c r="BC833" i="1"/>
  <c r="BD833" i="1"/>
  <c r="BE833" i="1"/>
  <c r="BF833" i="1"/>
  <c r="BG833" i="1"/>
  <c r="BH833" i="1"/>
  <c r="BI833" i="1"/>
  <c r="BJ833" i="1"/>
  <c r="BK833" i="1"/>
  <c r="BL833" i="1"/>
  <c r="BM833" i="1"/>
  <c r="BN833" i="1"/>
  <c r="BO833" i="1"/>
  <c r="BP833" i="1"/>
  <c r="BQ833" i="1"/>
  <c r="BR833" i="1"/>
  <c r="BS833" i="1"/>
  <c r="BT833" i="1"/>
  <c r="BU833" i="1"/>
  <c r="BV833" i="1"/>
  <c r="BW833" i="1"/>
  <c r="BX833" i="1"/>
  <c r="BA834" i="1"/>
  <c r="BB834" i="1"/>
  <c r="BC834" i="1"/>
  <c r="BD834" i="1"/>
  <c r="BE834" i="1"/>
  <c r="BF834" i="1"/>
  <c r="BG834" i="1"/>
  <c r="BH834" i="1"/>
  <c r="BI834" i="1"/>
  <c r="BJ834" i="1"/>
  <c r="BK834" i="1"/>
  <c r="BL834" i="1"/>
  <c r="BM834" i="1"/>
  <c r="BN834" i="1"/>
  <c r="BO834" i="1"/>
  <c r="BP834" i="1"/>
  <c r="BQ834" i="1"/>
  <c r="BR834" i="1"/>
  <c r="BS834" i="1"/>
  <c r="BT834" i="1"/>
  <c r="BU834" i="1"/>
  <c r="BV834" i="1"/>
  <c r="BW834" i="1"/>
  <c r="BX834" i="1"/>
  <c r="BA835" i="1"/>
  <c r="BB835" i="1"/>
  <c r="BC835" i="1"/>
  <c r="BD835" i="1"/>
  <c r="BE835" i="1"/>
  <c r="BF835" i="1"/>
  <c r="BG835" i="1"/>
  <c r="BH835" i="1"/>
  <c r="BI835" i="1"/>
  <c r="BJ835" i="1"/>
  <c r="BK835" i="1"/>
  <c r="BL835" i="1"/>
  <c r="BM835" i="1"/>
  <c r="BN835" i="1"/>
  <c r="BO835" i="1"/>
  <c r="BP835" i="1"/>
  <c r="BQ835" i="1"/>
  <c r="BR835" i="1"/>
  <c r="BS835" i="1"/>
  <c r="BT835" i="1"/>
  <c r="BU835" i="1"/>
  <c r="BV835" i="1"/>
  <c r="BW835" i="1"/>
  <c r="BX835" i="1"/>
  <c r="BA836" i="1"/>
  <c r="BB836" i="1"/>
  <c r="BC836" i="1"/>
  <c r="BD836" i="1"/>
  <c r="BE836" i="1"/>
  <c r="BF836" i="1"/>
  <c r="BG836" i="1"/>
  <c r="BH836" i="1"/>
  <c r="BI836" i="1"/>
  <c r="BJ836" i="1"/>
  <c r="BK836" i="1"/>
  <c r="BL836" i="1"/>
  <c r="BM836" i="1"/>
  <c r="BN836" i="1"/>
  <c r="BO836" i="1"/>
  <c r="BP836" i="1"/>
  <c r="BQ836" i="1"/>
  <c r="BR836" i="1"/>
  <c r="BS836" i="1"/>
  <c r="BT836" i="1"/>
  <c r="BU836" i="1"/>
  <c r="BV836" i="1"/>
  <c r="BW836" i="1"/>
  <c r="BX836" i="1"/>
  <c r="BA837" i="1"/>
  <c r="BB837" i="1"/>
  <c r="BC837" i="1"/>
  <c r="BD837" i="1"/>
  <c r="BE837" i="1"/>
  <c r="BF837" i="1"/>
  <c r="BG837" i="1"/>
  <c r="BH837" i="1"/>
  <c r="BI837" i="1"/>
  <c r="BJ837" i="1"/>
  <c r="BK837" i="1"/>
  <c r="BL837" i="1"/>
  <c r="BM837" i="1"/>
  <c r="BN837" i="1"/>
  <c r="BO837" i="1"/>
  <c r="BP837" i="1"/>
  <c r="BQ837" i="1"/>
  <c r="BR837" i="1"/>
  <c r="BS837" i="1"/>
  <c r="BT837" i="1"/>
  <c r="BU837" i="1"/>
  <c r="BV837" i="1"/>
  <c r="BW837" i="1"/>
  <c r="BX837" i="1"/>
  <c r="BA838" i="1"/>
  <c r="BB838" i="1"/>
  <c r="BC838" i="1"/>
  <c r="BD838" i="1"/>
  <c r="BE838" i="1"/>
  <c r="BF838" i="1"/>
  <c r="BG838" i="1"/>
  <c r="BH838" i="1"/>
  <c r="BI838" i="1"/>
  <c r="BJ838" i="1"/>
  <c r="BK838" i="1"/>
  <c r="BL838" i="1"/>
  <c r="BM838" i="1"/>
  <c r="BN838" i="1"/>
  <c r="BO838" i="1"/>
  <c r="BP838" i="1"/>
  <c r="BQ838" i="1"/>
  <c r="BR838" i="1"/>
  <c r="BS838" i="1"/>
  <c r="BT838" i="1"/>
  <c r="BU838" i="1"/>
  <c r="BV838" i="1"/>
  <c r="BW838" i="1"/>
  <c r="BX838" i="1"/>
  <c r="BA839" i="1"/>
  <c r="BB839" i="1"/>
  <c r="BC839" i="1"/>
  <c r="BD839" i="1"/>
  <c r="BE839" i="1"/>
  <c r="BF839" i="1"/>
  <c r="BG839" i="1"/>
  <c r="BH839" i="1"/>
  <c r="BI839" i="1"/>
  <c r="BJ839" i="1"/>
  <c r="BK839" i="1"/>
  <c r="BL839" i="1"/>
  <c r="BM839" i="1"/>
  <c r="BN839" i="1"/>
  <c r="BO839" i="1"/>
  <c r="BP839" i="1"/>
  <c r="BQ839" i="1"/>
  <c r="BR839" i="1"/>
  <c r="BS839" i="1"/>
  <c r="BT839" i="1"/>
  <c r="BU839" i="1"/>
  <c r="BV839" i="1"/>
  <c r="BW839" i="1"/>
  <c r="BX839" i="1"/>
  <c r="BA840" i="1"/>
  <c r="BB840" i="1"/>
  <c r="BC840" i="1"/>
  <c r="BD840" i="1"/>
  <c r="BE840" i="1"/>
  <c r="BF840" i="1"/>
  <c r="BG840" i="1"/>
  <c r="BH840" i="1"/>
  <c r="BI840" i="1"/>
  <c r="BJ840" i="1"/>
  <c r="BK840" i="1"/>
  <c r="BL840" i="1"/>
  <c r="BM840" i="1"/>
  <c r="BN840" i="1"/>
  <c r="BO840" i="1"/>
  <c r="BP840" i="1"/>
  <c r="BQ840" i="1"/>
  <c r="BR840" i="1"/>
  <c r="BS840" i="1"/>
  <c r="BT840" i="1"/>
  <c r="BU840" i="1"/>
  <c r="BV840" i="1"/>
  <c r="BW840" i="1"/>
  <c r="BX840" i="1"/>
  <c r="BA841" i="1"/>
  <c r="BB841" i="1"/>
  <c r="BC841" i="1"/>
  <c r="BD841" i="1"/>
  <c r="BE841" i="1"/>
  <c r="BF841" i="1"/>
  <c r="BG841" i="1"/>
  <c r="BH841" i="1"/>
  <c r="BI841" i="1"/>
  <c r="BJ841" i="1"/>
  <c r="BK841" i="1"/>
  <c r="BL841" i="1"/>
  <c r="BM841" i="1"/>
  <c r="BN841" i="1"/>
  <c r="BO841" i="1"/>
  <c r="BP841" i="1"/>
  <c r="BQ841" i="1"/>
  <c r="BR841" i="1"/>
  <c r="BS841" i="1"/>
  <c r="BT841" i="1"/>
  <c r="BU841" i="1"/>
  <c r="BV841" i="1"/>
  <c r="BW841" i="1"/>
  <c r="BX841" i="1"/>
  <c r="BA842" i="1"/>
  <c r="BB842" i="1"/>
  <c r="BC842" i="1"/>
  <c r="BD842" i="1"/>
  <c r="BE842" i="1"/>
  <c r="BF842" i="1"/>
  <c r="BG842" i="1"/>
  <c r="BH842" i="1"/>
  <c r="BI842" i="1"/>
  <c r="BJ842" i="1"/>
  <c r="BK842" i="1"/>
  <c r="BL842" i="1"/>
  <c r="BM842" i="1"/>
  <c r="BN842" i="1"/>
  <c r="BO842" i="1"/>
  <c r="BP842" i="1"/>
  <c r="BQ842" i="1"/>
  <c r="BR842" i="1"/>
  <c r="BS842" i="1"/>
  <c r="BT842" i="1"/>
  <c r="BU842" i="1"/>
  <c r="BV842" i="1"/>
  <c r="BW842" i="1"/>
  <c r="BX842" i="1"/>
  <c r="BA843" i="1"/>
  <c r="BB843" i="1"/>
  <c r="BC843" i="1"/>
  <c r="BD843" i="1"/>
  <c r="BE843" i="1"/>
  <c r="BF843" i="1"/>
  <c r="BG843" i="1"/>
  <c r="BH843" i="1"/>
  <c r="BI843" i="1"/>
  <c r="BJ843" i="1"/>
  <c r="BK843" i="1"/>
  <c r="BL843" i="1"/>
  <c r="BM843" i="1"/>
  <c r="BN843" i="1"/>
  <c r="BO843" i="1"/>
  <c r="BP843" i="1"/>
  <c r="BQ843" i="1"/>
  <c r="BR843" i="1"/>
  <c r="BS843" i="1"/>
  <c r="BT843" i="1"/>
  <c r="BU843" i="1"/>
  <c r="BV843" i="1"/>
  <c r="BW843" i="1"/>
  <c r="BX843" i="1"/>
  <c r="BA844" i="1"/>
  <c r="BB844" i="1"/>
  <c r="BC844" i="1"/>
  <c r="BD844" i="1"/>
  <c r="BE844" i="1"/>
  <c r="BF844" i="1"/>
  <c r="BG844" i="1"/>
  <c r="BH844" i="1"/>
  <c r="BI844" i="1"/>
  <c r="BJ844" i="1"/>
  <c r="BK844" i="1"/>
  <c r="BL844" i="1"/>
  <c r="BM844" i="1"/>
  <c r="BN844" i="1"/>
  <c r="BO844" i="1"/>
  <c r="BP844" i="1"/>
  <c r="BQ844" i="1"/>
  <c r="BR844" i="1"/>
  <c r="BS844" i="1"/>
  <c r="BT844" i="1"/>
  <c r="BU844" i="1"/>
  <c r="BV844" i="1"/>
  <c r="BW844" i="1"/>
  <c r="BX844" i="1"/>
  <c r="BA845" i="1"/>
  <c r="BB845" i="1"/>
  <c r="BC845" i="1"/>
  <c r="BD845" i="1"/>
  <c r="BE845" i="1"/>
  <c r="BF845" i="1"/>
  <c r="BG845" i="1"/>
  <c r="BH845" i="1"/>
  <c r="BI845" i="1"/>
  <c r="BJ845" i="1"/>
  <c r="BK845" i="1"/>
  <c r="BL845" i="1"/>
  <c r="BM845" i="1"/>
  <c r="BN845" i="1"/>
  <c r="BO845" i="1"/>
  <c r="BP845" i="1"/>
  <c r="BQ845" i="1"/>
  <c r="BR845" i="1"/>
  <c r="BS845" i="1"/>
  <c r="BT845" i="1"/>
  <c r="BU845" i="1"/>
  <c r="BV845" i="1"/>
  <c r="BW845" i="1"/>
  <c r="BX845" i="1"/>
  <c r="BA846" i="1"/>
  <c r="BB846" i="1"/>
  <c r="BC846" i="1"/>
  <c r="BD846" i="1"/>
  <c r="BE846" i="1"/>
  <c r="BF846" i="1"/>
  <c r="BG846" i="1"/>
  <c r="BH846" i="1"/>
  <c r="BI846" i="1"/>
  <c r="BJ846" i="1"/>
  <c r="BK846" i="1"/>
  <c r="BL846" i="1"/>
  <c r="BM846" i="1"/>
  <c r="BN846" i="1"/>
  <c r="BO846" i="1"/>
  <c r="BP846" i="1"/>
  <c r="BQ846" i="1"/>
  <c r="BR846" i="1"/>
  <c r="BS846" i="1"/>
  <c r="BT846" i="1"/>
  <c r="BU846" i="1"/>
  <c r="BV846" i="1"/>
  <c r="BW846" i="1"/>
  <c r="BX846" i="1"/>
  <c r="BA847" i="1"/>
  <c r="BB847" i="1"/>
  <c r="BC847" i="1"/>
  <c r="BD847" i="1"/>
  <c r="BE847" i="1"/>
  <c r="BF847" i="1"/>
  <c r="BG847" i="1"/>
  <c r="BH847" i="1"/>
  <c r="BI847" i="1"/>
  <c r="BJ847" i="1"/>
  <c r="BK847" i="1"/>
  <c r="BL847" i="1"/>
  <c r="BM847" i="1"/>
  <c r="BN847" i="1"/>
  <c r="BO847" i="1"/>
  <c r="BP847" i="1"/>
  <c r="BQ847" i="1"/>
  <c r="BR847" i="1"/>
  <c r="BS847" i="1"/>
  <c r="BT847" i="1"/>
  <c r="BU847" i="1"/>
  <c r="BV847" i="1"/>
  <c r="BW847" i="1"/>
  <c r="BX847" i="1"/>
  <c r="BA848" i="1"/>
  <c r="BB848" i="1"/>
  <c r="BC848" i="1"/>
  <c r="BD848" i="1"/>
  <c r="BE848" i="1"/>
  <c r="BF848" i="1"/>
  <c r="BG848" i="1"/>
  <c r="BH848" i="1"/>
  <c r="BI848" i="1"/>
  <c r="BJ848" i="1"/>
  <c r="BK848" i="1"/>
  <c r="BL848" i="1"/>
  <c r="BM848" i="1"/>
  <c r="BN848" i="1"/>
  <c r="BO848" i="1"/>
  <c r="BP848" i="1"/>
  <c r="BQ848" i="1"/>
  <c r="BR848" i="1"/>
  <c r="BS848" i="1"/>
  <c r="BT848" i="1"/>
  <c r="BU848" i="1"/>
  <c r="BV848" i="1"/>
  <c r="BW848" i="1"/>
  <c r="BX848" i="1"/>
  <c r="BA849" i="1"/>
  <c r="BB849" i="1"/>
  <c r="BC849" i="1"/>
  <c r="BD849" i="1"/>
  <c r="BE849" i="1"/>
  <c r="BF849" i="1"/>
  <c r="BG849" i="1"/>
  <c r="BH849" i="1"/>
  <c r="BI849" i="1"/>
  <c r="BJ849" i="1"/>
  <c r="BK849" i="1"/>
  <c r="BL849" i="1"/>
  <c r="BM849" i="1"/>
  <c r="BN849" i="1"/>
  <c r="BO849" i="1"/>
  <c r="BP849" i="1"/>
  <c r="BQ849" i="1"/>
  <c r="BR849" i="1"/>
  <c r="BS849" i="1"/>
  <c r="BT849" i="1"/>
  <c r="BU849" i="1"/>
  <c r="BV849" i="1"/>
  <c r="BW849" i="1"/>
  <c r="BX849" i="1"/>
  <c r="BA850" i="1"/>
  <c r="BB850" i="1"/>
  <c r="BC850" i="1"/>
  <c r="BD850" i="1"/>
  <c r="BE850" i="1"/>
  <c r="BF850" i="1"/>
  <c r="BG850" i="1"/>
  <c r="BH850" i="1"/>
  <c r="BI850" i="1"/>
  <c r="BJ850" i="1"/>
  <c r="BK850" i="1"/>
  <c r="BL850" i="1"/>
  <c r="BM850" i="1"/>
  <c r="BN850" i="1"/>
  <c r="BO850" i="1"/>
  <c r="BP850" i="1"/>
  <c r="BQ850" i="1"/>
  <c r="BR850" i="1"/>
  <c r="BS850" i="1"/>
  <c r="BT850" i="1"/>
  <c r="BU850" i="1"/>
  <c r="BV850" i="1"/>
  <c r="BW850" i="1"/>
  <c r="BX850" i="1"/>
  <c r="BA851" i="1"/>
  <c r="BB851" i="1"/>
  <c r="BC851" i="1"/>
  <c r="BD851" i="1"/>
  <c r="BE851" i="1"/>
  <c r="BF851" i="1"/>
  <c r="BG851" i="1"/>
  <c r="BH851" i="1"/>
  <c r="BI851" i="1"/>
  <c r="BJ851" i="1"/>
  <c r="BK851" i="1"/>
  <c r="BL851" i="1"/>
  <c r="BM851" i="1"/>
  <c r="BN851" i="1"/>
  <c r="BO851" i="1"/>
  <c r="BP851" i="1"/>
  <c r="BQ851" i="1"/>
  <c r="BR851" i="1"/>
  <c r="BS851" i="1"/>
  <c r="BT851" i="1"/>
  <c r="BU851" i="1"/>
  <c r="BV851" i="1"/>
  <c r="BW851" i="1"/>
  <c r="BX851" i="1"/>
  <c r="BA852" i="1"/>
  <c r="BB852" i="1"/>
  <c r="BC852" i="1"/>
  <c r="BD852" i="1"/>
  <c r="BE852" i="1"/>
  <c r="BF852" i="1"/>
  <c r="BG852" i="1"/>
  <c r="BH852" i="1"/>
  <c r="BI852" i="1"/>
  <c r="BJ852" i="1"/>
  <c r="BK852" i="1"/>
  <c r="BL852" i="1"/>
  <c r="BM852" i="1"/>
  <c r="BN852" i="1"/>
  <c r="BO852" i="1"/>
  <c r="BP852" i="1"/>
  <c r="BQ852" i="1"/>
  <c r="BR852" i="1"/>
  <c r="BS852" i="1"/>
  <c r="BT852" i="1"/>
  <c r="BU852" i="1"/>
  <c r="BV852" i="1"/>
  <c r="BW852" i="1"/>
  <c r="BX852" i="1"/>
  <c r="BA853" i="1"/>
  <c r="BB853" i="1"/>
  <c r="BC853" i="1"/>
  <c r="BD853" i="1"/>
  <c r="BE853" i="1"/>
  <c r="BF853" i="1"/>
  <c r="BG853" i="1"/>
  <c r="BH853" i="1"/>
  <c r="BI853" i="1"/>
  <c r="BJ853" i="1"/>
  <c r="BK853" i="1"/>
  <c r="BL853" i="1"/>
  <c r="BM853" i="1"/>
  <c r="BN853" i="1"/>
  <c r="BO853" i="1"/>
  <c r="BP853" i="1"/>
  <c r="BQ853" i="1"/>
  <c r="BR853" i="1"/>
  <c r="BS853" i="1"/>
  <c r="BT853" i="1"/>
  <c r="BU853" i="1"/>
  <c r="BV853" i="1"/>
  <c r="BW853" i="1"/>
  <c r="BX853" i="1"/>
  <c r="BA854" i="1"/>
  <c r="BB854" i="1"/>
  <c r="BC854" i="1"/>
  <c r="BD854" i="1"/>
  <c r="BE854" i="1"/>
  <c r="BF854" i="1"/>
  <c r="BG854" i="1"/>
  <c r="BH854" i="1"/>
  <c r="BI854" i="1"/>
  <c r="BJ854" i="1"/>
  <c r="BK854" i="1"/>
  <c r="BL854" i="1"/>
  <c r="BM854" i="1"/>
  <c r="BN854" i="1"/>
  <c r="BO854" i="1"/>
  <c r="BP854" i="1"/>
  <c r="BQ854" i="1"/>
  <c r="BR854" i="1"/>
  <c r="BS854" i="1"/>
  <c r="BT854" i="1"/>
  <c r="BU854" i="1"/>
  <c r="BV854" i="1"/>
  <c r="BW854" i="1"/>
  <c r="BX854" i="1"/>
  <c r="BA855" i="1"/>
  <c r="BB855" i="1"/>
  <c r="BC855" i="1"/>
  <c r="BD855" i="1"/>
  <c r="BE855" i="1"/>
  <c r="BF855" i="1"/>
  <c r="BG855" i="1"/>
  <c r="BH855" i="1"/>
  <c r="BI855" i="1"/>
  <c r="BJ855" i="1"/>
  <c r="BK855" i="1"/>
  <c r="BL855" i="1"/>
  <c r="BM855" i="1"/>
  <c r="BN855" i="1"/>
  <c r="BO855" i="1"/>
  <c r="BP855" i="1"/>
  <c r="BQ855" i="1"/>
  <c r="BR855" i="1"/>
  <c r="BS855" i="1"/>
  <c r="BT855" i="1"/>
  <c r="BU855" i="1"/>
  <c r="BV855" i="1"/>
  <c r="BW855" i="1"/>
  <c r="BX855" i="1"/>
  <c r="BA856" i="1"/>
  <c r="BB856" i="1"/>
  <c r="BC856" i="1"/>
  <c r="BD856" i="1"/>
  <c r="BE856" i="1"/>
  <c r="BF856" i="1"/>
  <c r="BG856" i="1"/>
  <c r="BH856" i="1"/>
  <c r="BI856" i="1"/>
  <c r="BJ856" i="1"/>
  <c r="BK856" i="1"/>
  <c r="BL856" i="1"/>
  <c r="BM856" i="1"/>
  <c r="BN856" i="1"/>
  <c r="BO856" i="1"/>
  <c r="BP856" i="1"/>
  <c r="BQ856" i="1"/>
  <c r="BR856" i="1"/>
  <c r="BS856" i="1"/>
  <c r="BT856" i="1"/>
  <c r="BU856" i="1"/>
  <c r="BV856" i="1"/>
  <c r="BW856" i="1"/>
  <c r="BX856" i="1"/>
  <c r="BA857" i="1"/>
  <c r="BB857" i="1"/>
  <c r="BC857" i="1"/>
  <c r="BD857" i="1"/>
  <c r="BE857" i="1"/>
  <c r="BF857" i="1"/>
  <c r="BG857" i="1"/>
  <c r="BH857" i="1"/>
  <c r="BI857" i="1"/>
  <c r="BJ857" i="1"/>
  <c r="BK857" i="1"/>
  <c r="BL857" i="1"/>
  <c r="BM857" i="1"/>
  <c r="BN857" i="1"/>
  <c r="BO857" i="1"/>
  <c r="BP857" i="1"/>
  <c r="BQ857" i="1"/>
  <c r="BR857" i="1"/>
  <c r="BS857" i="1"/>
  <c r="BT857" i="1"/>
  <c r="BU857" i="1"/>
  <c r="BV857" i="1"/>
  <c r="BW857" i="1"/>
  <c r="BX857" i="1"/>
  <c r="BA858" i="1"/>
  <c r="BB858" i="1"/>
  <c r="BC858" i="1"/>
  <c r="BD858" i="1"/>
  <c r="BE858" i="1"/>
  <c r="BF858" i="1"/>
  <c r="BG858" i="1"/>
  <c r="BH858" i="1"/>
  <c r="BI858" i="1"/>
  <c r="BJ858" i="1"/>
  <c r="BK858" i="1"/>
  <c r="BL858" i="1"/>
  <c r="BM858" i="1"/>
  <c r="BN858" i="1"/>
  <c r="BO858" i="1"/>
  <c r="BP858" i="1"/>
  <c r="BQ858" i="1"/>
  <c r="BR858" i="1"/>
  <c r="BS858" i="1"/>
  <c r="BT858" i="1"/>
  <c r="BU858" i="1"/>
  <c r="BV858" i="1"/>
  <c r="BW858" i="1"/>
  <c r="BX858" i="1"/>
  <c r="BA859" i="1"/>
  <c r="BB859" i="1"/>
  <c r="BC859" i="1"/>
  <c r="BD859" i="1"/>
  <c r="BE859" i="1"/>
  <c r="BF859" i="1"/>
  <c r="BG859" i="1"/>
  <c r="BH859" i="1"/>
  <c r="BI859" i="1"/>
  <c r="BJ859" i="1"/>
  <c r="BK859" i="1"/>
  <c r="BL859" i="1"/>
  <c r="BM859" i="1"/>
  <c r="BN859" i="1"/>
  <c r="BO859" i="1"/>
  <c r="BP859" i="1"/>
  <c r="BQ859" i="1"/>
  <c r="BR859" i="1"/>
  <c r="BS859" i="1"/>
  <c r="BT859" i="1"/>
  <c r="BU859" i="1"/>
  <c r="BV859" i="1"/>
  <c r="BW859" i="1"/>
  <c r="BX859" i="1"/>
  <c r="BA860" i="1"/>
  <c r="BB860" i="1"/>
  <c r="BC860" i="1"/>
  <c r="BD860" i="1"/>
  <c r="BE860" i="1"/>
  <c r="BF860" i="1"/>
  <c r="BG860" i="1"/>
  <c r="BH860" i="1"/>
  <c r="BI860" i="1"/>
  <c r="BJ860" i="1"/>
  <c r="BK860" i="1"/>
  <c r="BL860" i="1"/>
  <c r="BM860" i="1"/>
  <c r="BN860" i="1"/>
  <c r="BO860" i="1"/>
  <c r="BP860" i="1"/>
  <c r="BQ860" i="1"/>
  <c r="BR860" i="1"/>
  <c r="BS860" i="1"/>
  <c r="BT860" i="1"/>
  <c r="BU860" i="1"/>
  <c r="BV860" i="1"/>
  <c r="BW860" i="1"/>
  <c r="BX860" i="1"/>
  <c r="BA861" i="1"/>
  <c r="BB861" i="1"/>
  <c r="BC861" i="1"/>
  <c r="BD861" i="1"/>
  <c r="BE861" i="1"/>
  <c r="BF861" i="1"/>
  <c r="BG861" i="1"/>
  <c r="BH861" i="1"/>
  <c r="BI861" i="1"/>
  <c r="BJ861" i="1"/>
  <c r="BK861" i="1"/>
  <c r="BL861" i="1"/>
  <c r="BM861" i="1"/>
  <c r="BN861" i="1"/>
  <c r="BO861" i="1"/>
  <c r="BP861" i="1"/>
  <c r="BQ861" i="1"/>
  <c r="BR861" i="1"/>
  <c r="BS861" i="1"/>
  <c r="BT861" i="1"/>
  <c r="BU861" i="1"/>
  <c r="BV861" i="1"/>
  <c r="BW861" i="1"/>
  <c r="BX861" i="1"/>
  <c r="BA862" i="1"/>
  <c r="BB862" i="1"/>
  <c r="BC862" i="1"/>
  <c r="BD862" i="1"/>
  <c r="BE862" i="1"/>
  <c r="BF862" i="1"/>
  <c r="BG862" i="1"/>
  <c r="BH862" i="1"/>
  <c r="BI862" i="1"/>
  <c r="BJ862" i="1"/>
  <c r="BK862" i="1"/>
  <c r="BL862" i="1"/>
  <c r="BM862" i="1"/>
  <c r="BN862" i="1"/>
  <c r="BO862" i="1"/>
  <c r="BP862" i="1"/>
  <c r="BQ862" i="1"/>
  <c r="BR862" i="1"/>
  <c r="BS862" i="1"/>
  <c r="BT862" i="1"/>
  <c r="BU862" i="1"/>
  <c r="BV862" i="1"/>
  <c r="BW862" i="1"/>
  <c r="BX862" i="1"/>
  <c r="BA863" i="1"/>
  <c r="BB863" i="1"/>
  <c r="BC863" i="1"/>
  <c r="BD863" i="1"/>
  <c r="BE863" i="1"/>
  <c r="BF863" i="1"/>
  <c r="BG863" i="1"/>
  <c r="BH863" i="1"/>
  <c r="BI863" i="1"/>
  <c r="BJ863" i="1"/>
  <c r="BK863" i="1"/>
  <c r="BL863" i="1"/>
  <c r="BM863" i="1"/>
  <c r="BN863" i="1"/>
  <c r="BO863" i="1"/>
  <c r="BP863" i="1"/>
  <c r="BQ863" i="1"/>
  <c r="BR863" i="1"/>
  <c r="BS863" i="1"/>
  <c r="BT863" i="1"/>
  <c r="BU863" i="1"/>
  <c r="BV863" i="1"/>
  <c r="BW863" i="1"/>
  <c r="BX863" i="1"/>
  <c r="BA864" i="1"/>
  <c r="BB864" i="1"/>
  <c r="BC864" i="1"/>
  <c r="BD864" i="1"/>
  <c r="BE864" i="1"/>
  <c r="BF864" i="1"/>
  <c r="BG864" i="1"/>
  <c r="BH864" i="1"/>
  <c r="BI864" i="1"/>
  <c r="BJ864" i="1"/>
  <c r="BK864" i="1"/>
  <c r="BL864" i="1"/>
  <c r="BM864" i="1"/>
  <c r="BN864" i="1"/>
  <c r="BO864" i="1"/>
  <c r="BP864" i="1"/>
  <c r="BQ864" i="1"/>
  <c r="BR864" i="1"/>
  <c r="BS864" i="1"/>
  <c r="BT864" i="1"/>
  <c r="BU864" i="1"/>
  <c r="BV864" i="1"/>
  <c r="BW864" i="1"/>
  <c r="BX864" i="1"/>
  <c r="BA865" i="1"/>
  <c r="BB865" i="1"/>
  <c r="BC865" i="1"/>
  <c r="BD865" i="1"/>
  <c r="BE865" i="1"/>
  <c r="BF865" i="1"/>
  <c r="BG865" i="1"/>
  <c r="BH865" i="1"/>
  <c r="BI865" i="1"/>
  <c r="BJ865" i="1"/>
  <c r="BK865" i="1"/>
  <c r="BL865" i="1"/>
  <c r="BM865" i="1"/>
  <c r="BN865" i="1"/>
  <c r="BO865" i="1"/>
  <c r="BP865" i="1"/>
  <c r="BQ865" i="1"/>
  <c r="BR865" i="1"/>
  <c r="BS865" i="1"/>
  <c r="BT865" i="1"/>
  <c r="BU865" i="1"/>
  <c r="BV865" i="1"/>
  <c r="BW865" i="1"/>
  <c r="BX865" i="1"/>
  <c r="BA866" i="1"/>
  <c r="BB866" i="1"/>
  <c r="BC866" i="1"/>
  <c r="BD866" i="1"/>
  <c r="BE866" i="1"/>
  <c r="BF866" i="1"/>
  <c r="BG866" i="1"/>
  <c r="BH866" i="1"/>
  <c r="BI866" i="1"/>
  <c r="BJ866" i="1"/>
  <c r="BK866" i="1"/>
  <c r="BL866" i="1"/>
  <c r="BM866" i="1"/>
  <c r="BN866" i="1"/>
  <c r="BO866" i="1"/>
  <c r="BP866" i="1"/>
  <c r="BQ866" i="1"/>
  <c r="BR866" i="1"/>
  <c r="BS866" i="1"/>
  <c r="BT866" i="1"/>
  <c r="BU866" i="1"/>
  <c r="BV866" i="1"/>
  <c r="BW866" i="1"/>
  <c r="BX866" i="1"/>
  <c r="BA867" i="1"/>
  <c r="BB867" i="1"/>
  <c r="BC867" i="1"/>
  <c r="BD867" i="1"/>
  <c r="BE867" i="1"/>
  <c r="BF867" i="1"/>
  <c r="BG867" i="1"/>
  <c r="BH867" i="1"/>
  <c r="BI867" i="1"/>
  <c r="BJ867" i="1"/>
  <c r="BK867" i="1"/>
  <c r="BL867" i="1"/>
  <c r="BM867" i="1"/>
  <c r="BN867" i="1"/>
  <c r="BO867" i="1"/>
  <c r="BP867" i="1"/>
  <c r="BQ867" i="1"/>
  <c r="BR867" i="1"/>
  <c r="BS867" i="1"/>
  <c r="BT867" i="1"/>
  <c r="BU867" i="1"/>
  <c r="BV867" i="1"/>
  <c r="BW867" i="1"/>
  <c r="BX867" i="1"/>
  <c r="BA868" i="1"/>
  <c r="BB868" i="1"/>
  <c r="BC868" i="1"/>
  <c r="BD868" i="1"/>
  <c r="BE868" i="1"/>
  <c r="BF868" i="1"/>
  <c r="BG868" i="1"/>
  <c r="BH868" i="1"/>
  <c r="BI868" i="1"/>
  <c r="BJ868" i="1"/>
  <c r="BK868" i="1"/>
  <c r="BL868" i="1"/>
  <c r="BM868" i="1"/>
  <c r="BN868" i="1"/>
  <c r="BO868" i="1"/>
  <c r="BP868" i="1"/>
  <c r="BQ868" i="1"/>
  <c r="BR868" i="1"/>
  <c r="BS868" i="1"/>
  <c r="BT868" i="1"/>
  <c r="BU868" i="1"/>
  <c r="BV868" i="1"/>
  <c r="BW868" i="1"/>
  <c r="BX868" i="1"/>
  <c r="BA869" i="1"/>
  <c r="BB869" i="1"/>
  <c r="BC869" i="1"/>
  <c r="BD869" i="1"/>
  <c r="BE869" i="1"/>
  <c r="BF869" i="1"/>
  <c r="BG869" i="1"/>
  <c r="BH869" i="1"/>
  <c r="BI869" i="1"/>
  <c r="BJ869" i="1"/>
  <c r="BK869" i="1"/>
  <c r="BL869" i="1"/>
  <c r="BM869" i="1"/>
  <c r="BN869" i="1"/>
  <c r="BO869" i="1"/>
  <c r="BP869" i="1"/>
  <c r="BQ869" i="1"/>
  <c r="BR869" i="1"/>
  <c r="BS869" i="1"/>
  <c r="BT869" i="1"/>
  <c r="BU869" i="1"/>
  <c r="BV869" i="1"/>
  <c r="BW869" i="1"/>
  <c r="BX869" i="1"/>
  <c r="BA870" i="1"/>
  <c r="BB870" i="1"/>
  <c r="BC870" i="1"/>
  <c r="BD870" i="1"/>
  <c r="BE870" i="1"/>
  <c r="BF870" i="1"/>
  <c r="BG870" i="1"/>
  <c r="BH870" i="1"/>
  <c r="BI870" i="1"/>
  <c r="BJ870" i="1"/>
  <c r="BK870" i="1"/>
  <c r="BL870" i="1"/>
  <c r="BM870" i="1"/>
  <c r="BN870" i="1"/>
  <c r="BO870" i="1"/>
  <c r="BP870" i="1"/>
  <c r="BQ870" i="1"/>
  <c r="BR870" i="1"/>
  <c r="BS870" i="1"/>
  <c r="BT870" i="1"/>
  <c r="BU870" i="1"/>
  <c r="BV870" i="1"/>
  <c r="BW870" i="1"/>
  <c r="BX870" i="1"/>
  <c r="BA871" i="1"/>
  <c r="BB871" i="1"/>
  <c r="BC871" i="1"/>
  <c r="BD871" i="1"/>
  <c r="BE871" i="1"/>
  <c r="BF871" i="1"/>
  <c r="BG871" i="1"/>
  <c r="BH871" i="1"/>
  <c r="BI871" i="1"/>
  <c r="BJ871" i="1"/>
  <c r="BK871" i="1"/>
  <c r="BL871" i="1"/>
  <c r="BM871" i="1"/>
  <c r="BN871" i="1"/>
  <c r="BO871" i="1"/>
  <c r="BP871" i="1"/>
  <c r="BQ871" i="1"/>
  <c r="BR871" i="1"/>
  <c r="BS871" i="1"/>
  <c r="BT871" i="1"/>
  <c r="BU871" i="1"/>
  <c r="BV871" i="1"/>
  <c r="BW871" i="1"/>
  <c r="BX871" i="1"/>
  <c r="BA872" i="1"/>
  <c r="BB872" i="1"/>
  <c r="BC872" i="1"/>
  <c r="BD872" i="1"/>
  <c r="BE872" i="1"/>
  <c r="BF872" i="1"/>
  <c r="BG872" i="1"/>
  <c r="BH872" i="1"/>
  <c r="BI872" i="1"/>
  <c r="BJ872" i="1"/>
  <c r="BK872" i="1"/>
  <c r="BL872" i="1"/>
  <c r="BM872" i="1"/>
  <c r="BN872" i="1"/>
  <c r="BO872" i="1"/>
  <c r="BP872" i="1"/>
  <c r="BQ872" i="1"/>
  <c r="BR872" i="1"/>
  <c r="BS872" i="1"/>
  <c r="BT872" i="1"/>
  <c r="BU872" i="1"/>
  <c r="BV872" i="1"/>
  <c r="BW872" i="1"/>
  <c r="BX872" i="1"/>
  <c r="BA873" i="1"/>
  <c r="BB873" i="1"/>
  <c r="BC873" i="1"/>
  <c r="BD873" i="1"/>
  <c r="BE873" i="1"/>
  <c r="BF873" i="1"/>
  <c r="BG873" i="1"/>
  <c r="BH873" i="1"/>
  <c r="BI873" i="1"/>
  <c r="BJ873" i="1"/>
  <c r="BK873" i="1"/>
  <c r="BL873" i="1"/>
  <c r="BM873" i="1"/>
  <c r="BN873" i="1"/>
  <c r="BO873" i="1"/>
  <c r="BP873" i="1"/>
  <c r="BQ873" i="1"/>
  <c r="BR873" i="1"/>
  <c r="BS873" i="1"/>
  <c r="BT873" i="1"/>
  <c r="BU873" i="1"/>
  <c r="BV873" i="1"/>
  <c r="BW873" i="1"/>
  <c r="BX873" i="1"/>
  <c r="BA874" i="1"/>
  <c r="BB874" i="1"/>
  <c r="BC874" i="1"/>
  <c r="BD874" i="1"/>
  <c r="BE874" i="1"/>
  <c r="BF874" i="1"/>
  <c r="BG874" i="1"/>
  <c r="BH874" i="1"/>
  <c r="BI874" i="1"/>
  <c r="BJ874" i="1"/>
  <c r="BK874" i="1"/>
  <c r="BL874" i="1"/>
  <c r="BM874" i="1"/>
  <c r="BN874" i="1"/>
  <c r="BO874" i="1"/>
  <c r="BP874" i="1"/>
  <c r="BQ874" i="1"/>
  <c r="BR874" i="1"/>
  <c r="BS874" i="1"/>
  <c r="BT874" i="1"/>
  <c r="BU874" i="1"/>
  <c r="BV874" i="1"/>
  <c r="BW874" i="1"/>
  <c r="BX874" i="1"/>
  <c r="BA875" i="1"/>
  <c r="BB875" i="1"/>
  <c r="BC875" i="1"/>
  <c r="BD875" i="1"/>
  <c r="BE875" i="1"/>
  <c r="BF875" i="1"/>
  <c r="BG875" i="1"/>
  <c r="BH875" i="1"/>
  <c r="BI875" i="1"/>
  <c r="BJ875" i="1"/>
  <c r="BK875" i="1"/>
  <c r="BL875" i="1"/>
  <c r="BM875" i="1"/>
  <c r="BN875" i="1"/>
  <c r="BO875" i="1"/>
  <c r="BP875" i="1"/>
  <c r="BQ875" i="1"/>
  <c r="BR875" i="1"/>
  <c r="BS875" i="1"/>
  <c r="BT875" i="1"/>
  <c r="BU875" i="1"/>
  <c r="BV875" i="1"/>
  <c r="BW875" i="1"/>
  <c r="BX875" i="1"/>
  <c r="BA876" i="1"/>
  <c r="BB876" i="1"/>
  <c r="BC876" i="1"/>
  <c r="BD876" i="1"/>
  <c r="BE876" i="1"/>
  <c r="BF876" i="1"/>
  <c r="BG876" i="1"/>
  <c r="BH876" i="1"/>
  <c r="BI876" i="1"/>
  <c r="BJ876" i="1"/>
  <c r="BK876" i="1"/>
  <c r="BL876" i="1"/>
  <c r="BM876" i="1"/>
  <c r="BN876" i="1"/>
  <c r="BO876" i="1"/>
  <c r="BP876" i="1"/>
  <c r="BQ876" i="1"/>
  <c r="BR876" i="1"/>
  <c r="BS876" i="1"/>
  <c r="BT876" i="1"/>
  <c r="BU876" i="1"/>
  <c r="BV876" i="1"/>
  <c r="BW876" i="1"/>
  <c r="BX876" i="1"/>
  <c r="BA877" i="1"/>
  <c r="BB877" i="1"/>
  <c r="BC877" i="1"/>
  <c r="BD877" i="1"/>
  <c r="BE877" i="1"/>
  <c r="BF877" i="1"/>
  <c r="BG877" i="1"/>
  <c r="BH877" i="1"/>
  <c r="BI877" i="1"/>
  <c r="BJ877" i="1"/>
  <c r="BK877" i="1"/>
  <c r="BL877" i="1"/>
  <c r="BM877" i="1"/>
  <c r="BN877" i="1"/>
  <c r="BO877" i="1"/>
  <c r="BP877" i="1"/>
  <c r="BQ877" i="1"/>
  <c r="BR877" i="1"/>
  <c r="BS877" i="1"/>
  <c r="BT877" i="1"/>
  <c r="BU877" i="1"/>
  <c r="BV877" i="1"/>
  <c r="BW877" i="1"/>
  <c r="BX877" i="1"/>
  <c r="BA878" i="1"/>
  <c r="BB878" i="1"/>
  <c r="BC878" i="1"/>
  <c r="BD878" i="1"/>
  <c r="BE878" i="1"/>
  <c r="BF878" i="1"/>
  <c r="BG878" i="1"/>
  <c r="BH878" i="1"/>
  <c r="BI878" i="1"/>
  <c r="BJ878" i="1"/>
  <c r="BK878" i="1"/>
  <c r="BL878" i="1"/>
  <c r="BM878" i="1"/>
  <c r="BN878" i="1"/>
  <c r="BO878" i="1"/>
  <c r="BP878" i="1"/>
  <c r="BQ878" i="1"/>
  <c r="BR878" i="1"/>
  <c r="BS878" i="1"/>
  <c r="BT878" i="1"/>
  <c r="BU878" i="1"/>
  <c r="BV878" i="1"/>
  <c r="BW878" i="1"/>
  <c r="BX878" i="1"/>
  <c r="BA879" i="1"/>
  <c r="BB879" i="1"/>
  <c r="BC879" i="1"/>
  <c r="BD879" i="1"/>
  <c r="BE879" i="1"/>
  <c r="BF879" i="1"/>
  <c r="BG879" i="1"/>
  <c r="BH879" i="1"/>
  <c r="BI879" i="1"/>
  <c r="BJ879" i="1"/>
  <c r="BK879" i="1"/>
  <c r="BL879" i="1"/>
  <c r="BM879" i="1"/>
  <c r="BN879" i="1"/>
  <c r="BO879" i="1"/>
  <c r="BP879" i="1"/>
  <c r="BQ879" i="1"/>
  <c r="BR879" i="1"/>
  <c r="BS879" i="1"/>
  <c r="BT879" i="1"/>
  <c r="BU879" i="1"/>
  <c r="BV879" i="1"/>
  <c r="BW879" i="1"/>
  <c r="BX879" i="1"/>
  <c r="BA880" i="1"/>
  <c r="BB880" i="1"/>
  <c r="BC880" i="1"/>
  <c r="BD880" i="1"/>
  <c r="BE880" i="1"/>
  <c r="BF880" i="1"/>
  <c r="BG880" i="1"/>
  <c r="BH880" i="1"/>
  <c r="BI880" i="1"/>
  <c r="BJ880" i="1"/>
  <c r="BK880" i="1"/>
  <c r="BL880" i="1"/>
  <c r="BM880" i="1"/>
  <c r="BN880" i="1"/>
  <c r="BO880" i="1"/>
  <c r="BP880" i="1"/>
  <c r="BQ880" i="1"/>
  <c r="BR880" i="1"/>
  <c r="BS880" i="1"/>
  <c r="BT880" i="1"/>
  <c r="BU880" i="1"/>
  <c r="BV880" i="1"/>
  <c r="BW880" i="1"/>
  <c r="BX880" i="1"/>
  <c r="BA881" i="1"/>
  <c r="BB881" i="1"/>
  <c r="BC881" i="1"/>
  <c r="BD881" i="1"/>
  <c r="BE881" i="1"/>
  <c r="BF881" i="1"/>
  <c r="BG881" i="1"/>
  <c r="BH881" i="1"/>
  <c r="BI881" i="1"/>
  <c r="BJ881" i="1"/>
  <c r="BK881" i="1"/>
  <c r="BL881" i="1"/>
  <c r="BM881" i="1"/>
  <c r="BN881" i="1"/>
  <c r="BO881" i="1"/>
  <c r="BP881" i="1"/>
  <c r="BQ881" i="1"/>
  <c r="BR881" i="1"/>
  <c r="BS881" i="1"/>
  <c r="BT881" i="1"/>
  <c r="BU881" i="1"/>
  <c r="BV881" i="1"/>
  <c r="BW881" i="1"/>
  <c r="BX881" i="1"/>
  <c r="BA882" i="1"/>
  <c r="BB882" i="1"/>
  <c r="BC882" i="1"/>
  <c r="BD882" i="1"/>
  <c r="BE882" i="1"/>
  <c r="BF882" i="1"/>
  <c r="BG882" i="1"/>
  <c r="BH882" i="1"/>
  <c r="BI882" i="1"/>
  <c r="BJ882" i="1"/>
  <c r="BK882" i="1"/>
  <c r="BL882" i="1"/>
  <c r="BM882" i="1"/>
  <c r="BN882" i="1"/>
  <c r="BO882" i="1"/>
  <c r="BP882" i="1"/>
  <c r="BQ882" i="1"/>
  <c r="BR882" i="1"/>
  <c r="BS882" i="1"/>
  <c r="BT882" i="1"/>
  <c r="BU882" i="1"/>
  <c r="BV882" i="1"/>
  <c r="BW882" i="1"/>
  <c r="BX882" i="1"/>
  <c r="BA883" i="1"/>
  <c r="BB883" i="1"/>
  <c r="BC883" i="1"/>
  <c r="BD883" i="1"/>
  <c r="BE883" i="1"/>
  <c r="BF883" i="1"/>
  <c r="BG883" i="1"/>
  <c r="BH883" i="1"/>
  <c r="BI883" i="1"/>
  <c r="BJ883" i="1"/>
  <c r="BK883" i="1"/>
  <c r="BL883" i="1"/>
  <c r="BM883" i="1"/>
  <c r="BN883" i="1"/>
  <c r="BO883" i="1"/>
  <c r="BP883" i="1"/>
  <c r="BQ883" i="1"/>
  <c r="BR883" i="1"/>
  <c r="BS883" i="1"/>
  <c r="BT883" i="1"/>
  <c r="BU883" i="1"/>
  <c r="BV883" i="1"/>
  <c r="BW883" i="1"/>
  <c r="BX883" i="1"/>
  <c r="BA884" i="1"/>
  <c r="BB884" i="1"/>
  <c r="BC884" i="1"/>
  <c r="BD884" i="1"/>
  <c r="BE884" i="1"/>
  <c r="BF884" i="1"/>
  <c r="BG884" i="1"/>
  <c r="BH884" i="1"/>
  <c r="BI884" i="1"/>
  <c r="BJ884" i="1"/>
  <c r="BK884" i="1"/>
  <c r="BL884" i="1"/>
  <c r="BM884" i="1"/>
  <c r="BN884" i="1"/>
  <c r="BO884" i="1"/>
  <c r="BP884" i="1"/>
  <c r="BQ884" i="1"/>
  <c r="BR884" i="1"/>
  <c r="BS884" i="1"/>
  <c r="BT884" i="1"/>
  <c r="BU884" i="1"/>
  <c r="BV884" i="1"/>
  <c r="BW884" i="1"/>
  <c r="BX884" i="1"/>
  <c r="BA885" i="1"/>
  <c r="BB885" i="1"/>
  <c r="BC885" i="1"/>
  <c r="BD885" i="1"/>
  <c r="BE885" i="1"/>
  <c r="BF885" i="1"/>
  <c r="BG885" i="1"/>
  <c r="BH885" i="1"/>
  <c r="BI885" i="1"/>
  <c r="BJ885" i="1"/>
  <c r="BK885" i="1"/>
  <c r="BL885" i="1"/>
  <c r="BM885" i="1"/>
  <c r="BN885" i="1"/>
  <c r="BO885" i="1"/>
  <c r="BP885" i="1"/>
  <c r="BQ885" i="1"/>
  <c r="BR885" i="1"/>
  <c r="BS885" i="1"/>
  <c r="BT885" i="1"/>
  <c r="BU885" i="1"/>
  <c r="BV885" i="1"/>
  <c r="BW885" i="1"/>
  <c r="BX885" i="1"/>
  <c r="BA886" i="1"/>
  <c r="BB886" i="1"/>
  <c r="BC886" i="1"/>
  <c r="BD886" i="1"/>
  <c r="BE886" i="1"/>
  <c r="BF886" i="1"/>
  <c r="BG886" i="1"/>
  <c r="BH886" i="1"/>
  <c r="BI886" i="1"/>
  <c r="BJ886" i="1"/>
  <c r="BK886" i="1"/>
  <c r="BL886" i="1"/>
  <c r="BM886" i="1"/>
  <c r="BN886" i="1"/>
  <c r="BO886" i="1"/>
  <c r="BP886" i="1"/>
  <c r="BQ886" i="1"/>
  <c r="BR886" i="1"/>
  <c r="BS886" i="1"/>
  <c r="BT886" i="1"/>
  <c r="BU886" i="1"/>
  <c r="BV886" i="1"/>
  <c r="BW886" i="1"/>
  <c r="BX886" i="1"/>
  <c r="BA887" i="1"/>
  <c r="BB887" i="1"/>
  <c r="BC887" i="1"/>
  <c r="BD887" i="1"/>
  <c r="BE887" i="1"/>
  <c r="BF887" i="1"/>
  <c r="BG887" i="1"/>
  <c r="BH887" i="1"/>
  <c r="BI887" i="1"/>
  <c r="BJ887" i="1"/>
  <c r="BK887" i="1"/>
  <c r="BL887" i="1"/>
  <c r="BM887" i="1"/>
  <c r="BN887" i="1"/>
  <c r="BO887" i="1"/>
  <c r="BP887" i="1"/>
  <c r="BQ887" i="1"/>
  <c r="BR887" i="1"/>
  <c r="BS887" i="1"/>
  <c r="BT887" i="1"/>
  <c r="BU887" i="1"/>
  <c r="BV887" i="1"/>
  <c r="BW887" i="1"/>
  <c r="BX887" i="1"/>
  <c r="BA888" i="1"/>
  <c r="BB888" i="1"/>
  <c r="BC888" i="1"/>
  <c r="BD888" i="1"/>
  <c r="BE888" i="1"/>
  <c r="BF888" i="1"/>
  <c r="BG888" i="1"/>
  <c r="BH888" i="1"/>
  <c r="BI888" i="1"/>
  <c r="BJ888" i="1"/>
  <c r="BK888" i="1"/>
  <c r="BL888" i="1"/>
  <c r="BM888" i="1"/>
  <c r="BN888" i="1"/>
  <c r="BO888" i="1"/>
  <c r="BP888" i="1"/>
  <c r="BQ888" i="1"/>
  <c r="BR888" i="1"/>
  <c r="BS888" i="1"/>
  <c r="BT888" i="1"/>
  <c r="BU888" i="1"/>
  <c r="BV888" i="1"/>
  <c r="BW888" i="1"/>
  <c r="BX888" i="1"/>
  <c r="BA889" i="1"/>
  <c r="BB889" i="1"/>
  <c r="BC889" i="1"/>
  <c r="BD889" i="1"/>
  <c r="BE889" i="1"/>
  <c r="BF889" i="1"/>
  <c r="BG889" i="1"/>
  <c r="BH889" i="1"/>
  <c r="BI889" i="1"/>
  <c r="BJ889" i="1"/>
  <c r="BK889" i="1"/>
  <c r="BL889" i="1"/>
  <c r="BM889" i="1"/>
  <c r="BN889" i="1"/>
  <c r="BO889" i="1"/>
  <c r="BP889" i="1"/>
  <c r="BQ889" i="1"/>
  <c r="BR889" i="1"/>
  <c r="BS889" i="1"/>
  <c r="BT889" i="1"/>
  <c r="BU889" i="1"/>
  <c r="BV889" i="1"/>
  <c r="BW889" i="1"/>
  <c r="BX889" i="1"/>
  <c r="BA890" i="1"/>
  <c r="BB890" i="1"/>
  <c r="BC890" i="1"/>
  <c r="BD890" i="1"/>
  <c r="BE890" i="1"/>
  <c r="BF890" i="1"/>
  <c r="BG890" i="1"/>
  <c r="BH890" i="1"/>
  <c r="BI890" i="1"/>
  <c r="BJ890" i="1"/>
  <c r="BK890" i="1"/>
  <c r="BL890" i="1"/>
  <c r="BM890" i="1"/>
  <c r="BN890" i="1"/>
  <c r="BO890" i="1"/>
  <c r="BP890" i="1"/>
  <c r="BQ890" i="1"/>
  <c r="BR890" i="1"/>
  <c r="BS890" i="1"/>
  <c r="BT890" i="1"/>
  <c r="BU890" i="1"/>
  <c r="BV890" i="1"/>
  <c r="BW890" i="1"/>
  <c r="BX890" i="1"/>
  <c r="BA891" i="1"/>
  <c r="BB891" i="1"/>
  <c r="BC891" i="1"/>
  <c r="BD891" i="1"/>
  <c r="BE891" i="1"/>
  <c r="BF891" i="1"/>
  <c r="BG891" i="1"/>
  <c r="BH891" i="1"/>
  <c r="BI891" i="1"/>
  <c r="BJ891" i="1"/>
  <c r="BK891" i="1"/>
  <c r="BL891" i="1"/>
  <c r="BM891" i="1"/>
  <c r="BN891" i="1"/>
  <c r="BO891" i="1"/>
  <c r="BP891" i="1"/>
  <c r="BQ891" i="1"/>
  <c r="BR891" i="1"/>
  <c r="BS891" i="1"/>
  <c r="BT891" i="1"/>
  <c r="BU891" i="1"/>
  <c r="BV891" i="1"/>
  <c r="BW891" i="1"/>
  <c r="BX891" i="1"/>
  <c r="BA892" i="1"/>
  <c r="BB892" i="1"/>
  <c r="BC892" i="1"/>
  <c r="BD892" i="1"/>
  <c r="BE892" i="1"/>
  <c r="BF892" i="1"/>
  <c r="BG892" i="1"/>
  <c r="BH892" i="1"/>
  <c r="BI892" i="1"/>
  <c r="BJ892" i="1"/>
  <c r="BK892" i="1"/>
  <c r="BL892" i="1"/>
  <c r="BM892" i="1"/>
  <c r="BN892" i="1"/>
  <c r="BO892" i="1"/>
  <c r="BP892" i="1"/>
  <c r="BQ892" i="1"/>
  <c r="BR892" i="1"/>
  <c r="BS892" i="1"/>
  <c r="BT892" i="1"/>
  <c r="BU892" i="1"/>
  <c r="BV892" i="1"/>
  <c r="BW892" i="1"/>
  <c r="BX892" i="1"/>
  <c r="BA893" i="1"/>
  <c r="BB893" i="1"/>
  <c r="BC893" i="1"/>
  <c r="BD893" i="1"/>
  <c r="BE893" i="1"/>
  <c r="BF893" i="1"/>
  <c r="BG893" i="1"/>
  <c r="BH893" i="1"/>
  <c r="BI893" i="1"/>
  <c r="BJ893" i="1"/>
  <c r="BK893" i="1"/>
  <c r="BL893" i="1"/>
  <c r="BM893" i="1"/>
  <c r="BN893" i="1"/>
  <c r="BO893" i="1"/>
  <c r="BP893" i="1"/>
  <c r="BQ893" i="1"/>
  <c r="BR893" i="1"/>
  <c r="BS893" i="1"/>
  <c r="BT893" i="1"/>
  <c r="BU893" i="1"/>
  <c r="BV893" i="1"/>
  <c r="BW893" i="1"/>
  <c r="BX893" i="1"/>
  <c r="BA894" i="1"/>
  <c r="BB894" i="1"/>
  <c r="BC894" i="1"/>
  <c r="BD894" i="1"/>
  <c r="BE894" i="1"/>
  <c r="BF894" i="1"/>
  <c r="BG894" i="1"/>
  <c r="BH894" i="1"/>
  <c r="BI894" i="1"/>
  <c r="BJ894" i="1"/>
  <c r="BK894" i="1"/>
  <c r="BL894" i="1"/>
  <c r="BM894" i="1"/>
  <c r="BN894" i="1"/>
  <c r="BO894" i="1"/>
  <c r="BP894" i="1"/>
  <c r="BQ894" i="1"/>
  <c r="BR894" i="1"/>
  <c r="BS894" i="1"/>
  <c r="BT894" i="1"/>
  <c r="BU894" i="1"/>
  <c r="BV894" i="1"/>
  <c r="BW894" i="1"/>
  <c r="BX894" i="1"/>
  <c r="BA895" i="1"/>
  <c r="BB895" i="1"/>
  <c r="BC895" i="1"/>
  <c r="BD895" i="1"/>
  <c r="BE895" i="1"/>
  <c r="BF895" i="1"/>
  <c r="BG895" i="1"/>
  <c r="BH895" i="1"/>
  <c r="BI895" i="1"/>
  <c r="BJ895" i="1"/>
  <c r="BK895" i="1"/>
  <c r="BL895" i="1"/>
  <c r="BM895" i="1"/>
  <c r="BN895" i="1"/>
  <c r="BO895" i="1"/>
  <c r="BP895" i="1"/>
  <c r="BQ895" i="1"/>
  <c r="BR895" i="1"/>
  <c r="BS895" i="1"/>
  <c r="BT895" i="1"/>
  <c r="BU895" i="1"/>
  <c r="BV895" i="1"/>
  <c r="BW895" i="1"/>
  <c r="BX895" i="1"/>
  <c r="BA896" i="1"/>
  <c r="BB896" i="1"/>
  <c r="BC896" i="1"/>
  <c r="BD896" i="1"/>
  <c r="BE896" i="1"/>
  <c r="BF896" i="1"/>
  <c r="BG896" i="1"/>
  <c r="BH896" i="1"/>
  <c r="BI896" i="1"/>
  <c r="BJ896" i="1"/>
  <c r="BK896" i="1"/>
  <c r="BL896" i="1"/>
  <c r="BM896" i="1"/>
  <c r="BN896" i="1"/>
  <c r="BO896" i="1"/>
  <c r="BP896" i="1"/>
  <c r="BQ896" i="1"/>
  <c r="BR896" i="1"/>
  <c r="BS896" i="1"/>
  <c r="BT896" i="1"/>
  <c r="BU896" i="1"/>
  <c r="BV896" i="1"/>
  <c r="BW896" i="1"/>
  <c r="BX896" i="1"/>
  <c r="BA897" i="1"/>
  <c r="BB897" i="1"/>
  <c r="BC897" i="1"/>
  <c r="BD897" i="1"/>
  <c r="BE897" i="1"/>
  <c r="BF897" i="1"/>
  <c r="BG897" i="1"/>
  <c r="BH897" i="1"/>
  <c r="BI897" i="1"/>
  <c r="BJ897" i="1"/>
  <c r="BK897" i="1"/>
  <c r="BL897" i="1"/>
  <c r="BM897" i="1"/>
  <c r="BN897" i="1"/>
  <c r="BO897" i="1"/>
  <c r="BP897" i="1"/>
  <c r="BQ897" i="1"/>
  <c r="BR897" i="1"/>
  <c r="BS897" i="1"/>
  <c r="BT897" i="1"/>
  <c r="BU897" i="1"/>
  <c r="BV897" i="1"/>
  <c r="BW897" i="1"/>
  <c r="BX897" i="1"/>
  <c r="BA898" i="1"/>
  <c r="BB898" i="1"/>
  <c r="BC898" i="1"/>
  <c r="BD898" i="1"/>
  <c r="BE898" i="1"/>
  <c r="BF898" i="1"/>
  <c r="BG898" i="1"/>
  <c r="BH898" i="1"/>
  <c r="BI898" i="1"/>
  <c r="BJ898" i="1"/>
  <c r="BK898" i="1"/>
  <c r="BL898" i="1"/>
  <c r="BM898" i="1"/>
  <c r="BN898" i="1"/>
  <c r="BO898" i="1"/>
  <c r="BP898" i="1"/>
  <c r="BQ898" i="1"/>
  <c r="BR898" i="1"/>
  <c r="BS898" i="1"/>
  <c r="BT898" i="1"/>
  <c r="BU898" i="1"/>
  <c r="BV898" i="1"/>
  <c r="BW898" i="1"/>
  <c r="BX898" i="1"/>
  <c r="BA899" i="1"/>
  <c r="BB899" i="1"/>
  <c r="BC899" i="1"/>
  <c r="BD899" i="1"/>
  <c r="BE899" i="1"/>
  <c r="BF899" i="1"/>
  <c r="BG899" i="1"/>
  <c r="BH899" i="1"/>
  <c r="BI899" i="1"/>
  <c r="BJ899" i="1"/>
  <c r="BK899" i="1"/>
  <c r="BL899" i="1"/>
  <c r="BM899" i="1"/>
  <c r="BN899" i="1"/>
  <c r="BO899" i="1"/>
  <c r="BP899" i="1"/>
  <c r="BQ899" i="1"/>
  <c r="BR899" i="1"/>
  <c r="BS899" i="1"/>
  <c r="BT899" i="1"/>
  <c r="BU899" i="1"/>
  <c r="BV899" i="1"/>
  <c r="BW899" i="1"/>
  <c r="BX899" i="1"/>
  <c r="BA900" i="1"/>
  <c r="BB900" i="1"/>
  <c r="BC900" i="1"/>
  <c r="BD900" i="1"/>
  <c r="BE900" i="1"/>
  <c r="BF900" i="1"/>
  <c r="BG900" i="1"/>
  <c r="BH900" i="1"/>
  <c r="BI900" i="1"/>
  <c r="BJ900" i="1"/>
  <c r="BK900" i="1"/>
  <c r="BL900" i="1"/>
  <c r="BM900" i="1"/>
  <c r="BN900" i="1"/>
  <c r="BO900" i="1"/>
  <c r="BP900" i="1"/>
  <c r="BQ900" i="1"/>
  <c r="BR900" i="1"/>
  <c r="BS900" i="1"/>
  <c r="BT900" i="1"/>
  <c r="BU900" i="1"/>
  <c r="BV900" i="1"/>
  <c r="BW900" i="1"/>
  <c r="BX900" i="1"/>
  <c r="BA901" i="1"/>
  <c r="BB901" i="1"/>
  <c r="BC901" i="1"/>
  <c r="BD901" i="1"/>
  <c r="BE901" i="1"/>
  <c r="BF901" i="1"/>
  <c r="BG901" i="1"/>
  <c r="BH901" i="1"/>
  <c r="BI901" i="1"/>
  <c r="BJ901" i="1"/>
  <c r="BK901" i="1"/>
  <c r="BL901" i="1"/>
  <c r="BM901" i="1"/>
  <c r="BN901" i="1"/>
  <c r="BO901" i="1"/>
  <c r="BP901" i="1"/>
  <c r="BQ901" i="1"/>
  <c r="BR901" i="1"/>
  <c r="BS901" i="1"/>
  <c r="BT901" i="1"/>
  <c r="BU901" i="1"/>
  <c r="BV901" i="1"/>
  <c r="BW901" i="1"/>
  <c r="BX901" i="1"/>
  <c r="BA902" i="1"/>
  <c r="BB902" i="1"/>
  <c r="BC902" i="1"/>
  <c r="BD902" i="1"/>
  <c r="BE902" i="1"/>
  <c r="BF902" i="1"/>
  <c r="BG902" i="1"/>
  <c r="BH902" i="1"/>
  <c r="BI902" i="1"/>
  <c r="BJ902" i="1"/>
  <c r="BK902" i="1"/>
  <c r="BL902" i="1"/>
  <c r="BM902" i="1"/>
  <c r="BN902" i="1"/>
  <c r="BO902" i="1"/>
  <c r="BP902" i="1"/>
  <c r="BQ902" i="1"/>
  <c r="BR902" i="1"/>
  <c r="BS902" i="1"/>
  <c r="BT902" i="1"/>
  <c r="BU902" i="1"/>
  <c r="BV902" i="1"/>
  <c r="BW902" i="1"/>
  <c r="BX902" i="1"/>
  <c r="BA903" i="1"/>
  <c r="BB903" i="1"/>
  <c r="BC903" i="1"/>
  <c r="BD903" i="1"/>
  <c r="BE903" i="1"/>
  <c r="BF903" i="1"/>
  <c r="BG903" i="1"/>
  <c r="BH903" i="1"/>
  <c r="BI903" i="1"/>
  <c r="BJ903" i="1"/>
  <c r="BK903" i="1"/>
  <c r="BL903" i="1"/>
  <c r="BM903" i="1"/>
  <c r="BN903" i="1"/>
  <c r="BO903" i="1"/>
  <c r="BP903" i="1"/>
  <c r="BQ903" i="1"/>
  <c r="BR903" i="1"/>
  <c r="BS903" i="1"/>
  <c r="BT903" i="1"/>
  <c r="BU903" i="1"/>
  <c r="BV903" i="1"/>
  <c r="BW903" i="1"/>
  <c r="BX903" i="1"/>
  <c r="BA904" i="1"/>
  <c r="BB904" i="1"/>
  <c r="BC904" i="1"/>
  <c r="BD904" i="1"/>
  <c r="BE904" i="1"/>
  <c r="BF904" i="1"/>
  <c r="BG904" i="1"/>
  <c r="BH904" i="1"/>
  <c r="BI904" i="1"/>
  <c r="BJ904" i="1"/>
  <c r="BK904" i="1"/>
  <c r="BL904" i="1"/>
  <c r="BM904" i="1"/>
  <c r="BN904" i="1"/>
  <c r="BO904" i="1"/>
  <c r="BP904" i="1"/>
  <c r="BQ904" i="1"/>
  <c r="BR904" i="1"/>
  <c r="BS904" i="1"/>
  <c r="BT904" i="1"/>
  <c r="BU904" i="1"/>
  <c r="BV904" i="1"/>
  <c r="BW904" i="1"/>
  <c r="BX904" i="1"/>
  <c r="BA905" i="1"/>
  <c r="BB905" i="1"/>
  <c r="BC905" i="1"/>
  <c r="BD905" i="1"/>
  <c r="BE905" i="1"/>
  <c r="BF905" i="1"/>
  <c r="BG905" i="1"/>
  <c r="BH905" i="1"/>
  <c r="BI905" i="1"/>
  <c r="BJ905" i="1"/>
  <c r="BK905" i="1"/>
  <c r="BL905" i="1"/>
  <c r="BM905" i="1"/>
  <c r="BN905" i="1"/>
  <c r="BO905" i="1"/>
  <c r="BP905" i="1"/>
  <c r="BQ905" i="1"/>
  <c r="BR905" i="1"/>
  <c r="BS905" i="1"/>
  <c r="BT905" i="1"/>
  <c r="BU905" i="1"/>
  <c r="BV905" i="1"/>
  <c r="BW905" i="1"/>
  <c r="BX905" i="1"/>
  <c r="BA906" i="1"/>
  <c r="BB906" i="1"/>
  <c r="BC906" i="1"/>
  <c r="BD906" i="1"/>
  <c r="BE906" i="1"/>
  <c r="BF906" i="1"/>
  <c r="BG906" i="1"/>
  <c r="BH906" i="1"/>
  <c r="BI906" i="1"/>
  <c r="BJ906" i="1"/>
  <c r="BK906" i="1"/>
  <c r="BL906" i="1"/>
  <c r="BM906" i="1"/>
  <c r="BN906" i="1"/>
  <c r="BO906" i="1"/>
  <c r="BP906" i="1"/>
  <c r="BQ906" i="1"/>
  <c r="BR906" i="1"/>
  <c r="BS906" i="1"/>
  <c r="BT906" i="1"/>
  <c r="BU906" i="1"/>
  <c r="BV906" i="1"/>
  <c r="BW906" i="1"/>
  <c r="BX906" i="1"/>
  <c r="BA907" i="1"/>
  <c r="BB907" i="1"/>
  <c r="BC907" i="1"/>
  <c r="BD907" i="1"/>
  <c r="BE907" i="1"/>
  <c r="BF907" i="1"/>
  <c r="BG907" i="1"/>
  <c r="BH907" i="1"/>
  <c r="BI907" i="1"/>
  <c r="BJ907" i="1"/>
  <c r="BK907" i="1"/>
  <c r="BL907" i="1"/>
  <c r="BM907" i="1"/>
  <c r="BN907" i="1"/>
  <c r="BO907" i="1"/>
  <c r="BP907" i="1"/>
  <c r="BQ907" i="1"/>
  <c r="BR907" i="1"/>
  <c r="BS907" i="1"/>
  <c r="BT907" i="1"/>
  <c r="BU907" i="1"/>
  <c r="BV907" i="1"/>
  <c r="BW907" i="1"/>
  <c r="BX907" i="1"/>
  <c r="BA908" i="1"/>
  <c r="BB908" i="1"/>
  <c r="BC908" i="1"/>
  <c r="BD908" i="1"/>
  <c r="BE908" i="1"/>
  <c r="BF908" i="1"/>
  <c r="BG908" i="1"/>
  <c r="BH908" i="1"/>
  <c r="BI908" i="1"/>
  <c r="BJ908" i="1"/>
  <c r="BK908" i="1"/>
  <c r="BL908" i="1"/>
  <c r="BM908" i="1"/>
  <c r="BN908" i="1"/>
  <c r="BO908" i="1"/>
  <c r="BP908" i="1"/>
  <c r="BQ908" i="1"/>
  <c r="BR908" i="1"/>
  <c r="BS908" i="1"/>
  <c r="BT908" i="1"/>
  <c r="BU908" i="1"/>
  <c r="BV908" i="1"/>
  <c r="BW908" i="1"/>
  <c r="BX908" i="1"/>
  <c r="BA909" i="1"/>
  <c r="BB909" i="1"/>
  <c r="BC909" i="1"/>
  <c r="BD909" i="1"/>
  <c r="BE909" i="1"/>
  <c r="BF909" i="1"/>
  <c r="BG909" i="1"/>
  <c r="BH909" i="1"/>
  <c r="BI909" i="1"/>
  <c r="BJ909" i="1"/>
  <c r="BK909" i="1"/>
  <c r="BL909" i="1"/>
  <c r="BM909" i="1"/>
  <c r="BN909" i="1"/>
  <c r="BO909" i="1"/>
  <c r="BP909" i="1"/>
  <c r="BQ909" i="1"/>
  <c r="BR909" i="1"/>
  <c r="BS909" i="1"/>
  <c r="BT909" i="1"/>
  <c r="BU909" i="1"/>
  <c r="BV909" i="1"/>
  <c r="BW909" i="1"/>
  <c r="BX909" i="1"/>
  <c r="BA910" i="1"/>
  <c r="BB910" i="1"/>
  <c r="BC910" i="1"/>
  <c r="BD910" i="1"/>
  <c r="BE910" i="1"/>
  <c r="BF910" i="1"/>
  <c r="BG910" i="1"/>
  <c r="BH910" i="1"/>
  <c r="BI910" i="1"/>
  <c r="BJ910" i="1"/>
  <c r="BK910" i="1"/>
  <c r="BL910" i="1"/>
  <c r="BM910" i="1"/>
  <c r="BN910" i="1"/>
  <c r="BO910" i="1"/>
  <c r="BP910" i="1"/>
  <c r="BQ910" i="1"/>
  <c r="BR910" i="1"/>
  <c r="BS910" i="1"/>
  <c r="BT910" i="1"/>
  <c r="BU910" i="1"/>
  <c r="BV910" i="1"/>
  <c r="BW910" i="1"/>
  <c r="BX910" i="1"/>
  <c r="BA911" i="1"/>
  <c r="BB911" i="1"/>
  <c r="BC911" i="1"/>
  <c r="BD911" i="1"/>
  <c r="BE911" i="1"/>
  <c r="BF911" i="1"/>
  <c r="BG911" i="1"/>
  <c r="BH911" i="1"/>
  <c r="BI911" i="1"/>
  <c r="BJ911" i="1"/>
  <c r="BK911" i="1"/>
  <c r="BL911" i="1"/>
  <c r="BM911" i="1"/>
  <c r="BN911" i="1"/>
  <c r="BO911" i="1"/>
  <c r="BP911" i="1"/>
  <c r="BQ911" i="1"/>
  <c r="BR911" i="1"/>
  <c r="BS911" i="1"/>
  <c r="BT911" i="1"/>
  <c r="BU911" i="1"/>
  <c r="BV911" i="1"/>
  <c r="BW911" i="1"/>
  <c r="BX911" i="1"/>
  <c r="BA912" i="1"/>
  <c r="BB912" i="1"/>
  <c r="BC912" i="1"/>
  <c r="BD912" i="1"/>
  <c r="BE912" i="1"/>
  <c r="BF912" i="1"/>
  <c r="BG912" i="1"/>
  <c r="BH912" i="1"/>
  <c r="BI912" i="1"/>
  <c r="BJ912" i="1"/>
  <c r="BK912" i="1"/>
  <c r="BL912" i="1"/>
  <c r="BM912" i="1"/>
  <c r="BN912" i="1"/>
  <c r="BO912" i="1"/>
  <c r="BP912" i="1"/>
  <c r="BQ912" i="1"/>
  <c r="BR912" i="1"/>
  <c r="BS912" i="1"/>
  <c r="BT912" i="1"/>
  <c r="BU912" i="1"/>
  <c r="BV912" i="1"/>
  <c r="BW912" i="1"/>
  <c r="BX912" i="1"/>
  <c r="BA913" i="1"/>
  <c r="BB913" i="1"/>
  <c r="BC913" i="1"/>
  <c r="BD913" i="1"/>
  <c r="BE913" i="1"/>
  <c r="BF913" i="1"/>
  <c r="BG913" i="1"/>
  <c r="BH913" i="1"/>
  <c r="BI913" i="1"/>
  <c r="BJ913" i="1"/>
  <c r="BK913" i="1"/>
  <c r="BL913" i="1"/>
  <c r="BM913" i="1"/>
  <c r="BN913" i="1"/>
  <c r="BO913" i="1"/>
  <c r="BP913" i="1"/>
  <c r="BQ913" i="1"/>
  <c r="BR913" i="1"/>
  <c r="BS913" i="1"/>
  <c r="BT913" i="1"/>
  <c r="BU913" i="1"/>
  <c r="BV913" i="1"/>
  <c r="BW913" i="1"/>
  <c r="BX913" i="1"/>
  <c r="BA914" i="1"/>
  <c r="BB914" i="1"/>
  <c r="BC914" i="1"/>
  <c r="BD914" i="1"/>
  <c r="BE914" i="1"/>
  <c r="BF914" i="1"/>
  <c r="BG914" i="1"/>
  <c r="BH914" i="1"/>
  <c r="BI914" i="1"/>
  <c r="BJ914" i="1"/>
  <c r="BK914" i="1"/>
  <c r="BL914" i="1"/>
  <c r="BM914" i="1"/>
  <c r="BN914" i="1"/>
  <c r="BO914" i="1"/>
  <c r="BP914" i="1"/>
  <c r="BQ914" i="1"/>
  <c r="BR914" i="1"/>
  <c r="BS914" i="1"/>
  <c r="BT914" i="1"/>
  <c r="BU914" i="1"/>
  <c r="BV914" i="1"/>
  <c r="BW914" i="1"/>
  <c r="BX914" i="1"/>
  <c r="BA915" i="1"/>
  <c r="BB915" i="1"/>
  <c r="BC915" i="1"/>
  <c r="BD915" i="1"/>
  <c r="BE915" i="1"/>
  <c r="BF915" i="1"/>
  <c r="BG915" i="1"/>
  <c r="BH915" i="1"/>
  <c r="BI915" i="1"/>
  <c r="BJ915" i="1"/>
  <c r="BK915" i="1"/>
  <c r="BL915" i="1"/>
  <c r="BM915" i="1"/>
  <c r="BN915" i="1"/>
  <c r="BO915" i="1"/>
  <c r="BP915" i="1"/>
  <c r="BQ915" i="1"/>
  <c r="BR915" i="1"/>
  <c r="BS915" i="1"/>
  <c r="BT915" i="1"/>
  <c r="BU915" i="1"/>
  <c r="BV915" i="1"/>
  <c r="BW915" i="1"/>
  <c r="BX915" i="1"/>
  <c r="BA916" i="1"/>
  <c r="BB916" i="1"/>
  <c r="BC916" i="1"/>
  <c r="BD916" i="1"/>
  <c r="BE916" i="1"/>
  <c r="BF916" i="1"/>
  <c r="BG916" i="1"/>
  <c r="BH916" i="1"/>
  <c r="BI916" i="1"/>
  <c r="BJ916" i="1"/>
  <c r="BK916" i="1"/>
  <c r="BL916" i="1"/>
  <c r="BM916" i="1"/>
  <c r="BN916" i="1"/>
  <c r="BO916" i="1"/>
  <c r="BP916" i="1"/>
  <c r="BQ916" i="1"/>
  <c r="BR916" i="1"/>
  <c r="BS916" i="1"/>
  <c r="BT916" i="1"/>
  <c r="BU916" i="1"/>
  <c r="BV916" i="1"/>
  <c r="BW916" i="1"/>
  <c r="BX916" i="1"/>
  <c r="BA917" i="1"/>
  <c r="BB917" i="1"/>
  <c r="BC917" i="1"/>
  <c r="BD917" i="1"/>
  <c r="BE917" i="1"/>
  <c r="BF917" i="1"/>
  <c r="BG917" i="1"/>
  <c r="BH917" i="1"/>
  <c r="BI917" i="1"/>
  <c r="BJ917" i="1"/>
  <c r="BK917" i="1"/>
  <c r="BL917" i="1"/>
  <c r="BM917" i="1"/>
  <c r="BN917" i="1"/>
  <c r="BO917" i="1"/>
  <c r="BP917" i="1"/>
  <c r="BQ917" i="1"/>
  <c r="BR917" i="1"/>
  <c r="BS917" i="1"/>
  <c r="BT917" i="1"/>
  <c r="BU917" i="1"/>
  <c r="BV917" i="1"/>
  <c r="BW917" i="1"/>
  <c r="BX917" i="1"/>
  <c r="BA918" i="1"/>
  <c r="BB918" i="1"/>
  <c r="BC918" i="1"/>
  <c r="BD918" i="1"/>
  <c r="BE918" i="1"/>
  <c r="BF918" i="1"/>
  <c r="BG918" i="1"/>
  <c r="BH918" i="1"/>
  <c r="BI918" i="1"/>
  <c r="BJ918" i="1"/>
  <c r="BK918" i="1"/>
  <c r="BL918" i="1"/>
  <c r="BM918" i="1"/>
  <c r="BN918" i="1"/>
  <c r="BO918" i="1"/>
  <c r="BP918" i="1"/>
  <c r="BQ918" i="1"/>
  <c r="BR918" i="1"/>
  <c r="BS918" i="1"/>
  <c r="BT918" i="1"/>
  <c r="BU918" i="1"/>
  <c r="BV918" i="1"/>
  <c r="BW918" i="1"/>
  <c r="BX918" i="1"/>
  <c r="BA919" i="1"/>
  <c r="BB919" i="1"/>
  <c r="BC919" i="1"/>
  <c r="BD919" i="1"/>
  <c r="BE919" i="1"/>
  <c r="BF919" i="1"/>
  <c r="BG919" i="1"/>
  <c r="BH919" i="1"/>
  <c r="BI919" i="1"/>
  <c r="BJ919" i="1"/>
  <c r="BK919" i="1"/>
  <c r="BL919" i="1"/>
  <c r="BM919" i="1"/>
  <c r="BN919" i="1"/>
  <c r="BO919" i="1"/>
  <c r="BP919" i="1"/>
  <c r="BQ919" i="1"/>
  <c r="BR919" i="1"/>
  <c r="BS919" i="1"/>
  <c r="BT919" i="1"/>
  <c r="BU919" i="1"/>
  <c r="BV919" i="1"/>
  <c r="BW919" i="1"/>
  <c r="BX919" i="1"/>
  <c r="BA920" i="1"/>
  <c r="BB920" i="1"/>
  <c r="BC920" i="1"/>
  <c r="BD920" i="1"/>
  <c r="BE920" i="1"/>
  <c r="BF920" i="1"/>
  <c r="BG920" i="1"/>
  <c r="BH920" i="1"/>
  <c r="BI920" i="1"/>
  <c r="BJ920" i="1"/>
  <c r="BK920" i="1"/>
  <c r="BL920" i="1"/>
  <c r="BM920" i="1"/>
  <c r="BN920" i="1"/>
  <c r="BO920" i="1"/>
  <c r="BP920" i="1"/>
  <c r="BQ920" i="1"/>
  <c r="BR920" i="1"/>
  <c r="BS920" i="1"/>
  <c r="BT920" i="1"/>
  <c r="BU920" i="1"/>
  <c r="BV920" i="1"/>
  <c r="BW920" i="1"/>
  <c r="BX920" i="1"/>
  <c r="BA921" i="1"/>
  <c r="BB921" i="1"/>
  <c r="BC921" i="1"/>
  <c r="BD921" i="1"/>
  <c r="BE921" i="1"/>
  <c r="BF921" i="1"/>
  <c r="BG921" i="1"/>
  <c r="BH921" i="1"/>
  <c r="BI921" i="1"/>
  <c r="BJ921" i="1"/>
  <c r="BK921" i="1"/>
  <c r="BL921" i="1"/>
  <c r="BM921" i="1"/>
  <c r="BN921" i="1"/>
  <c r="BO921" i="1"/>
  <c r="BP921" i="1"/>
  <c r="BQ921" i="1"/>
  <c r="BR921" i="1"/>
  <c r="BS921" i="1"/>
  <c r="BT921" i="1"/>
  <c r="BU921" i="1"/>
  <c r="BV921" i="1"/>
  <c r="BW921" i="1"/>
  <c r="BX921" i="1"/>
  <c r="BA922" i="1"/>
  <c r="BB922" i="1"/>
  <c r="BC922" i="1"/>
  <c r="BD922" i="1"/>
  <c r="BE922" i="1"/>
  <c r="BF922" i="1"/>
  <c r="BG922" i="1"/>
  <c r="BH922" i="1"/>
  <c r="BI922" i="1"/>
  <c r="BJ922" i="1"/>
  <c r="BK922" i="1"/>
  <c r="BL922" i="1"/>
  <c r="BM922" i="1"/>
  <c r="BN922" i="1"/>
  <c r="BO922" i="1"/>
  <c r="BP922" i="1"/>
  <c r="BQ922" i="1"/>
  <c r="BR922" i="1"/>
  <c r="BS922" i="1"/>
  <c r="BT922" i="1"/>
  <c r="BU922" i="1"/>
  <c r="BV922" i="1"/>
  <c r="BW922" i="1"/>
  <c r="BX922" i="1"/>
  <c r="BA923" i="1"/>
  <c r="BB923" i="1"/>
  <c r="BC923" i="1"/>
  <c r="BD923" i="1"/>
  <c r="BE923" i="1"/>
  <c r="BF923" i="1"/>
  <c r="BG923" i="1"/>
  <c r="BH923" i="1"/>
  <c r="BI923" i="1"/>
  <c r="BJ923" i="1"/>
  <c r="BK923" i="1"/>
  <c r="BL923" i="1"/>
  <c r="BM923" i="1"/>
  <c r="BN923" i="1"/>
  <c r="BO923" i="1"/>
  <c r="BP923" i="1"/>
  <c r="BQ923" i="1"/>
  <c r="BR923" i="1"/>
  <c r="BS923" i="1"/>
  <c r="BT923" i="1"/>
  <c r="BU923" i="1"/>
  <c r="BV923" i="1"/>
  <c r="BW923" i="1"/>
  <c r="BX923" i="1"/>
  <c r="BA924" i="1"/>
  <c r="BB924" i="1"/>
  <c r="BC924" i="1"/>
  <c r="BD924" i="1"/>
  <c r="BE924" i="1"/>
  <c r="BF924" i="1"/>
  <c r="BG924" i="1"/>
  <c r="BH924" i="1"/>
  <c r="BI924" i="1"/>
  <c r="BJ924" i="1"/>
  <c r="BK924" i="1"/>
  <c r="BL924" i="1"/>
  <c r="BM924" i="1"/>
  <c r="BN924" i="1"/>
  <c r="BO924" i="1"/>
  <c r="BP924" i="1"/>
  <c r="BQ924" i="1"/>
  <c r="BR924" i="1"/>
  <c r="BS924" i="1"/>
  <c r="BT924" i="1"/>
  <c r="BU924" i="1"/>
  <c r="BV924" i="1"/>
  <c r="BW924" i="1"/>
  <c r="BX924" i="1"/>
  <c r="BA925" i="1"/>
  <c r="BB925" i="1"/>
  <c r="BC925" i="1"/>
  <c r="BD925" i="1"/>
  <c r="BE925" i="1"/>
  <c r="BF925" i="1"/>
  <c r="BG925" i="1"/>
  <c r="BH925" i="1"/>
  <c r="BI925" i="1"/>
  <c r="BJ925" i="1"/>
  <c r="BK925" i="1"/>
  <c r="BL925" i="1"/>
  <c r="BM925" i="1"/>
  <c r="BN925" i="1"/>
  <c r="BO925" i="1"/>
  <c r="BP925" i="1"/>
  <c r="BQ925" i="1"/>
  <c r="BR925" i="1"/>
  <c r="BS925" i="1"/>
  <c r="BT925" i="1"/>
  <c r="BU925" i="1"/>
  <c r="BV925" i="1"/>
  <c r="BW925" i="1"/>
  <c r="BX925" i="1"/>
  <c r="BA926" i="1"/>
  <c r="BB926" i="1"/>
  <c r="BC926" i="1"/>
  <c r="BD926" i="1"/>
  <c r="BE926" i="1"/>
  <c r="BF926" i="1"/>
  <c r="BG926" i="1"/>
  <c r="BH926" i="1"/>
  <c r="BI926" i="1"/>
  <c r="BJ926" i="1"/>
  <c r="BK926" i="1"/>
  <c r="BL926" i="1"/>
  <c r="BM926" i="1"/>
  <c r="BN926" i="1"/>
  <c r="BO926" i="1"/>
  <c r="BP926" i="1"/>
  <c r="BQ926" i="1"/>
  <c r="BR926" i="1"/>
  <c r="BS926" i="1"/>
  <c r="BT926" i="1"/>
  <c r="BU926" i="1"/>
  <c r="BV926" i="1"/>
  <c r="BW926" i="1"/>
  <c r="BX926" i="1"/>
  <c r="BA927" i="1"/>
  <c r="BB927" i="1"/>
  <c r="BC927" i="1"/>
  <c r="BD927" i="1"/>
  <c r="BE927" i="1"/>
  <c r="BF927" i="1"/>
  <c r="BG927" i="1"/>
  <c r="BH927" i="1"/>
  <c r="BI927" i="1"/>
  <c r="BJ927" i="1"/>
  <c r="BK927" i="1"/>
  <c r="BL927" i="1"/>
  <c r="BM927" i="1"/>
  <c r="BN927" i="1"/>
  <c r="BO927" i="1"/>
  <c r="BP927" i="1"/>
  <c r="BQ927" i="1"/>
  <c r="BR927" i="1"/>
  <c r="BS927" i="1"/>
  <c r="BT927" i="1"/>
  <c r="BU927" i="1"/>
  <c r="BV927" i="1"/>
  <c r="BW927" i="1"/>
  <c r="BX927" i="1"/>
  <c r="BA928" i="1"/>
  <c r="BB928" i="1"/>
  <c r="BC928" i="1"/>
  <c r="BD928" i="1"/>
  <c r="BE928" i="1"/>
  <c r="BF928" i="1"/>
  <c r="BG928" i="1"/>
  <c r="BH928" i="1"/>
  <c r="BI928" i="1"/>
  <c r="BJ928" i="1"/>
  <c r="BK928" i="1"/>
  <c r="BL928" i="1"/>
  <c r="BM928" i="1"/>
  <c r="BN928" i="1"/>
  <c r="BO928" i="1"/>
  <c r="BP928" i="1"/>
  <c r="BQ928" i="1"/>
  <c r="BR928" i="1"/>
  <c r="BS928" i="1"/>
  <c r="BT928" i="1"/>
  <c r="BU928" i="1"/>
  <c r="BV928" i="1"/>
  <c r="BW928" i="1"/>
  <c r="BX928" i="1"/>
  <c r="BA929" i="1"/>
  <c r="BB929" i="1"/>
  <c r="BC929" i="1"/>
  <c r="BD929" i="1"/>
  <c r="BE929" i="1"/>
  <c r="BF929" i="1"/>
  <c r="BG929" i="1"/>
  <c r="BH929" i="1"/>
  <c r="BI929" i="1"/>
  <c r="BJ929" i="1"/>
  <c r="BK929" i="1"/>
  <c r="BL929" i="1"/>
  <c r="BM929" i="1"/>
  <c r="BN929" i="1"/>
  <c r="BO929" i="1"/>
  <c r="BP929" i="1"/>
  <c r="BQ929" i="1"/>
  <c r="BR929" i="1"/>
  <c r="BS929" i="1"/>
  <c r="BT929" i="1"/>
  <c r="BU929" i="1"/>
  <c r="BV929" i="1"/>
  <c r="BW929" i="1"/>
  <c r="BX929" i="1"/>
  <c r="BA930" i="1"/>
  <c r="BB930" i="1"/>
  <c r="BC930" i="1"/>
  <c r="BD930" i="1"/>
  <c r="BE930" i="1"/>
  <c r="BF930" i="1"/>
  <c r="BG930" i="1"/>
  <c r="BH930" i="1"/>
  <c r="BI930" i="1"/>
  <c r="BJ930" i="1"/>
  <c r="BK930" i="1"/>
  <c r="BL930" i="1"/>
  <c r="BM930" i="1"/>
  <c r="BN930" i="1"/>
  <c r="BO930" i="1"/>
  <c r="BP930" i="1"/>
  <c r="BQ930" i="1"/>
  <c r="BR930" i="1"/>
  <c r="BS930" i="1"/>
  <c r="BT930" i="1"/>
  <c r="BU930" i="1"/>
  <c r="BV930" i="1"/>
  <c r="BW930" i="1"/>
  <c r="BX930" i="1"/>
  <c r="BA931" i="1"/>
  <c r="BB931" i="1"/>
  <c r="BC931" i="1"/>
  <c r="BD931" i="1"/>
  <c r="BE931" i="1"/>
  <c r="BF931" i="1"/>
  <c r="BG931" i="1"/>
  <c r="BH931" i="1"/>
  <c r="BI931" i="1"/>
  <c r="BJ931" i="1"/>
  <c r="BK931" i="1"/>
  <c r="BL931" i="1"/>
  <c r="BM931" i="1"/>
  <c r="BN931" i="1"/>
  <c r="BO931" i="1"/>
  <c r="BP931" i="1"/>
  <c r="BQ931" i="1"/>
  <c r="BR931" i="1"/>
  <c r="BS931" i="1"/>
  <c r="BT931" i="1"/>
  <c r="BU931" i="1"/>
  <c r="BV931" i="1"/>
  <c r="BW931" i="1"/>
  <c r="BX931" i="1"/>
  <c r="BA932" i="1"/>
  <c r="BB932" i="1"/>
  <c r="BC932" i="1"/>
  <c r="BD932" i="1"/>
  <c r="BE932" i="1"/>
  <c r="BF932" i="1"/>
  <c r="BG932" i="1"/>
  <c r="BH932" i="1"/>
  <c r="BI932" i="1"/>
  <c r="BJ932" i="1"/>
  <c r="BK932" i="1"/>
  <c r="BL932" i="1"/>
  <c r="BM932" i="1"/>
  <c r="BN932" i="1"/>
  <c r="BO932" i="1"/>
  <c r="BP932" i="1"/>
  <c r="BQ932" i="1"/>
  <c r="BR932" i="1"/>
  <c r="BS932" i="1"/>
  <c r="BT932" i="1"/>
  <c r="BU932" i="1"/>
  <c r="BV932" i="1"/>
  <c r="BW932" i="1"/>
  <c r="BX932" i="1"/>
  <c r="BA933" i="1"/>
  <c r="BB933" i="1"/>
  <c r="BC933" i="1"/>
  <c r="BD933" i="1"/>
  <c r="BE933" i="1"/>
  <c r="BF933" i="1"/>
  <c r="BG933" i="1"/>
  <c r="BH933" i="1"/>
  <c r="BI933" i="1"/>
  <c r="BJ933" i="1"/>
  <c r="BK933" i="1"/>
  <c r="BL933" i="1"/>
  <c r="BM933" i="1"/>
  <c r="BN933" i="1"/>
  <c r="BO933" i="1"/>
  <c r="BP933" i="1"/>
  <c r="BQ933" i="1"/>
  <c r="BR933" i="1"/>
  <c r="BS933" i="1"/>
  <c r="BT933" i="1"/>
  <c r="BU933" i="1"/>
  <c r="BV933" i="1"/>
  <c r="BW933" i="1"/>
  <c r="BX933" i="1"/>
  <c r="BA934" i="1"/>
  <c r="BB934" i="1"/>
  <c r="BC934" i="1"/>
  <c r="BD934" i="1"/>
  <c r="BE934" i="1"/>
  <c r="BF934" i="1"/>
  <c r="BG934" i="1"/>
  <c r="BH934" i="1"/>
  <c r="BI934" i="1"/>
  <c r="BJ934" i="1"/>
  <c r="BK934" i="1"/>
  <c r="BL934" i="1"/>
  <c r="BM934" i="1"/>
  <c r="BN934" i="1"/>
  <c r="BO934" i="1"/>
  <c r="BP934" i="1"/>
  <c r="BQ934" i="1"/>
  <c r="BR934" i="1"/>
  <c r="BS934" i="1"/>
  <c r="BT934" i="1"/>
  <c r="BU934" i="1"/>
  <c r="BV934" i="1"/>
  <c r="BW934" i="1"/>
  <c r="BX934" i="1"/>
  <c r="BA935" i="1"/>
  <c r="BB935" i="1"/>
  <c r="BC935" i="1"/>
  <c r="BD935" i="1"/>
  <c r="BE935" i="1"/>
  <c r="BF935" i="1"/>
  <c r="BG935" i="1"/>
  <c r="BH935" i="1"/>
  <c r="BI935" i="1"/>
  <c r="BJ935" i="1"/>
  <c r="BK935" i="1"/>
  <c r="BL935" i="1"/>
  <c r="BM935" i="1"/>
  <c r="BN935" i="1"/>
  <c r="BO935" i="1"/>
  <c r="BP935" i="1"/>
  <c r="BQ935" i="1"/>
  <c r="BR935" i="1"/>
  <c r="BS935" i="1"/>
  <c r="BT935" i="1"/>
  <c r="BU935" i="1"/>
  <c r="BV935" i="1"/>
  <c r="BW935" i="1"/>
  <c r="BX935" i="1"/>
  <c r="BA936" i="1"/>
  <c r="BB936" i="1"/>
  <c r="BC936" i="1"/>
  <c r="BD936" i="1"/>
  <c r="BE936" i="1"/>
  <c r="BF936" i="1"/>
  <c r="BG936" i="1"/>
  <c r="BH936" i="1"/>
  <c r="BI936" i="1"/>
  <c r="BJ936" i="1"/>
  <c r="BK936" i="1"/>
  <c r="BL936" i="1"/>
  <c r="BM936" i="1"/>
  <c r="BN936" i="1"/>
  <c r="BO936" i="1"/>
  <c r="BP936" i="1"/>
  <c r="BQ936" i="1"/>
  <c r="BR936" i="1"/>
  <c r="BS936" i="1"/>
  <c r="BT936" i="1"/>
  <c r="BU936" i="1"/>
  <c r="BV936" i="1"/>
  <c r="BW936" i="1"/>
  <c r="BX936" i="1"/>
  <c r="BA937" i="1"/>
  <c r="BB937" i="1"/>
  <c r="BC937" i="1"/>
  <c r="BD937" i="1"/>
  <c r="BE937" i="1"/>
  <c r="BF937" i="1"/>
  <c r="BG937" i="1"/>
  <c r="BH937" i="1"/>
  <c r="BI937" i="1"/>
  <c r="BJ937" i="1"/>
  <c r="BK937" i="1"/>
  <c r="BL937" i="1"/>
  <c r="BM937" i="1"/>
  <c r="BN937" i="1"/>
  <c r="BO937" i="1"/>
  <c r="BP937" i="1"/>
  <c r="BQ937" i="1"/>
  <c r="BR937" i="1"/>
  <c r="BS937" i="1"/>
  <c r="BT937" i="1"/>
  <c r="BU937" i="1"/>
  <c r="BV937" i="1"/>
  <c r="BW937" i="1"/>
  <c r="BX937" i="1"/>
  <c r="BA938" i="1"/>
  <c r="BB938" i="1"/>
  <c r="BC938" i="1"/>
  <c r="BD938" i="1"/>
  <c r="BE938" i="1"/>
  <c r="BF938" i="1"/>
  <c r="BG938" i="1"/>
  <c r="BH938" i="1"/>
  <c r="BI938" i="1"/>
  <c r="BJ938" i="1"/>
  <c r="BK938" i="1"/>
  <c r="BL938" i="1"/>
  <c r="BM938" i="1"/>
  <c r="BN938" i="1"/>
  <c r="BO938" i="1"/>
  <c r="BP938" i="1"/>
  <c r="BQ938" i="1"/>
  <c r="BR938" i="1"/>
  <c r="BS938" i="1"/>
  <c r="BT938" i="1"/>
  <c r="BU938" i="1"/>
  <c r="BV938" i="1"/>
  <c r="BW938" i="1"/>
  <c r="BX938" i="1"/>
  <c r="BA939" i="1"/>
  <c r="BB939" i="1"/>
  <c r="BC939" i="1"/>
  <c r="BD939" i="1"/>
  <c r="BE939" i="1"/>
  <c r="BF939" i="1"/>
  <c r="BG939" i="1"/>
  <c r="BH939" i="1"/>
  <c r="BI939" i="1"/>
  <c r="BJ939" i="1"/>
  <c r="BK939" i="1"/>
  <c r="BL939" i="1"/>
  <c r="BM939" i="1"/>
  <c r="BN939" i="1"/>
  <c r="BO939" i="1"/>
  <c r="BP939" i="1"/>
  <c r="BQ939" i="1"/>
  <c r="BR939" i="1"/>
  <c r="BS939" i="1"/>
  <c r="BT939" i="1"/>
  <c r="BU939" i="1"/>
  <c r="BV939" i="1"/>
  <c r="BW939" i="1"/>
  <c r="BX939" i="1"/>
  <c r="BA940" i="1"/>
  <c r="BB940" i="1"/>
  <c r="BC940" i="1"/>
  <c r="BD940" i="1"/>
  <c r="BE940" i="1"/>
  <c r="BF940" i="1"/>
  <c r="BG940" i="1"/>
  <c r="BH940" i="1"/>
  <c r="BI940" i="1"/>
  <c r="BJ940" i="1"/>
  <c r="BK940" i="1"/>
  <c r="BL940" i="1"/>
  <c r="BM940" i="1"/>
  <c r="BN940" i="1"/>
  <c r="BO940" i="1"/>
  <c r="BP940" i="1"/>
  <c r="BQ940" i="1"/>
  <c r="BR940" i="1"/>
  <c r="BS940" i="1"/>
  <c r="BT940" i="1"/>
  <c r="BU940" i="1"/>
  <c r="BV940" i="1"/>
  <c r="BW940" i="1"/>
  <c r="BX940" i="1"/>
  <c r="BA941" i="1"/>
  <c r="BB941" i="1"/>
  <c r="BC941" i="1"/>
  <c r="BD941" i="1"/>
  <c r="BE941" i="1"/>
  <c r="BF941" i="1"/>
  <c r="BG941" i="1"/>
  <c r="BH941" i="1"/>
  <c r="BI941" i="1"/>
  <c r="BJ941" i="1"/>
  <c r="BK941" i="1"/>
  <c r="BL941" i="1"/>
  <c r="BM941" i="1"/>
  <c r="BN941" i="1"/>
  <c r="BO941" i="1"/>
  <c r="BP941" i="1"/>
  <c r="BQ941" i="1"/>
  <c r="BR941" i="1"/>
  <c r="BS941" i="1"/>
  <c r="BT941" i="1"/>
  <c r="BU941" i="1"/>
  <c r="BV941" i="1"/>
  <c r="BW941" i="1"/>
  <c r="BX941" i="1"/>
  <c r="BA942" i="1"/>
  <c r="BB942" i="1"/>
  <c r="BC942" i="1"/>
  <c r="BD942" i="1"/>
  <c r="BE942" i="1"/>
  <c r="BF942" i="1"/>
  <c r="BG942" i="1"/>
  <c r="BH942" i="1"/>
  <c r="BI942" i="1"/>
  <c r="BJ942" i="1"/>
  <c r="BK942" i="1"/>
  <c r="BL942" i="1"/>
  <c r="BM942" i="1"/>
  <c r="BN942" i="1"/>
  <c r="BO942" i="1"/>
  <c r="BP942" i="1"/>
  <c r="BQ942" i="1"/>
  <c r="BR942" i="1"/>
  <c r="BS942" i="1"/>
  <c r="BT942" i="1"/>
  <c r="BU942" i="1"/>
  <c r="BV942" i="1"/>
  <c r="BW942" i="1"/>
  <c r="BX942" i="1"/>
  <c r="BA943" i="1"/>
  <c r="BB943" i="1"/>
  <c r="BC943" i="1"/>
  <c r="BD943" i="1"/>
  <c r="BE943" i="1"/>
  <c r="BF943" i="1"/>
  <c r="BG943" i="1"/>
  <c r="BH943" i="1"/>
  <c r="BI943" i="1"/>
  <c r="BJ943" i="1"/>
  <c r="BK943" i="1"/>
  <c r="BL943" i="1"/>
  <c r="BM943" i="1"/>
  <c r="BN943" i="1"/>
  <c r="BO943" i="1"/>
  <c r="BP943" i="1"/>
  <c r="BQ943" i="1"/>
  <c r="BR943" i="1"/>
  <c r="BS943" i="1"/>
  <c r="BT943" i="1"/>
  <c r="BU943" i="1"/>
  <c r="BV943" i="1"/>
  <c r="BW943" i="1"/>
  <c r="BX943" i="1"/>
  <c r="BA944" i="1"/>
  <c r="BB944" i="1"/>
  <c r="BC944" i="1"/>
  <c r="BD944" i="1"/>
  <c r="BE944" i="1"/>
  <c r="BF944" i="1"/>
  <c r="BG944" i="1"/>
  <c r="BH944" i="1"/>
  <c r="BI944" i="1"/>
  <c r="BJ944" i="1"/>
  <c r="BK944" i="1"/>
  <c r="BL944" i="1"/>
  <c r="BM944" i="1"/>
  <c r="BN944" i="1"/>
  <c r="BO944" i="1"/>
  <c r="BP944" i="1"/>
  <c r="BQ944" i="1"/>
  <c r="BR944" i="1"/>
  <c r="BS944" i="1"/>
  <c r="BT944" i="1"/>
  <c r="BU944" i="1"/>
  <c r="BV944" i="1"/>
  <c r="BW944" i="1"/>
  <c r="BX944" i="1"/>
  <c r="BA945" i="1"/>
  <c r="BB945" i="1"/>
  <c r="BC945" i="1"/>
  <c r="BD945" i="1"/>
  <c r="BE945" i="1"/>
  <c r="BF945" i="1"/>
  <c r="BG945" i="1"/>
  <c r="BH945" i="1"/>
  <c r="BI945" i="1"/>
  <c r="BJ945" i="1"/>
  <c r="BK945" i="1"/>
  <c r="BL945" i="1"/>
  <c r="BM945" i="1"/>
  <c r="BN945" i="1"/>
  <c r="BO945" i="1"/>
  <c r="BP945" i="1"/>
  <c r="BQ945" i="1"/>
  <c r="BR945" i="1"/>
  <c r="BS945" i="1"/>
  <c r="BT945" i="1"/>
  <c r="BU945" i="1"/>
  <c r="BV945" i="1"/>
  <c r="BW945" i="1"/>
  <c r="BX945" i="1"/>
  <c r="BA946" i="1"/>
  <c r="BB946" i="1"/>
  <c r="BC946" i="1"/>
  <c r="BD946" i="1"/>
  <c r="BE946" i="1"/>
  <c r="BF946" i="1"/>
  <c r="BG946" i="1"/>
  <c r="BH946" i="1"/>
  <c r="BI946" i="1"/>
  <c r="BJ946" i="1"/>
  <c r="BK946" i="1"/>
  <c r="BL946" i="1"/>
  <c r="BM946" i="1"/>
  <c r="BN946" i="1"/>
  <c r="BO946" i="1"/>
  <c r="BP946" i="1"/>
  <c r="BQ946" i="1"/>
  <c r="BR946" i="1"/>
  <c r="BS946" i="1"/>
  <c r="BT946" i="1"/>
  <c r="BU946" i="1"/>
  <c r="BV946" i="1"/>
  <c r="BW946" i="1"/>
  <c r="BX946" i="1"/>
  <c r="BA947" i="1"/>
  <c r="BB947" i="1"/>
  <c r="BC947" i="1"/>
  <c r="BD947" i="1"/>
  <c r="BE947" i="1"/>
  <c r="BF947" i="1"/>
  <c r="BG947" i="1"/>
  <c r="BH947" i="1"/>
  <c r="BI947" i="1"/>
  <c r="BJ947" i="1"/>
  <c r="BK947" i="1"/>
  <c r="BL947" i="1"/>
  <c r="BM947" i="1"/>
  <c r="BN947" i="1"/>
  <c r="BO947" i="1"/>
  <c r="BP947" i="1"/>
  <c r="BQ947" i="1"/>
  <c r="BR947" i="1"/>
  <c r="BS947" i="1"/>
  <c r="BT947" i="1"/>
  <c r="BU947" i="1"/>
  <c r="BV947" i="1"/>
  <c r="BW947" i="1"/>
  <c r="BX947" i="1"/>
  <c r="BA948" i="1"/>
  <c r="BB948" i="1"/>
  <c r="BC948" i="1"/>
  <c r="BD948" i="1"/>
  <c r="BE948" i="1"/>
  <c r="BF948" i="1"/>
  <c r="BG948" i="1"/>
  <c r="BH948" i="1"/>
  <c r="BI948" i="1"/>
  <c r="BJ948" i="1"/>
  <c r="BK948" i="1"/>
  <c r="BL948" i="1"/>
  <c r="BM948" i="1"/>
  <c r="BN948" i="1"/>
  <c r="BO948" i="1"/>
  <c r="BP948" i="1"/>
  <c r="BQ948" i="1"/>
  <c r="BR948" i="1"/>
  <c r="BS948" i="1"/>
  <c r="BT948" i="1"/>
  <c r="BU948" i="1"/>
  <c r="BV948" i="1"/>
  <c r="BW948" i="1"/>
  <c r="BX948" i="1"/>
  <c r="BA949" i="1"/>
  <c r="BB949" i="1"/>
  <c r="BC949" i="1"/>
  <c r="BD949" i="1"/>
  <c r="BE949" i="1"/>
  <c r="BF949" i="1"/>
  <c r="BG949" i="1"/>
  <c r="BH949" i="1"/>
  <c r="BI949" i="1"/>
  <c r="BJ949" i="1"/>
  <c r="BK949" i="1"/>
  <c r="BL949" i="1"/>
  <c r="BM949" i="1"/>
  <c r="BN949" i="1"/>
  <c r="BO949" i="1"/>
  <c r="BP949" i="1"/>
  <c r="BQ949" i="1"/>
  <c r="BR949" i="1"/>
  <c r="BS949" i="1"/>
  <c r="BT949" i="1"/>
  <c r="BU949" i="1"/>
  <c r="BV949" i="1"/>
  <c r="BW949" i="1"/>
  <c r="BX949" i="1"/>
  <c r="BA950" i="1"/>
  <c r="BB950" i="1"/>
  <c r="BC950" i="1"/>
  <c r="BD950" i="1"/>
  <c r="BE950" i="1"/>
  <c r="BF950" i="1"/>
  <c r="BG950" i="1"/>
  <c r="BH950" i="1"/>
  <c r="BI950" i="1"/>
  <c r="BJ950" i="1"/>
  <c r="BK950" i="1"/>
  <c r="BL950" i="1"/>
  <c r="BM950" i="1"/>
  <c r="BN950" i="1"/>
  <c r="BO950" i="1"/>
  <c r="BP950" i="1"/>
  <c r="BQ950" i="1"/>
  <c r="BR950" i="1"/>
  <c r="BS950" i="1"/>
  <c r="BT950" i="1"/>
  <c r="BU950" i="1"/>
  <c r="BV950" i="1"/>
  <c r="BW950" i="1"/>
  <c r="BX950" i="1"/>
  <c r="BA951" i="1"/>
  <c r="BB951" i="1"/>
  <c r="BC951" i="1"/>
  <c r="BD951" i="1"/>
  <c r="BE951" i="1"/>
  <c r="BF951" i="1"/>
  <c r="BG951" i="1"/>
  <c r="BH951" i="1"/>
  <c r="BI951" i="1"/>
  <c r="BJ951" i="1"/>
  <c r="BK951" i="1"/>
  <c r="BL951" i="1"/>
  <c r="BM951" i="1"/>
  <c r="BN951" i="1"/>
  <c r="BO951" i="1"/>
  <c r="BP951" i="1"/>
  <c r="BQ951" i="1"/>
  <c r="BR951" i="1"/>
  <c r="BS951" i="1"/>
  <c r="BT951" i="1"/>
  <c r="BU951" i="1"/>
  <c r="BV951" i="1"/>
  <c r="BW951" i="1"/>
  <c r="BX951" i="1"/>
  <c r="BA952" i="1"/>
  <c r="BB952" i="1"/>
  <c r="BC952" i="1"/>
  <c r="BD952" i="1"/>
  <c r="BE952" i="1"/>
  <c r="BF952" i="1"/>
  <c r="BG952" i="1"/>
  <c r="BH952" i="1"/>
  <c r="BI952" i="1"/>
  <c r="BJ952" i="1"/>
  <c r="BK952" i="1"/>
  <c r="BL952" i="1"/>
  <c r="BM952" i="1"/>
  <c r="BN952" i="1"/>
  <c r="BO952" i="1"/>
  <c r="BP952" i="1"/>
  <c r="BQ952" i="1"/>
  <c r="BR952" i="1"/>
  <c r="BS952" i="1"/>
  <c r="BT952" i="1"/>
  <c r="BU952" i="1"/>
  <c r="BV952" i="1"/>
  <c r="BW952" i="1"/>
  <c r="BX952" i="1"/>
  <c r="BA953" i="1"/>
  <c r="BB953" i="1"/>
  <c r="BC953" i="1"/>
  <c r="BD953" i="1"/>
  <c r="BE953" i="1"/>
  <c r="BF953" i="1"/>
  <c r="BG953" i="1"/>
  <c r="BH953" i="1"/>
  <c r="BI953" i="1"/>
  <c r="BJ953" i="1"/>
  <c r="BK953" i="1"/>
  <c r="BL953" i="1"/>
  <c r="BM953" i="1"/>
  <c r="BN953" i="1"/>
  <c r="BO953" i="1"/>
  <c r="BP953" i="1"/>
  <c r="BQ953" i="1"/>
  <c r="BR953" i="1"/>
  <c r="BS953" i="1"/>
  <c r="BT953" i="1"/>
  <c r="BU953" i="1"/>
  <c r="BV953" i="1"/>
  <c r="BW953" i="1"/>
  <c r="BX953" i="1"/>
  <c r="BA954" i="1"/>
  <c r="BB954" i="1"/>
  <c r="BC954" i="1"/>
  <c r="BD954" i="1"/>
  <c r="BE954" i="1"/>
  <c r="BF954" i="1"/>
  <c r="BG954" i="1"/>
  <c r="BH954" i="1"/>
  <c r="BI954" i="1"/>
  <c r="BJ954" i="1"/>
  <c r="BK954" i="1"/>
  <c r="BL954" i="1"/>
  <c r="BM954" i="1"/>
  <c r="BN954" i="1"/>
  <c r="BO954" i="1"/>
  <c r="BP954" i="1"/>
  <c r="BQ954" i="1"/>
  <c r="BR954" i="1"/>
  <c r="BS954" i="1"/>
  <c r="BT954" i="1"/>
  <c r="BU954" i="1"/>
  <c r="BV954" i="1"/>
  <c r="BW954" i="1"/>
  <c r="BX954" i="1"/>
  <c r="BA955" i="1"/>
  <c r="BB955" i="1"/>
  <c r="BC955" i="1"/>
  <c r="BD955" i="1"/>
  <c r="BE955" i="1"/>
  <c r="BF955" i="1"/>
  <c r="BG955" i="1"/>
  <c r="BH955" i="1"/>
  <c r="BI955" i="1"/>
  <c r="BJ955" i="1"/>
  <c r="BK955" i="1"/>
  <c r="BL955" i="1"/>
  <c r="BM955" i="1"/>
  <c r="BN955" i="1"/>
  <c r="BO955" i="1"/>
  <c r="BP955" i="1"/>
  <c r="BQ955" i="1"/>
  <c r="BR955" i="1"/>
  <c r="BS955" i="1"/>
  <c r="BT955" i="1"/>
  <c r="BU955" i="1"/>
  <c r="BV955" i="1"/>
  <c r="BW955" i="1"/>
  <c r="BX955" i="1"/>
  <c r="BA956" i="1"/>
  <c r="BB956" i="1"/>
  <c r="BC956" i="1"/>
  <c r="BD956" i="1"/>
  <c r="BE956" i="1"/>
  <c r="BF956" i="1"/>
  <c r="BG956" i="1"/>
  <c r="BH956" i="1"/>
  <c r="BI956" i="1"/>
  <c r="BJ956" i="1"/>
  <c r="BK956" i="1"/>
  <c r="BL956" i="1"/>
  <c r="BM956" i="1"/>
  <c r="BN956" i="1"/>
  <c r="BO956" i="1"/>
  <c r="BP956" i="1"/>
  <c r="BQ956" i="1"/>
  <c r="BR956" i="1"/>
  <c r="BS956" i="1"/>
  <c r="BT956" i="1"/>
  <c r="BU956" i="1"/>
  <c r="BV956" i="1"/>
  <c r="BW956" i="1"/>
  <c r="BX956" i="1"/>
  <c r="BA957" i="1"/>
  <c r="BB957" i="1"/>
  <c r="BC957" i="1"/>
  <c r="BD957" i="1"/>
  <c r="BE957" i="1"/>
  <c r="BF957" i="1"/>
  <c r="BG957" i="1"/>
  <c r="BH957" i="1"/>
  <c r="BI957" i="1"/>
  <c r="BJ957" i="1"/>
  <c r="BK957" i="1"/>
  <c r="BL957" i="1"/>
  <c r="BM957" i="1"/>
  <c r="BN957" i="1"/>
  <c r="BO957" i="1"/>
  <c r="BP957" i="1"/>
  <c r="BQ957" i="1"/>
  <c r="BR957" i="1"/>
  <c r="BS957" i="1"/>
  <c r="BT957" i="1"/>
  <c r="BU957" i="1"/>
  <c r="BV957" i="1"/>
  <c r="BW957" i="1"/>
  <c r="BX957" i="1"/>
  <c r="BA958" i="1"/>
  <c r="BB958" i="1"/>
  <c r="BC958" i="1"/>
  <c r="BD958" i="1"/>
  <c r="BE958" i="1"/>
  <c r="BF958" i="1"/>
  <c r="BG958" i="1"/>
  <c r="BH958" i="1"/>
  <c r="BI958" i="1"/>
  <c r="BJ958" i="1"/>
  <c r="BK958" i="1"/>
  <c r="BL958" i="1"/>
  <c r="BM958" i="1"/>
  <c r="BN958" i="1"/>
  <c r="BO958" i="1"/>
  <c r="BP958" i="1"/>
  <c r="BQ958" i="1"/>
  <c r="BR958" i="1"/>
  <c r="BS958" i="1"/>
  <c r="BT958" i="1"/>
  <c r="BU958" i="1"/>
  <c r="BV958" i="1"/>
  <c r="BW958" i="1"/>
  <c r="BX958" i="1"/>
  <c r="BA959" i="1"/>
  <c r="BB959" i="1"/>
  <c r="BC959" i="1"/>
  <c r="BD959" i="1"/>
  <c r="BE959" i="1"/>
  <c r="BF959" i="1"/>
  <c r="BG959" i="1"/>
  <c r="BH959" i="1"/>
  <c r="BI959" i="1"/>
  <c r="BJ959" i="1"/>
  <c r="BK959" i="1"/>
  <c r="BL959" i="1"/>
  <c r="BM959" i="1"/>
  <c r="BN959" i="1"/>
  <c r="BO959" i="1"/>
  <c r="BP959" i="1"/>
  <c r="BQ959" i="1"/>
  <c r="BR959" i="1"/>
  <c r="BS959" i="1"/>
  <c r="BT959" i="1"/>
  <c r="BU959" i="1"/>
  <c r="BV959" i="1"/>
  <c r="BW959" i="1"/>
  <c r="BX959" i="1"/>
  <c r="BA960" i="1"/>
  <c r="BB960" i="1"/>
  <c r="BC960" i="1"/>
  <c r="BD960" i="1"/>
  <c r="BE960" i="1"/>
  <c r="BF960" i="1"/>
  <c r="BG960" i="1"/>
  <c r="BH960" i="1"/>
  <c r="BI960" i="1"/>
  <c r="BJ960" i="1"/>
  <c r="BK960" i="1"/>
  <c r="BL960" i="1"/>
  <c r="BM960" i="1"/>
  <c r="BN960" i="1"/>
  <c r="BO960" i="1"/>
  <c r="BP960" i="1"/>
  <c r="BQ960" i="1"/>
  <c r="BR960" i="1"/>
  <c r="BS960" i="1"/>
  <c r="BT960" i="1"/>
  <c r="BU960" i="1"/>
  <c r="BV960" i="1"/>
  <c r="BW960" i="1"/>
  <c r="BX960" i="1"/>
  <c r="BA961" i="1"/>
  <c r="BB961" i="1"/>
  <c r="BC961" i="1"/>
  <c r="BD961" i="1"/>
  <c r="BE961" i="1"/>
  <c r="BF961" i="1"/>
  <c r="BG961" i="1"/>
  <c r="BH961" i="1"/>
  <c r="BI961" i="1"/>
  <c r="BJ961" i="1"/>
  <c r="BK961" i="1"/>
  <c r="BL961" i="1"/>
  <c r="BM961" i="1"/>
  <c r="BN961" i="1"/>
  <c r="BO961" i="1"/>
  <c r="BP961" i="1"/>
  <c r="BQ961" i="1"/>
  <c r="BR961" i="1"/>
  <c r="BS961" i="1"/>
  <c r="BT961" i="1"/>
  <c r="BU961" i="1"/>
  <c r="BV961" i="1"/>
  <c r="BW961" i="1"/>
  <c r="BX961" i="1"/>
  <c r="BA962" i="1"/>
  <c r="BB962" i="1"/>
  <c r="BC962" i="1"/>
  <c r="BD962" i="1"/>
  <c r="BE962" i="1"/>
  <c r="BF962" i="1"/>
  <c r="BG962" i="1"/>
  <c r="BH962" i="1"/>
  <c r="BI962" i="1"/>
  <c r="BJ962" i="1"/>
  <c r="BK962" i="1"/>
  <c r="BL962" i="1"/>
  <c r="BM962" i="1"/>
  <c r="BN962" i="1"/>
  <c r="BO962" i="1"/>
  <c r="BP962" i="1"/>
  <c r="BQ962" i="1"/>
  <c r="BR962" i="1"/>
  <c r="BS962" i="1"/>
  <c r="BT962" i="1"/>
  <c r="BU962" i="1"/>
  <c r="BV962" i="1"/>
  <c r="BW962" i="1"/>
  <c r="BX962" i="1"/>
  <c r="BA963" i="1"/>
  <c r="BB963" i="1"/>
  <c r="BC963" i="1"/>
  <c r="BD963" i="1"/>
  <c r="BE963" i="1"/>
  <c r="BF963" i="1"/>
  <c r="BG963" i="1"/>
  <c r="BH963" i="1"/>
  <c r="BI963" i="1"/>
  <c r="BJ963" i="1"/>
  <c r="BK963" i="1"/>
  <c r="BL963" i="1"/>
  <c r="BM963" i="1"/>
  <c r="BN963" i="1"/>
  <c r="BO963" i="1"/>
  <c r="BP963" i="1"/>
  <c r="BQ963" i="1"/>
  <c r="BR963" i="1"/>
  <c r="BS963" i="1"/>
  <c r="BT963" i="1"/>
  <c r="BU963" i="1"/>
  <c r="BV963" i="1"/>
  <c r="BW963" i="1"/>
  <c r="BX963" i="1"/>
  <c r="BA964" i="1"/>
  <c r="BB964" i="1"/>
  <c r="BC964" i="1"/>
  <c r="BD964" i="1"/>
  <c r="BE964" i="1"/>
  <c r="BF964" i="1"/>
  <c r="BG964" i="1"/>
  <c r="BH964" i="1"/>
  <c r="BI964" i="1"/>
  <c r="BJ964" i="1"/>
  <c r="BK964" i="1"/>
  <c r="BL964" i="1"/>
  <c r="BM964" i="1"/>
  <c r="BN964" i="1"/>
  <c r="BO964" i="1"/>
  <c r="BP964" i="1"/>
  <c r="BQ964" i="1"/>
  <c r="BR964" i="1"/>
  <c r="BS964" i="1"/>
  <c r="BT964" i="1"/>
  <c r="BU964" i="1"/>
  <c r="BV964" i="1"/>
  <c r="BW964" i="1"/>
  <c r="BX964" i="1"/>
  <c r="BA965" i="1"/>
  <c r="BB965" i="1"/>
  <c r="BC965" i="1"/>
  <c r="BD965" i="1"/>
  <c r="BE965" i="1"/>
  <c r="BF965" i="1"/>
  <c r="BG965" i="1"/>
  <c r="BH965" i="1"/>
  <c r="BI965" i="1"/>
  <c r="BJ965" i="1"/>
  <c r="BK965" i="1"/>
  <c r="BL965" i="1"/>
  <c r="BM965" i="1"/>
  <c r="BN965" i="1"/>
  <c r="BO965" i="1"/>
  <c r="BP965" i="1"/>
  <c r="BQ965" i="1"/>
  <c r="BR965" i="1"/>
  <c r="BS965" i="1"/>
  <c r="BT965" i="1"/>
  <c r="BU965" i="1"/>
  <c r="BV965" i="1"/>
  <c r="BW965" i="1"/>
  <c r="BX965" i="1"/>
  <c r="BA966" i="1"/>
  <c r="BB966" i="1"/>
  <c r="BC966" i="1"/>
  <c r="BD966" i="1"/>
  <c r="BE966" i="1"/>
  <c r="BF966" i="1"/>
  <c r="BG966" i="1"/>
  <c r="BH966" i="1"/>
  <c r="BI966" i="1"/>
  <c r="BJ966" i="1"/>
  <c r="BK966" i="1"/>
  <c r="BL966" i="1"/>
  <c r="BM966" i="1"/>
  <c r="BN966" i="1"/>
  <c r="BO966" i="1"/>
  <c r="BP966" i="1"/>
  <c r="BQ966" i="1"/>
  <c r="BR966" i="1"/>
  <c r="BS966" i="1"/>
  <c r="BT966" i="1"/>
  <c r="BU966" i="1"/>
  <c r="BV966" i="1"/>
  <c r="BW966" i="1"/>
  <c r="BX966" i="1"/>
  <c r="BA967" i="1"/>
  <c r="BB967" i="1"/>
  <c r="BC967" i="1"/>
  <c r="BD967" i="1"/>
  <c r="BE967" i="1"/>
  <c r="BF967" i="1"/>
  <c r="BG967" i="1"/>
  <c r="BH967" i="1"/>
  <c r="BI967" i="1"/>
  <c r="BJ967" i="1"/>
  <c r="BK967" i="1"/>
  <c r="BL967" i="1"/>
  <c r="BM967" i="1"/>
  <c r="BN967" i="1"/>
  <c r="BO967" i="1"/>
  <c r="BP967" i="1"/>
  <c r="BQ967" i="1"/>
  <c r="BR967" i="1"/>
  <c r="BS967" i="1"/>
  <c r="BT967" i="1"/>
  <c r="BU967" i="1"/>
  <c r="BV967" i="1"/>
  <c r="BW967" i="1"/>
  <c r="BX967" i="1"/>
  <c r="BA968" i="1"/>
  <c r="BB968" i="1"/>
  <c r="BC968" i="1"/>
  <c r="BD968" i="1"/>
  <c r="BE968" i="1"/>
  <c r="BF968" i="1"/>
  <c r="BG968" i="1"/>
  <c r="BH968" i="1"/>
  <c r="BI968" i="1"/>
  <c r="BJ968" i="1"/>
  <c r="BK968" i="1"/>
  <c r="BL968" i="1"/>
  <c r="BM968" i="1"/>
  <c r="BN968" i="1"/>
  <c r="BO968" i="1"/>
  <c r="BP968" i="1"/>
  <c r="BQ968" i="1"/>
  <c r="BR968" i="1"/>
  <c r="BS968" i="1"/>
  <c r="BT968" i="1"/>
  <c r="BU968" i="1"/>
  <c r="BV968" i="1"/>
  <c r="BW968" i="1"/>
  <c r="BX968" i="1"/>
  <c r="BA969" i="1"/>
  <c r="BB969" i="1"/>
  <c r="BC969" i="1"/>
  <c r="BD969" i="1"/>
  <c r="BE969" i="1"/>
  <c r="BF969" i="1"/>
  <c r="BG969" i="1"/>
  <c r="BH969" i="1"/>
  <c r="BI969" i="1"/>
  <c r="BJ969" i="1"/>
  <c r="BK969" i="1"/>
  <c r="BL969" i="1"/>
  <c r="BM969" i="1"/>
  <c r="BN969" i="1"/>
  <c r="BO969" i="1"/>
  <c r="BP969" i="1"/>
  <c r="BQ969" i="1"/>
  <c r="BR969" i="1"/>
  <c r="BS969" i="1"/>
  <c r="BT969" i="1"/>
  <c r="BU969" i="1"/>
  <c r="BV969" i="1"/>
  <c r="BW969" i="1"/>
  <c r="BX969" i="1"/>
  <c r="BA970" i="1"/>
  <c r="BB970" i="1"/>
  <c r="BC970" i="1"/>
  <c r="BD970" i="1"/>
  <c r="BE970" i="1"/>
  <c r="BF970" i="1"/>
  <c r="BG970" i="1"/>
  <c r="BH970" i="1"/>
  <c r="BI970" i="1"/>
  <c r="BJ970" i="1"/>
  <c r="BK970" i="1"/>
  <c r="BL970" i="1"/>
  <c r="BM970" i="1"/>
  <c r="BN970" i="1"/>
  <c r="BO970" i="1"/>
  <c r="BP970" i="1"/>
  <c r="BQ970" i="1"/>
  <c r="BR970" i="1"/>
  <c r="BS970" i="1"/>
  <c r="BT970" i="1"/>
  <c r="BU970" i="1"/>
  <c r="BV970" i="1"/>
  <c r="BW970" i="1"/>
  <c r="BX970" i="1"/>
  <c r="BA971" i="1"/>
  <c r="BB971" i="1"/>
  <c r="BC971" i="1"/>
  <c r="BD971" i="1"/>
  <c r="BE971" i="1"/>
  <c r="BF971" i="1"/>
  <c r="BG971" i="1"/>
  <c r="BH971" i="1"/>
  <c r="BI971" i="1"/>
  <c r="BJ971" i="1"/>
  <c r="BK971" i="1"/>
  <c r="BL971" i="1"/>
  <c r="BM971" i="1"/>
  <c r="BN971" i="1"/>
  <c r="BO971" i="1"/>
  <c r="BP971" i="1"/>
  <c r="BQ971" i="1"/>
  <c r="BR971" i="1"/>
  <c r="BS971" i="1"/>
  <c r="BT971" i="1"/>
  <c r="BU971" i="1"/>
  <c r="BV971" i="1"/>
  <c r="BW971" i="1"/>
  <c r="BX971" i="1"/>
  <c r="BA972" i="1"/>
  <c r="BB972" i="1"/>
  <c r="BC972" i="1"/>
  <c r="BD972" i="1"/>
  <c r="BE972" i="1"/>
  <c r="BF972" i="1"/>
  <c r="BG972" i="1"/>
  <c r="BH972" i="1"/>
  <c r="BI972" i="1"/>
  <c r="BJ972" i="1"/>
  <c r="BK972" i="1"/>
  <c r="BL972" i="1"/>
  <c r="BM972" i="1"/>
  <c r="BN972" i="1"/>
  <c r="BO972" i="1"/>
  <c r="BP972" i="1"/>
  <c r="BQ972" i="1"/>
  <c r="BR972" i="1"/>
  <c r="BS972" i="1"/>
  <c r="BT972" i="1"/>
  <c r="BU972" i="1"/>
  <c r="BV972" i="1"/>
  <c r="BW972" i="1"/>
  <c r="BX972" i="1"/>
  <c r="BA973" i="1"/>
  <c r="BB973" i="1"/>
  <c r="BC973" i="1"/>
  <c r="BD973" i="1"/>
  <c r="BE973" i="1"/>
  <c r="BF973" i="1"/>
  <c r="BG973" i="1"/>
  <c r="BH973" i="1"/>
  <c r="BI973" i="1"/>
  <c r="BJ973" i="1"/>
  <c r="BK973" i="1"/>
  <c r="BL973" i="1"/>
  <c r="BM973" i="1"/>
  <c r="BN973" i="1"/>
  <c r="BO973" i="1"/>
  <c r="BP973" i="1"/>
  <c r="BQ973" i="1"/>
  <c r="BR973" i="1"/>
  <c r="BS973" i="1"/>
  <c r="BT973" i="1"/>
  <c r="BU973" i="1"/>
  <c r="BV973" i="1"/>
  <c r="BW973" i="1"/>
  <c r="BX973" i="1"/>
  <c r="BA974" i="1"/>
  <c r="BB974" i="1"/>
  <c r="BC974" i="1"/>
  <c r="BD974" i="1"/>
  <c r="BE974" i="1"/>
  <c r="BF974" i="1"/>
  <c r="BG974" i="1"/>
  <c r="BH974" i="1"/>
  <c r="BI974" i="1"/>
  <c r="BJ974" i="1"/>
  <c r="BK974" i="1"/>
  <c r="BL974" i="1"/>
  <c r="BM974" i="1"/>
  <c r="BN974" i="1"/>
  <c r="BO974" i="1"/>
  <c r="BP974" i="1"/>
  <c r="BQ974" i="1"/>
  <c r="BR974" i="1"/>
  <c r="BS974" i="1"/>
  <c r="BT974" i="1"/>
  <c r="BU974" i="1"/>
  <c r="BV974" i="1"/>
  <c r="BW974" i="1"/>
  <c r="BX974" i="1"/>
  <c r="BA975" i="1"/>
  <c r="BB975" i="1"/>
  <c r="BC975" i="1"/>
  <c r="BD975" i="1"/>
  <c r="BE975" i="1"/>
  <c r="BF975" i="1"/>
  <c r="BG975" i="1"/>
  <c r="BH975" i="1"/>
  <c r="BI975" i="1"/>
  <c r="BJ975" i="1"/>
  <c r="BK975" i="1"/>
  <c r="BL975" i="1"/>
  <c r="BM975" i="1"/>
  <c r="BN975" i="1"/>
  <c r="BO975" i="1"/>
  <c r="BP975" i="1"/>
  <c r="BQ975" i="1"/>
  <c r="BR975" i="1"/>
  <c r="BS975" i="1"/>
  <c r="BT975" i="1"/>
  <c r="BU975" i="1"/>
  <c r="BV975" i="1"/>
  <c r="BW975" i="1"/>
  <c r="BX975" i="1"/>
  <c r="BA976" i="1"/>
  <c r="BB976" i="1"/>
  <c r="BC976" i="1"/>
  <c r="BD976" i="1"/>
  <c r="BE976" i="1"/>
  <c r="BF976" i="1"/>
  <c r="BG976" i="1"/>
  <c r="BH976" i="1"/>
  <c r="BI976" i="1"/>
  <c r="BJ976" i="1"/>
  <c r="BK976" i="1"/>
  <c r="BL976" i="1"/>
  <c r="BM976" i="1"/>
  <c r="BN976" i="1"/>
  <c r="BO976" i="1"/>
  <c r="BP976" i="1"/>
  <c r="BQ976" i="1"/>
  <c r="BR976" i="1"/>
  <c r="BS976" i="1"/>
  <c r="BT976" i="1"/>
  <c r="BU976" i="1"/>
  <c r="BV976" i="1"/>
  <c r="BW976" i="1"/>
  <c r="BX976" i="1"/>
  <c r="BA977" i="1"/>
  <c r="BB977" i="1"/>
  <c r="BC977" i="1"/>
  <c r="BD977" i="1"/>
  <c r="BE977" i="1"/>
  <c r="BF977" i="1"/>
  <c r="BG977" i="1"/>
  <c r="BH977" i="1"/>
  <c r="BI977" i="1"/>
  <c r="BJ977" i="1"/>
  <c r="BK977" i="1"/>
  <c r="BL977" i="1"/>
  <c r="BM977" i="1"/>
  <c r="BN977" i="1"/>
  <c r="BO977" i="1"/>
  <c r="BP977" i="1"/>
  <c r="BQ977" i="1"/>
  <c r="BR977" i="1"/>
  <c r="BS977" i="1"/>
  <c r="BT977" i="1"/>
  <c r="BU977" i="1"/>
  <c r="BV977" i="1"/>
  <c r="BW977" i="1"/>
  <c r="BX977" i="1"/>
  <c r="BA978" i="1"/>
  <c r="BB978" i="1"/>
  <c r="BC978" i="1"/>
  <c r="BD978" i="1"/>
  <c r="BE978" i="1"/>
  <c r="BF978" i="1"/>
  <c r="BG978" i="1"/>
  <c r="BH978" i="1"/>
  <c r="BI978" i="1"/>
  <c r="BJ978" i="1"/>
  <c r="BK978" i="1"/>
  <c r="BL978" i="1"/>
  <c r="BM978" i="1"/>
  <c r="BN978" i="1"/>
  <c r="BO978" i="1"/>
  <c r="BP978" i="1"/>
  <c r="BQ978" i="1"/>
  <c r="BR978" i="1"/>
  <c r="BS978" i="1"/>
  <c r="BT978" i="1"/>
  <c r="BU978" i="1"/>
  <c r="BV978" i="1"/>
  <c r="BW978" i="1"/>
  <c r="BX978" i="1"/>
  <c r="BA979" i="1"/>
  <c r="BB979" i="1"/>
  <c r="BC979" i="1"/>
  <c r="BD979" i="1"/>
  <c r="BE979" i="1"/>
  <c r="BF979" i="1"/>
  <c r="BG979" i="1"/>
  <c r="BH979" i="1"/>
  <c r="BI979" i="1"/>
  <c r="BJ979" i="1"/>
  <c r="BK979" i="1"/>
  <c r="BL979" i="1"/>
  <c r="BM979" i="1"/>
  <c r="BN979" i="1"/>
  <c r="BO979" i="1"/>
  <c r="BP979" i="1"/>
  <c r="BQ979" i="1"/>
  <c r="BR979" i="1"/>
  <c r="BS979" i="1"/>
  <c r="BT979" i="1"/>
  <c r="BU979" i="1"/>
  <c r="BV979" i="1"/>
  <c r="BW979" i="1"/>
  <c r="BX979" i="1"/>
  <c r="BA980" i="1"/>
  <c r="BB980" i="1"/>
  <c r="BC980" i="1"/>
  <c r="BD980" i="1"/>
  <c r="BE980" i="1"/>
  <c r="BF980" i="1"/>
  <c r="BG980" i="1"/>
  <c r="BH980" i="1"/>
  <c r="BI980" i="1"/>
  <c r="BJ980" i="1"/>
  <c r="BK980" i="1"/>
  <c r="BL980" i="1"/>
  <c r="BM980" i="1"/>
  <c r="BN980" i="1"/>
  <c r="BO980" i="1"/>
  <c r="BP980" i="1"/>
  <c r="BQ980" i="1"/>
  <c r="BR980" i="1"/>
  <c r="BS980" i="1"/>
  <c r="BT980" i="1"/>
  <c r="BU980" i="1"/>
  <c r="BV980" i="1"/>
  <c r="BW980" i="1"/>
  <c r="BX980" i="1"/>
  <c r="BA981" i="1"/>
  <c r="BB981" i="1"/>
  <c r="BC981" i="1"/>
  <c r="BD981" i="1"/>
  <c r="BE981" i="1"/>
  <c r="BF981" i="1"/>
  <c r="BG981" i="1"/>
  <c r="BH981" i="1"/>
  <c r="BI981" i="1"/>
  <c r="BJ981" i="1"/>
  <c r="BK981" i="1"/>
  <c r="BL981" i="1"/>
  <c r="BM981" i="1"/>
  <c r="BN981" i="1"/>
  <c r="BO981" i="1"/>
  <c r="BP981" i="1"/>
  <c r="BQ981" i="1"/>
  <c r="BR981" i="1"/>
  <c r="BS981" i="1"/>
  <c r="BT981" i="1"/>
  <c r="BU981" i="1"/>
  <c r="BV981" i="1"/>
  <c r="BW981" i="1"/>
  <c r="BX981" i="1"/>
  <c r="BA982" i="1"/>
  <c r="BB982" i="1"/>
  <c r="BC982" i="1"/>
  <c r="BD982" i="1"/>
  <c r="BE982" i="1"/>
  <c r="BF982" i="1"/>
  <c r="BG982" i="1"/>
  <c r="BH982" i="1"/>
  <c r="BI982" i="1"/>
  <c r="BJ982" i="1"/>
  <c r="BK982" i="1"/>
  <c r="BL982" i="1"/>
  <c r="BM982" i="1"/>
  <c r="BN982" i="1"/>
  <c r="BO982" i="1"/>
  <c r="BP982" i="1"/>
  <c r="BQ982" i="1"/>
  <c r="BR982" i="1"/>
  <c r="BS982" i="1"/>
  <c r="BT982" i="1"/>
  <c r="BU982" i="1"/>
  <c r="BV982" i="1"/>
  <c r="BW982" i="1"/>
  <c r="BX982" i="1"/>
  <c r="BA983" i="1"/>
  <c r="BB983" i="1"/>
  <c r="BC983" i="1"/>
  <c r="BD983" i="1"/>
  <c r="BE983" i="1"/>
  <c r="BF983" i="1"/>
  <c r="BG983" i="1"/>
  <c r="BH983" i="1"/>
  <c r="BI983" i="1"/>
  <c r="BJ983" i="1"/>
  <c r="BK983" i="1"/>
  <c r="BL983" i="1"/>
  <c r="BM983" i="1"/>
  <c r="BN983" i="1"/>
  <c r="BO983" i="1"/>
  <c r="BP983" i="1"/>
  <c r="BQ983" i="1"/>
  <c r="BR983" i="1"/>
  <c r="BS983" i="1"/>
  <c r="BT983" i="1"/>
  <c r="BU983" i="1"/>
  <c r="BV983" i="1"/>
  <c r="BW983" i="1"/>
  <c r="BX983" i="1"/>
  <c r="BA984" i="1"/>
  <c r="BB984" i="1"/>
  <c r="BC984" i="1"/>
  <c r="BD984" i="1"/>
  <c r="BE984" i="1"/>
  <c r="BF984" i="1"/>
  <c r="BG984" i="1"/>
  <c r="BH984" i="1"/>
  <c r="BI984" i="1"/>
  <c r="BJ984" i="1"/>
  <c r="BK984" i="1"/>
  <c r="BL984" i="1"/>
  <c r="BM984" i="1"/>
  <c r="BN984" i="1"/>
  <c r="BO984" i="1"/>
  <c r="BP984" i="1"/>
  <c r="BQ984" i="1"/>
  <c r="BR984" i="1"/>
  <c r="BS984" i="1"/>
  <c r="BT984" i="1"/>
  <c r="BU984" i="1"/>
  <c r="BV984" i="1"/>
  <c r="BW984" i="1"/>
  <c r="BX984" i="1"/>
  <c r="BA985" i="1"/>
  <c r="BB985" i="1"/>
  <c r="BC985" i="1"/>
  <c r="BD985" i="1"/>
  <c r="BE985" i="1"/>
  <c r="BF985" i="1"/>
  <c r="BG985" i="1"/>
  <c r="BH985" i="1"/>
  <c r="BI985" i="1"/>
  <c r="BJ985" i="1"/>
  <c r="BK985" i="1"/>
  <c r="BL985" i="1"/>
  <c r="BM985" i="1"/>
  <c r="BN985" i="1"/>
  <c r="BO985" i="1"/>
  <c r="BP985" i="1"/>
  <c r="BQ985" i="1"/>
  <c r="BR985" i="1"/>
  <c r="BS985" i="1"/>
  <c r="BT985" i="1"/>
  <c r="BU985" i="1"/>
  <c r="BV985" i="1"/>
  <c r="BW985" i="1"/>
  <c r="BX985" i="1"/>
  <c r="BA986" i="1"/>
  <c r="BB986" i="1"/>
  <c r="BC986" i="1"/>
  <c r="BD986" i="1"/>
  <c r="BE986" i="1"/>
  <c r="BF986" i="1"/>
  <c r="BG986" i="1"/>
  <c r="BH986" i="1"/>
  <c r="BI986" i="1"/>
  <c r="BJ986" i="1"/>
  <c r="BK986" i="1"/>
  <c r="BL986" i="1"/>
  <c r="BM986" i="1"/>
  <c r="BN986" i="1"/>
  <c r="BO986" i="1"/>
  <c r="BP986" i="1"/>
  <c r="BQ986" i="1"/>
  <c r="BR986" i="1"/>
  <c r="BS986" i="1"/>
  <c r="BT986" i="1"/>
  <c r="BU986" i="1"/>
  <c r="BV986" i="1"/>
  <c r="BW986" i="1"/>
  <c r="BX986" i="1"/>
  <c r="BA987" i="1"/>
  <c r="BB987" i="1"/>
  <c r="BC987" i="1"/>
  <c r="BD987" i="1"/>
  <c r="BE987" i="1"/>
  <c r="BF987" i="1"/>
  <c r="BG987" i="1"/>
  <c r="BH987" i="1"/>
  <c r="BI987" i="1"/>
  <c r="BJ987" i="1"/>
  <c r="BK987" i="1"/>
  <c r="BL987" i="1"/>
  <c r="BM987" i="1"/>
  <c r="BN987" i="1"/>
  <c r="BO987" i="1"/>
  <c r="BP987" i="1"/>
  <c r="BQ987" i="1"/>
  <c r="BR987" i="1"/>
  <c r="BS987" i="1"/>
  <c r="BT987" i="1"/>
  <c r="BU987" i="1"/>
  <c r="BV987" i="1"/>
  <c r="BW987" i="1"/>
  <c r="BX987" i="1"/>
  <c r="BA988" i="1"/>
  <c r="BB988" i="1"/>
  <c r="BC988" i="1"/>
  <c r="BD988" i="1"/>
  <c r="BE988" i="1"/>
  <c r="BF988" i="1"/>
  <c r="BG988" i="1"/>
  <c r="BH988" i="1"/>
  <c r="BI988" i="1"/>
  <c r="BJ988" i="1"/>
  <c r="BK988" i="1"/>
  <c r="BL988" i="1"/>
  <c r="BM988" i="1"/>
  <c r="BN988" i="1"/>
  <c r="BO988" i="1"/>
  <c r="BP988" i="1"/>
  <c r="BQ988" i="1"/>
  <c r="BR988" i="1"/>
  <c r="BS988" i="1"/>
  <c r="BT988" i="1"/>
  <c r="BU988" i="1"/>
  <c r="BV988" i="1"/>
  <c r="BW988" i="1"/>
  <c r="BX988" i="1"/>
  <c r="BA989" i="1"/>
  <c r="BB989" i="1"/>
  <c r="BC989" i="1"/>
  <c r="BD989" i="1"/>
  <c r="BE989" i="1"/>
  <c r="BF989" i="1"/>
  <c r="BG989" i="1"/>
  <c r="BH989" i="1"/>
  <c r="BI989" i="1"/>
  <c r="BJ989" i="1"/>
  <c r="BK989" i="1"/>
  <c r="BL989" i="1"/>
  <c r="BM989" i="1"/>
  <c r="BN989" i="1"/>
  <c r="BO989" i="1"/>
  <c r="BP989" i="1"/>
  <c r="BQ989" i="1"/>
  <c r="BR989" i="1"/>
  <c r="BS989" i="1"/>
  <c r="BT989" i="1"/>
  <c r="BU989" i="1"/>
  <c r="BV989" i="1"/>
  <c r="BW989" i="1"/>
  <c r="BX989" i="1"/>
  <c r="BA990" i="1"/>
  <c r="BB990" i="1"/>
  <c r="BC990" i="1"/>
  <c r="BD990" i="1"/>
  <c r="BE990" i="1"/>
  <c r="BF990" i="1"/>
  <c r="BG990" i="1"/>
  <c r="BH990" i="1"/>
  <c r="BI990" i="1"/>
  <c r="BJ990" i="1"/>
  <c r="BK990" i="1"/>
  <c r="BL990" i="1"/>
  <c r="BM990" i="1"/>
  <c r="BN990" i="1"/>
  <c r="BO990" i="1"/>
  <c r="BP990" i="1"/>
  <c r="BQ990" i="1"/>
  <c r="BR990" i="1"/>
  <c r="BS990" i="1"/>
  <c r="BT990" i="1"/>
  <c r="BU990" i="1"/>
  <c r="BV990" i="1"/>
  <c r="BW990" i="1"/>
  <c r="BX990" i="1"/>
  <c r="BA991" i="1"/>
  <c r="BB991" i="1"/>
  <c r="BC991" i="1"/>
  <c r="BD991" i="1"/>
  <c r="BE991" i="1"/>
  <c r="BF991" i="1"/>
  <c r="BG991" i="1"/>
  <c r="BH991" i="1"/>
  <c r="BI991" i="1"/>
  <c r="BJ991" i="1"/>
  <c r="BK991" i="1"/>
  <c r="BL991" i="1"/>
  <c r="BM991" i="1"/>
  <c r="BN991" i="1"/>
  <c r="BO991" i="1"/>
  <c r="BP991" i="1"/>
  <c r="BQ991" i="1"/>
  <c r="BR991" i="1"/>
  <c r="BS991" i="1"/>
  <c r="BT991" i="1"/>
  <c r="BU991" i="1"/>
  <c r="BV991" i="1"/>
  <c r="BW991" i="1"/>
  <c r="BX991" i="1"/>
  <c r="BA992" i="1"/>
  <c r="BB992" i="1"/>
  <c r="BC992" i="1"/>
  <c r="BD992" i="1"/>
  <c r="BE992" i="1"/>
  <c r="BF992" i="1"/>
  <c r="BG992" i="1"/>
  <c r="BH992" i="1"/>
  <c r="BI992" i="1"/>
  <c r="BJ992" i="1"/>
  <c r="BK992" i="1"/>
  <c r="BL992" i="1"/>
  <c r="BM992" i="1"/>
  <c r="BN992" i="1"/>
  <c r="BO992" i="1"/>
  <c r="BP992" i="1"/>
  <c r="BQ992" i="1"/>
  <c r="BR992" i="1"/>
  <c r="BS992" i="1"/>
  <c r="BT992" i="1"/>
  <c r="BU992" i="1"/>
  <c r="BV992" i="1"/>
  <c r="BW992" i="1"/>
  <c r="BX992" i="1"/>
  <c r="BA993" i="1"/>
  <c r="BB993" i="1"/>
  <c r="BC993" i="1"/>
  <c r="BD993" i="1"/>
  <c r="BE993" i="1"/>
  <c r="BF993" i="1"/>
  <c r="BG993" i="1"/>
  <c r="BH993" i="1"/>
  <c r="BI993" i="1"/>
  <c r="BJ993" i="1"/>
  <c r="BK993" i="1"/>
  <c r="BL993" i="1"/>
  <c r="BM993" i="1"/>
  <c r="BN993" i="1"/>
  <c r="BO993" i="1"/>
  <c r="BP993" i="1"/>
  <c r="BQ993" i="1"/>
  <c r="BR993" i="1"/>
  <c r="BS993" i="1"/>
  <c r="BT993" i="1"/>
  <c r="BU993" i="1"/>
  <c r="BV993" i="1"/>
  <c r="BW993" i="1"/>
  <c r="BX993" i="1"/>
  <c r="BA994" i="1"/>
  <c r="BB994" i="1"/>
  <c r="BC994" i="1"/>
  <c r="BD994" i="1"/>
  <c r="BE994" i="1"/>
  <c r="BF994" i="1"/>
  <c r="BG994" i="1"/>
  <c r="BH994" i="1"/>
  <c r="BI994" i="1"/>
  <c r="BJ994" i="1"/>
  <c r="BK994" i="1"/>
  <c r="BL994" i="1"/>
  <c r="BM994" i="1"/>
  <c r="BN994" i="1"/>
  <c r="BO994" i="1"/>
  <c r="BP994" i="1"/>
  <c r="BQ994" i="1"/>
  <c r="BR994" i="1"/>
  <c r="BS994" i="1"/>
  <c r="BT994" i="1"/>
  <c r="BU994" i="1"/>
  <c r="BV994" i="1"/>
  <c r="BW994" i="1"/>
  <c r="BX994" i="1"/>
  <c r="BA995" i="1"/>
  <c r="BB995" i="1"/>
  <c r="BC995" i="1"/>
  <c r="BD995" i="1"/>
  <c r="BE995" i="1"/>
  <c r="BF995" i="1"/>
  <c r="BG995" i="1"/>
  <c r="BH995" i="1"/>
  <c r="BI995" i="1"/>
  <c r="BJ995" i="1"/>
  <c r="BK995" i="1"/>
  <c r="BL995" i="1"/>
  <c r="BM995" i="1"/>
  <c r="BN995" i="1"/>
  <c r="BO995" i="1"/>
  <c r="BP995" i="1"/>
  <c r="BQ995" i="1"/>
  <c r="BR995" i="1"/>
  <c r="BS995" i="1"/>
  <c r="BT995" i="1"/>
  <c r="BU995" i="1"/>
  <c r="BV995" i="1"/>
  <c r="BW995" i="1"/>
  <c r="BX995" i="1"/>
  <c r="BA996" i="1"/>
  <c r="BB996" i="1"/>
  <c r="BC996" i="1"/>
  <c r="BD996" i="1"/>
  <c r="BE996" i="1"/>
  <c r="BF996" i="1"/>
  <c r="BG996" i="1"/>
  <c r="BH996" i="1"/>
  <c r="BI996" i="1"/>
  <c r="BJ996" i="1"/>
  <c r="BK996" i="1"/>
  <c r="BL996" i="1"/>
  <c r="BM996" i="1"/>
  <c r="BN996" i="1"/>
  <c r="BO996" i="1"/>
  <c r="BP996" i="1"/>
  <c r="BQ996" i="1"/>
  <c r="BR996" i="1"/>
  <c r="BS996" i="1"/>
  <c r="BT996" i="1"/>
  <c r="BU996" i="1"/>
  <c r="BV996" i="1"/>
  <c r="BW996" i="1"/>
  <c r="BX996" i="1"/>
  <c r="BA997" i="1"/>
  <c r="BB997" i="1"/>
  <c r="BC997" i="1"/>
  <c r="BD997" i="1"/>
  <c r="BE997" i="1"/>
  <c r="BF997" i="1"/>
  <c r="BG997" i="1"/>
  <c r="BH997" i="1"/>
  <c r="BI997" i="1"/>
  <c r="BJ997" i="1"/>
  <c r="BK997" i="1"/>
  <c r="BL997" i="1"/>
  <c r="BM997" i="1"/>
  <c r="BN997" i="1"/>
  <c r="BO997" i="1"/>
  <c r="BP997" i="1"/>
  <c r="BQ997" i="1"/>
  <c r="BR997" i="1"/>
  <c r="BS997" i="1"/>
  <c r="BT997" i="1"/>
  <c r="BU997" i="1"/>
  <c r="BV997" i="1"/>
  <c r="BW997" i="1"/>
  <c r="BX997" i="1"/>
  <c r="BA998" i="1"/>
  <c r="BB998" i="1"/>
  <c r="BC998" i="1"/>
  <c r="BD998" i="1"/>
  <c r="BE998" i="1"/>
  <c r="BF998" i="1"/>
  <c r="BG998" i="1"/>
  <c r="BH998" i="1"/>
  <c r="BI998" i="1"/>
  <c r="BJ998" i="1"/>
  <c r="BK998" i="1"/>
  <c r="BL998" i="1"/>
  <c r="BM998" i="1"/>
  <c r="BN998" i="1"/>
  <c r="BO998" i="1"/>
  <c r="BP998" i="1"/>
  <c r="BQ998" i="1"/>
  <c r="BR998" i="1"/>
  <c r="BS998" i="1"/>
  <c r="BT998" i="1"/>
  <c r="BU998" i="1"/>
  <c r="BV998" i="1"/>
  <c r="BW998" i="1"/>
  <c r="BX998" i="1"/>
  <c r="BA999" i="1"/>
  <c r="BB999" i="1"/>
  <c r="BC999" i="1"/>
  <c r="BD999" i="1"/>
  <c r="BE999" i="1"/>
  <c r="BF999" i="1"/>
  <c r="BG999" i="1"/>
  <c r="BH999" i="1"/>
  <c r="BI999" i="1"/>
  <c r="BJ999" i="1"/>
  <c r="BK999" i="1"/>
  <c r="BL999" i="1"/>
  <c r="BM999" i="1"/>
  <c r="BN999" i="1"/>
  <c r="BO999" i="1"/>
  <c r="BP999" i="1"/>
  <c r="BQ999" i="1"/>
  <c r="BR999" i="1"/>
  <c r="BS999" i="1"/>
  <c r="BT999" i="1"/>
  <c r="BU999" i="1"/>
  <c r="BV999" i="1"/>
  <c r="BW999" i="1"/>
  <c r="BX999" i="1"/>
  <c r="BA1000" i="1"/>
  <c r="BB1000" i="1"/>
  <c r="BC1000" i="1"/>
  <c r="BD1000" i="1"/>
  <c r="BE1000" i="1"/>
  <c r="BF1000" i="1"/>
  <c r="BG1000" i="1"/>
  <c r="BH1000" i="1"/>
  <c r="BI1000" i="1"/>
  <c r="BJ1000" i="1"/>
  <c r="BK1000" i="1"/>
  <c r="BL1000" i="1"/>
  <c r="BM1000" i="1"/>
  <c r="BN1000" i="1"/>
  <c r="BO1000" i="1"/>
  <c r="BP1000" i="1"/>
  <c r="BQ1000" i="1"/>
  <c r="BR1000" i="1"/>
  <c r="BS1000" i="1"/>
  <c r="BT1000" i="1"/>
  <c r="BU1000" i="1"/>
  <c r="BV1000" i="1"/>
  <c r="BW1000" i="1"/>
  <c r="BX1000" i="1"/>
  <c r="BA1001" i="1"/>
  <c r="BB1001" i="1"/>
  <c r="BC1001" i="1"/>
  <c r="BD1001" i="1"/>
  <c r="BE1001" i="1"/>
  <c r="BF1001" i="1"/>
  <c r="BG1001" i="1"/>
  <c r="BH1001" i="1"/>
  <c r="BI1001" i="1"/>
  <c r="BJ1001" i="1"/>
  <c r="BK1001" i="1"/>
  <c r="BL1001" i="1"/>
  <c r="BM1001" i="1"/>
  <c r="BN1001" i="1"/>
  <c r="BO1001" i="1"/>
  <c r="BP1001" i="1"/>
  <c r="BQ1001" i="1"/>
  <c r="BR1001" i="1"/>
  <c r="BS1001" i="1"/>
  <c r="BT1001" i="1"/>
  <c r="BU1001" i="1"/>
  <c r="BV1001" i="1"/>
  <c r="BW1001" i="1"/>
  <c r="BX1001" i="1"/>
  <c r="BA1002" i="1"/>
  <c r="BB1002" i="1"/>
  <c r="BC1002" i="1"/>
  <c r="BD1002" i="1"/>
  <c r="BE1002" i="1"/>
  <c r="BF1002" i="1"/>
  <c r="BG1002" i="1"/>
  <c r="BH1002" i="1"/>
  <c r="BI1002" i="1"/>
  <c r="BJ1002" i="1"/>
  <c r="BK1002" i="1"/>
  <c r="BL1002" i="1"/>
  <c r="BM1002" i="1"/>
  <c r="BN1002" i="1"/>
  <c r="BO1002" i="1"/>
  <c r="BP1002" i="1"/>
  <c r="BQ1002" i="1"/>
  <c r="BR1002" i="1"/>
  <c r="BS1002" i="1"/>
  <c r="BT1002" i="1"/>
  <c r="BU1002" i="1"/>
  <c r="BV1002" i="1"/>
  <c r="BW1002" i="1"/>
  <c r="BX1002" i="1"/>
  <c r="BA1003" i="1"/>
  <c r="BB1003" i="1"/>
  <c r="BC1003" i="1"/>
  <c r="BD1003" i="1"/>
  <c r="BE1003" i="1"/>
  <c r="BF1003" i="1"/>
  <c r="BG1003" i="1"/>
  <c r="BH1003" i="1"/>
  <c r="BI1003" i="1"/>
  <c r="BJ1003" i="1"/>
  <c r="BK1003" i="1"/>
  <c r="BL1003" i="1"/>
  <c r="BM1003" i="1"/>
  <c r="BN1003" i="1"/>
  <c r="BO1003" i="1"/>
  <c r="BP1003" i="1"/>
  <c r="BQ1003" i="1"/>
  <c r="BR1003" i="1"/>
  <c r="BS1003" i="1"/>
  <c r="BT1003" i="1"/>
  <c r="BU1003" i="1"/>
  <c r="BV1003" i="1"/>
  <c r="BW1003" i="1"/>
  <c r="BX1003" i="1"/>
  <c r="BA1004" i="1"/>
  <c r="BB1004" i="1"/>
  <c r="BC1004" i="1"/>
  <c r="BD1004" i="1"/>
  <c r="BE1004" i="1"/>
  <c r="BF1004" i="1"/>
  <c r="BG1004" i="1"/>
  <c r="BH1004" i="1"/>
  <c r="BI1004" i="1"/>
  <c r="BJ1004" i="1"/>
  <c r="BK1004" i="1"/>
  <c r="BL1004" i="1"/>
  <c r="BM1004" i="1"/>
  <c r="BN1004" i="1"/>
  <c r="BO1004" i="1"/>
  <c r="BP1004" i="1"/>
  <c r="BQ1004" i="1"/>
  <c r="BR1004" i="1"/>
  <c r="BS1004" i="1"/>
  <c r="BT1004" i="1"/>
  <c r="BU1004" i="1"/>
  <c r="BV1004" i="1"/>
  <c r="BW1004" i="1"/>
  <c r="BX1004" i="1"/>
  <c r="BA1005" i="1"/>
  <c r="BB1005" i="1"/>
  <c r="BC1005" i="1"/>
  <c r="BD1005" i="1"/>
  <c r="BE1005" i="1"/>
  <c r="BF1005" i="1"/>
  <c r="BG1005" i="1"/>
  <c r="BH1005" i="1"/>
  <c r="BI1005" i="1"/>
  <c r="BJ1005" i="1"/>
  <c r="BK1005" i="1"/>
  <c r="BL1005" i="1"/>
  <c r="BM1005" i="1"/>
  <c r="BN1005" i="1"/>
  <c r="BO1005" i="1"/>
  <c r="BP1005" i="1"/>
  <c r="BQ1005" i="1"/>
  <c r="BR1005" i="1"/>
  <c r="BS1005" i="1"/>
  <c r="BT1005" i="1"/>
  <c r="BU1005" i="1"/>
  <c r="BV1005" i="1"/>
  <c r="BW1005" i="1"/>
  <c r="BX1005" i="1"/>
  <c r="BA1006" i="1"/>
  <c r="BB1006" i="1"/>
  <c r="BC1006" i="1"/>
  <c r="BD1006" i="1"/>
  <c r="BE1006" i="1"/>
  <c r="BF1006" i="1"/>
  <c r="BG1006" i="1"/>
  <c r="BH1006" i="1"/>
  <c r="BI1006" i="1"/>
  <c r="BJ1006" i="1"/>
  <c r="BK1006" i="1"/>
  <c r="BL1006" i="1"/>
  <c r="BM1006" i="1"/>
  <c r="BN1006" i="1"/>
  <c r="BO1006" i="1"/>
  <c r="BP1006" i="1"/>
  <c r="BQ1006" i="1"/>
  <c r="BR1006" i="1"/>
  <c r="BS1006" i="1"/>
  <c r="BT1006" i="1"/>
  <c r="BU1006" i="1"/>
  <c r="BV1006" i="1"/>
  <c r="BW1006" i="1"/>
  <c r="BX1006" i="1"/>
  <c r="BA1007" i="1"/>
  <c r="BB1007" i="1"/>
  <c r="BC1007" i="1"/>
  <c r="BD1007" i="1"/>
  <c r="BE1007" i="1"/>
  <c r="BF1007" i="1"/>
  <c r="BG1007" i="1"/>
  <c r="BH1007" i="1"/>
  <c r="BI1007" i="1"/>
  <c r="BJ1007" i="1"/>
  <c r="BK1007" i="1"/>
  <c r="BL1007" i="1"/>
  <c r="BM1007" i="1"/>
  <c r="BN1007" i="1"/>
  <c r="BO1007" i="1"/>
  <c r="BP1007" i="1"/>
  <c r="BQ1007" i="1"/>
  <c r="BR1007" i="1"/>
  <c r="BS1007" i="1"/>
  <c r="BT1007" i="1"/>
  <c r="BU1007" i="1"/>
  <c r="BV1007" i="1"/>
  <c r="BW1007" i="1"/>
  <c r="BX1007" i="1"/>
  <c r="BA1008" i="1"/>
  <c r="BB1008" i="1"/>
  <c r="BC1008" i="1"/>
  <c r="BD1008" i="1"/>
  <c r="BE1008" i="1"/>
  <c r="BF1008" i="1"/>
  <c r="BG1008" i="1"/>
  <c r="BH1008" i="1"/>
  <c r="BI1008" i="1"/>
  <c r="BJ1008" i="1"/>
  <c r="BK1008" i="1"/>
  <c r="BL1008" i="1"/>
  <c r="BM1008" i="1"/>
  <c r="BN1008" i="1"/>
  <c r="BO1008" i="1"/>
  <c r="BP1008" i="1"/>
  <c r="BQ1008" i="1"/>
  <c r="BR1008" i="1"/>
  <c r="BS1008" i="1"/>
  <c r="BT1008" i="1"/>
  <c r="BU1008" i="1"/>
  <c r="BV1008" i="1"/>
  <c r="BW1008" i="1"/>
  <c r="BX1008" i="1"/>
  <c r="BA1009" i="1"/>
  <c r="BB1009" i="1"/>
  <c r="BC1009" i="1"/>
  <c r="BD1009" i="1"/>
  <c r="BE1009" i="1"/>
  <c r="BF1009" i="1"/>
  <c r="BG1009" i="1"/>
  <c r="BH1009" i="1"/>
  <c r="BI1009" i="1"/>
  <c r="BJ1009" i="1"/>
  <c r="BK1009" i="1"/>
  <c r="BL1009" i="1"/>
  <c r="BM1009" i="1"/>
  <c r="BN1009" i="1"/>
  <c r="BO1009" i="1"/>
  <c r="BP1009" i="1"/>
  <c r="BQ1009" i="1"/>
  <c r="BR1009" i="1"/>
  <c r="BS1009" i="1"/>
  <c r="BT1009" i="1"/>
  <c r="BU1009" i="1"/>
  <c r="BV1009" i="1"/>
  <c r="BW1009" i="1"/>
  <c r="BX1009" i="1"/>
  <c r="BA1010" i="1"/>
  <c r="BB1010" i="1"/>
  <c r="BC1010" i="1"/>
  <c r="BD1010" i="1"/>
  <c r="BE1010" i="1"/>
  <c r="BF1010" i="1"/>
  <c r="BG1010" i="1"/>
  <c r="BH1010" i="1"/>
  <c r="BI1010" i="1"/>
  <c r="BJ1010" i="1"/>
  <c r="BK1010" i="1"/>
  <c r="BL1010" i="1"/>
  <c r="BM1010" i="1"/>
  <c r="BN1010" i="1"/>
  <c r="BO1010" i="1"/>
  <c r="BP1010" i="1"/>
  <c r="BQ1010" i="1"/>
  <c r="BR1010" i="1"/>
  <c r="BS1010" i="1"/>
  <c r="BT1010" i="1"/>
  <c r="BU1010" i="1"/>
  <c r="BV1010" i="1"/>
  <c r="BW1010" i="1"/>
  <c r="BX1010" i="1"/>
  <c r="BA1011" i="1"/>
  <c r="BB1011" i="1"/>
  <c r="BC1011" i="1"/>
  <c r="BD1011" i="1"/>
  <c r="BE1011" i="1"/>
  <c r="BF1011" i="1"/>
  <c r="BG1011" i="1"/>
  <c r="BH1011" i="1"/>
  <c r="BI1011" i="1"/>
  <c r="BJ1011" i="1"/>
  <c r="BK1011" i="1"/>
  <c r="BL1011" i="1"/>
  <c r="BM1011" i="1"/>
  <c r="BN1011" i="1"/>
  <c r="BO1011" i="1"/>
  <c r="BP1011" i="1"/>
  <c r="BQ1011" i="1"/>
  <c r="BR1011" i="1"/>
  <c r="BS1011" i="1"/>
  <c r="BT1011" i="1"/>
  <c r="BU1011" i="1"/>
  <c r="BV1011" i="1"/>
  <c r="BW1011" i="1"/>
  <c r="BX1011" i="1"/>
  <c r="BA1012" i="1"/>
  <c r="BB1012" i="1"/>
  <c r="BC1012" i="1"/>
  <c r="BD1012" i="1"/>
  <c r="BE1012" i="1"/>
  <c r="BF1012" i="1"/>
  <c r="BG1012" i="1"/>
  <c r="BH1012" i="1"/>
  <c r="BI1012" i="1"/>
  <c r="BJ1012" i="1"/>
  <c r="BK1012" i="1"/>
  <c r="BL1012" i="1"/>
  <c r="BM1012" i="1"/>
  <c r="BN1012" i="1"/>
  <c r="BO1012" i="1"/>
  <c r="BP1012" i="1"/>
  <c r="BQ1012" i="1"/>
  <c r="BR1012" i="1"/>
  <c r="BS1012" i="1"/>
  <c r="BT1012" i="1"/>
  <c r="BU1012" i="1"/>
  <c r="BV1012" i="1"/>
  <c r="BW1012" i="1"/>
  <c r="BX1012" i="1"/>
  <c r="BA1013" i="1"/>
  <c r="BB1013" i="1"/>
  <c r="BC1013" i="1"/>
  <c r="BD1013" i="1"/>
  <c r="BE1013" i="1"/>
  <c r="BF1013" i="1"/>
  <c r="BG1013" i="1"/>
  <c r="BH1013" i="1"/>
  <c r="BI1013" i="1"/>
  <c r="BJ1013" i="1"/>
  <c r="BK1013" i="1"/>
  <c r="BL1013" i="1"/>
  <c r="BM1013" i="1"/>
  <c r="BN1013" i="1"/>
  <c r="BO1013" i="1"/>
  <c r="BP1013" i="1"/>
  <c r="BQ1013" i="1"/>
  <c r="BR1013" i="1"/>
  <c r="BS1013" i="1"/>
  <c r="BT1013" i="1"/>
  <c r="BU1013" i="1"/>
  <c r="BV1013" i="1"/>
  <c r="BW1013" i="1"/>
  <c r="BX1013" i="1"/>
  <c r="BA1014" i="1"/>
  <c r="BB1014" i="1"/>
  <c r="BC1014" i="1"/>
  <c r="BD1014" i="1"/>
  <c r="BE1014" i="1"/>
  <c r="BF1014" i="1"/>
  <c r="BG1014" i="1"/>
  <c r="BH1014" i="1"/>
  <c r="BI1014" i="1"/>
  <c r="BJ1014" i="1"/>
  <c r="BK1014" i="1"/>
  <c r="BL1014" i="1"/>
  <c r="BM1014" i="1"/>
  <c r="BN1014" i="1"/>
  <c r="BO1014" i="1"/>
  <c r="BP1014" i="1"/>
  <c r="BQ1014" i="1"/>
  <c r="BR1014" i="1"/>
  <c r="BS1014" i="1"/>
  <c r="BT1014" i="1"/>
  <c r="BU1014" i="1"/>
  <c r="BV1014" i="1"/>
  <c r="BW1014" i="1"/>
  <c r="BX1014" i="1"/>
  <c r="BA1015" i="1"/>
  <c r="BB1015" i="1"/>
  <c r="BC1015" i="1"/>
  <c r="BD1015" i="1"/>
  <c r="BE1015" i="1"/>
  <c r="BF1015" i="1"/>
  <c r="BG1015" i="1"/>
  <c r="BH1015" i="1"/>
  <c r="BI1015" i="1"/>
  <c r="BJ1015" i="1"/>
  <c r="BK1015" i="1"/>
  <c r="BL1015" i="1"/>
  <c r="BM1015" i="1"/>
  <c r="BN1015" i="1"/>
  <c r="BO1015" i="1"/>
  <c r="BP1015" i="1"/>
  <c r="BQ1015" i="1"/>
  <c r="BR1015" i="1"/>
  <c r="BS1015" i="1"/>
  <c r="BT1015" i="1"/>
  <c r="BU1015" i="1"/>
  <c r="BV1015" i="1"/>
  <c r="BW1015" i="1"/>
  <c r="BX1015" i="1"/>
  <c r="BA1016" i="1"/>
  <c r="BB1016" i="1"/>
  <c r="BC1016" i="1"/>
  <c r="BD1016" i="1"/>
  <c r="BE1016" i="1"/>
  <c r="BF1016" i="1"/>
  <c r="BG1016" i="1"/>
  <c r="BH1016" i="1"/>
  <c r="BI1016" i="1"/>
  <c r="BJ1016" i="1"/>
  <c r="BK1016" i="1"/>
  <c r="BL1016" i="1"/>
  <c r="BM1016" i="1"/>
  <c r="BN1016" i="1"/>
  <c r="BO1016" i="1"/>
  <c r="BP1016" i="1"/>
  <c r="BQ1016" i="1"/>
  <c r="BR1016" i="1"/>
  <c r="BS1016" i="1"/>
  <c r="BT1016" i="1"/>
  <c r="BU1016" i="1"/>
  <c r="BV1016" i="1"/>
  <c r="BW1016" i="1"/>
  <c r="BX1016" i="1"/>
  <c r="BA1017" i="1"/>
  <c r="BB1017" i="1"/>
  <c r="BC1017" i="1"/>
  <c r="BD1017" i="1"/>
  <c r="BE1017" i="1"/>
  <c r="BF1017" i="1"/>
  <c r="BG1017" i="1"/>
  <c r="BH1017" i="1"/>
  <c r="BI1017" i="1"/>
  <c r="BJ1017" i="1"/>
  <c r="BK1017" i="1"/>
  <c r="BL1017" i="1"/>
  <c r="BM1017" i="1"/>
  <c r="BN1017" i="1"/>
  <c r="BO1017" i="1"/>
  <c r="BP1017" i="1"/>
  <c r="BQ1017" i="1"/>
  <c r="BR1017" i="1"/>
  <c r="BS1017" i="1"/>
  <c r="BT1017" i="1"/>
  <c r="BU1017" i="1"/>
  <c r="BV1017" i="1"/>
  <c r="BW1017" i="1"/>
  <c r="BX1017" i="1"/>
  <c r="BA1018" i="1"/>
  <c r="BB1018" i="1"/>
  <c r="BC1018" i="1"/>
  <c r="BD1018" i="1"/>
  <c r="BE1018" i="1"/>
  <c r="BF1018" i="1"/>
  <c r="BG1018" i="1"/>
  <c r="BH1018" i="1"/>
  <c r="BI1018" i="1"/>
  <c r="BJ1018" i="1"/>
  <c r="BK1018" i="1"/>
  <c r="BL1018" i="1"/>
  <c r="BM1018" i="1"/>
  <c r="BN1018" i="1"/>
  <c r="BO1018" i="1"/>
  <c r="BP1018" i="1"/>
  <c r="BQ1018" i="1"/>
  <c r="BR1018" i="1"/>
  <c r="BS1018" i="1"/>
  <c r="BT1018" i="1"/>
  <c r="BU1018" i="1"/>
  <c r="BV1018" i="1"/>
  <c r="BW1018" i="1"/>
  <c r="BX1018" i="1"/>
  <c r="BA1019" i="1"/>
  <c r="BB1019" i="1"/>
  <c r="BC1019" i="1"/>
  <c r="BD1019" i="1"/>
  <c r="BE1019" i="1"/>
  <c r="BF1019" i="1"/>
  <c r="BG1019" i="1"/>
  <c r="BH1019" i="1"/>
  <c r="BI1019" i="1"/>
  <c r="BJ1019" i="1"/>
  <c r="BK1019" i="1"/>
  <c r="BL1019" i="1"/>
  <c r="BM1019" i="1"/>
  <c r="BN1019" i="1"/>
  <c r="BO1019" i="1"/>
  <c r="BP1019" i="1"/>
  <c r="BQ1019" i="1"/>
  <c r="BR1019" i="1"/>
  <c r="BS1019" i="1"/>
  <c r="BT1019" i="1"/>
  <c r="BU1019" i="1"/>
  <c r="BV1019" i="1"/>
  <c r="BW1019" i="1"/>
  <c r="BX1019" i="1"/>
  <c r="BA1020" i="1"/>
  <c r="BB1020" i="1"/>
  <c r="BC1020" i="1"/>
  <c r="BD1020" i="1"/>
  <c r="BE1020" i="1"/>
  <c r="BF1020" i="1"/>
  <c r="BG1020" i="1"/>
  <c r="BH1020" i="1"/>
  <c r="BI1020" i="1"/>
  <c r="BJ1020" i="1"/>
  <c r="BK1020" i="1"/>
  <c r="BL1020" i="1"/>
  <c r="BM1020" i="1"/>
  <c r="BN1020" i="1"/>
  <c r="BO1020" i="1"/>
  <c r="BP1020" i="1"/>
  <c r="BQ1020" i="1"/>
  <c r="BR1020" i="1"/>
  <c r="BS1020" i="1"/>
  <c r="BT1020" i="1"/>
  <c r="BU1020" i="1"/>
  <c r="BV1020" i="1"/>
  <c r="BW1020" i="1"/>
  <c r="BX1020" i="1"/>
  <c r="BA1021" i="1"/>
  <c r="BB1021" i="1"/>
  <c r="BC1021" i="1"/>
  <c r="BD1021" i="1"/>
  <c r="BE1021" i="1"/>
  <c r="BF1021" i="1"/>
  <c r="BG1021" i="1"/>
  <c r="BH1021" i="1"/>
  <c r="BI1021" i="1"/>
  <c r="BJ1021" i="1"/>
  <c r="BK1021" i="1"/>
  <c r="BL1021" i="1"/>
  <c r="BM1021" i="1"/>
  <c r="BN1021" i="1"/>
  <c r="BO1021" i="1"/>
  <c r="BP1021" i="1"/>
  <c r="BQ1021" i="1"/>
  <c r="BR1021" i="1"/>
  <c r="BS1021" i="1"/>
  <c r="BT1021" i="1"/>
  <c r="BU1021" i="1"/>
  <c r="BV1021" i="1"/>
  <c r="BW1021" i="1"/>
  <c r="BX1021" i="1"/>
  <c r="BA1022" i="1"/>
  <c r="BB1022" i="1"/>
  <c r="BC1022" i="1"/>
  <c r="BD1022" i="1"/>
  <c r="BE1022" i="1"/>
  <c r="BF1022" i="1"/>
  <c r="BG1022" i="1"/>
  <c r="BH1022" i="1"/>
  <c r="BI1022" i="1"/>
  <c r="BJ1022" i="1"/>
  <c r="BK1022" i="1"/>
  <c r="BL1022" i="1"/>
  <c r="BM1022" i="1"/>
  <c r="BN1022" i="1"/>
  <c r="BO1022" i="1"/>
  <c r="BP1022" i="1"/>
  <c r="BQ1022" i="1"/>
  <c r="BR1022" i="1"/>
  <c r="BS1022" i="1"/>
  <c r="BT1022" i="1"/>
  <c r="BU1022" i="1"/>
  <c r="BV1022" i="1"/>
  <c r="BW1022" i="1"/>
  <c r="BX1022" i="1"/>
  <c r="BA1023" i="1"/>
  <c r="BB1023" i="1"/>
  <c r="BC1023" i="1"/>
  <c r="BD1023" i="1"/>
  <c r="BE1023" i="1"/>
  <c r="BF1023" i="1"/>
  <c r="BG1023" i="1"/>
  <c r="BH1023" i="1"/>
  <c r="BI1023" i="1"/>
  <c r="BJ1023" i="1"/>
  <c r="BK1023" i="1"/>
  <c r="BL1023" i="1"/>
  <c r="BM1023" i="1"/>
  <c r="BN1023" i="1"/>
  <c r="BO1023" i="1"/>
  <c r="BP1023" i="1"/>
  <c r="BQ1023" i="1"/>
  <c r="BR1023" i="1"/>
  <c r="BS1023" i="1"/>
  <c r="BT1023" i="1"/>
  <c r="BU1023" i="1"/>
  <c r="BV1023" i="1"/>
  <c r="BW1023" i="1"/>
  <c r="BX1023" i="1"/>
  <c r="BA1024" i="1"/>
  <c r="BB1024" i="1"/>
  <c r="BC1024" i="1"/>
  <c r="BD1024" i="1"/>
  <c r="BE1024" i="1"/>
  <c r="BF1024" i="1"/>
  <c r="BG1024" i="1"/>
  <c r="BH1024" i="1"/>
  <c r="BI1024" i="1"/>
  <c r="BJ1024" i="1"/>
  <c r="BK1024" i="1"/>
  <c r="BL1024" i="1"/>
  <c r="BM1024" i="1"/>
  <c r="BN1024" i="1"/>
  <c r="BO1024" i="1"/>
  <c r="BP1024" i="1"/>
  <c r="BQ1024" i="1"/>
  <c r="BR1024" i="1"/>
  <c r="BS1024" i="1"/>
  <c r="BT1024" i="1"/>
  <c r="BU1024" i="1"/>
  <c r="BV1024" i="1"/>
  <c r="BW1024" i="1"/>
  <c r="BX1024" i="1"/>
  <c r="BA1025" i="1"/>
  <c r="BB1025" i="1"/>
  <c r="BC1025" i="1"/>
  <c r="BD1025" i="1"/>
  <c r="BE1025" i="1"/>
  <c r="BF1025" i="1"/>
  <c r="BG1025" i="1"/>
  <c r="BH1025" i="1"/>
  <c r="BI1025" i="1"/>
  <c r="BJ1025" i="1"/>
  <c r="BK1025" i="1"/>
  <c r="BL1025" i="1"/>
  <c r="BM1025" i="1"/>
  <c r="BN1025" i="1"/>
  <c r="BO1025" i="1"/>
  <c r="BP1025" i="1"/>
  <c r="BQ1025" i="1"/>
  <c r="BR1025" i="1"/>
  <c r="BS1025" i="1"/>
  <c r="BT1025" i="1"/>
  <c r="BU1025" i="1"/>
  <c r="BV1025" i="1"/>
  <c r="BW1025" i="1"/>
  <c r="BX1025" i="1"/>
  <c r="BA1026" i="1"/>
  <c r="BB1026" i="1"/>
  <c r="BC1026" i="1"/>
  <c r="BD1026" i="1"/>
  <c r="BE1026" i="1"/>
  <c r="BF1026" i="1"/>
  <c r="BG1026" i="1"/>
  <c r="BH1026" i="1"/>
  <c r="BI1026" i="1"/>
  <c r="BJ1026" i="1"/>
  <c r="BK1026" i="1"/>
  <c r="BL1026" i="1"/>
  <c r="BM1026" i="1"/>
  <c r="BN1026" i="1"/>
  <c r="BO1026" i="1"/>
  <c r="BP1026" i="1"/>
  <c r="BQ1026" i="1"/>
  <c r="BR1026" i="1"/>
  <c r="BS1026" i="1"/>
  <c r="BT1026" i="1"/>
  <c r="BU1026" i="1"/>
  <c r="BV1026" i="1"/>
  <c r="BW1026" i="1"/>
  <c r="BX1026" i="1"/>
  <c r="BA1027" i="1"/>
  <c r="BB1027" i="1"/>
  <c r="BC1027" i="1"/>
  <c r="BD1027" i="1"/>
  <c r="BE1027" i="1"/>
  <c r="BF1027" i="1"/>
  <c r="BG1027" i="1"/>
  <c r="BH1027" i="1"/>
  <c r="BI1027" i="1"/>
  <c r="BJ1027" i="1"/>
  <c r="BK1027" i="1"/>
  <c r="BL1027" i="1"/>
  <c r="BM1027" i="1"/>
  <c r="BN1027" i="1"/>
  <c r="BO1027" i="1"/>
  <c r="BP1027" i="1"/>
  <c r="BQ1027" i="1"/>
  <c r="BR1027" i="1"/>
  <c r="BS1027" i="1"/>
  <c r="BT1027" i="1"/>
  <c r="BU1027" i="1"/>
  <c r="BV1027" i="1"/>
  <c r="BW1027" i="1"/>
  <c r="BX1027" i="1"/>
  <c r="BA1028" i="1"/>
  <c r="BB1028" i="1"/>
  <c r="BC1028" i="1"/>
  <c r="BD1028" i="1"/>
  <c r="BE1028" i="1"/>
  <c r="BF1028" i="1"/>
  <c r="BG1028" i="1"/>
  <c r="BH1028" i="1"/>
  <c r="BI1028" i="1"/>
  <c r="BJ1028" i="1"/>
  <c r="BK1028" i="1"/>
  <c r="BL1028" i="1"/>
  <c r="BM1028" i="1"/>
  <c r="BN1028" i="1"/>
  <c r="BO1028" i="1"/>
  <c r="BP1028" i="1"/>
  <c r="BQ1028" i="1"/>
  <c r="BR1028" i="1"/>
  <c r="BS1028" i="1"/>
  <c r="BT1028" i="1"/>
  <c r="BU1028" i="1"/>
  <c r="BV1028" i="1"/>
  <c r="BW1028" i="1"/>
  <c r="BX1028" i="1"/>
  <c r="BA1029" i="1"/>
  <c r="BB1029" i="1"/>
  <c r="BC1029" i="1"/>
  <c r="BD1029" i="1"/>
  <c r="BE1029" i="1"/>
  <c r="BF1029" i="1"/>
  <c r="BG1029" i="1"/>
  <c r="BH1029" i="1"/>
  <c r="BI1029" i="1"/>
  <c r="BJ1029" i="1"/>
  <c r="BK1029" i="1"/>
  <c r="BL1029" i="1"/>
  <c r="BM1029" i="1"/>
  <c r="BN1029" i="1"/>
  <c r="BO1029" i="1"/>
  <c r="BP1029" i="1"/>
  <c r="BQ1029" i="1"/>
  <c r="BR1029" i="1"/>
  <c r="BS1029" i="1"/>
  <c r="BT1029" i="1"/>
  <c r="BU1029" i="1"/>
  <c r="BV1029" i="1"/>
  <c r="BW1029" i="1"/>
  <c r="BX1029" i="1"/>
  <c r="BA1030" i="1"/>
  <c r="BB1030" i="1"/>
  <c r="BC1030" i="1"/>
  <c r="BD1030" i="1"/>
  <c r="BE1030" i="1"/>
  <c r="BF1030" i="1"/>
  <c r="BG1030" i="1"/>
  <c r="BH1030" i="1"/>
  <c r="BI1030" i="1"/>
  <c r="BJ1030" i="1"/>
  <c r="BK1030" i="1"/>
  <c r="BL1030" i="1"/>
  <c r="BM1030" i="1"/>
  <c r="BN1030" i="1"/>
  <c r="BO1030" i="1"/>
  <c r="BP1030" i="1"/>
  <c r="BQ1030" i="1"/>
  <c r="BR1030" i="1"/>
  <c r="BS1030" i="1"/>
  <c r="BT1030" i="1"/>
  <c r="BU1030" i="1"/>
  <c r="BV1030" i="1"/>
  <c r="BW1030" i="1"/>
  <c r="BX1030" i="1"/>
  <c r="BA1031" i="1"/>
  <c r="BB1031" i="1"/>
  <c r="BC1031" i="1"/>
  <c r="BD1031" i="1"/>
  <c r="BE1031" i="1"/>
  <c r="BF1031" i="1"/>
  <c r="BG1031" i="1"/>
  <c r="BH1031" i="1"/>
  <c r="BI1031" i="1"/>
  <c r="BJ1031" i="1"/>
  <c r="BK1031" i="1"/>
  <c r="BL1031" i="1"/>
  <c r="BM1031" i="1"/>
  <c r="BN1031" i="1"/>
  <c r="BO1031" i="1"/>
  <c r="BP1031" i="1"/>
  <c r="BQ1031" i="1"/>
  <c r="BR1031" i="1"/>
  <c r="BS1031" i="1"/>
  <c r="BT1031" i="1"/>
  <c r="BU1031" i="1"/>
  <c r="BV1031" i="1"/>
  <c r="BW1031" i="1"/>
  <c r="BX1031" i="1"/>
  <c r="BA1032" i="1"/>
  <c r="BB1032" i="1"/>
  <c r="BC1032" i="1"/>
  <c r="BD1032" i="1"/>
  <c r="BE1032" i="1"/>
  <c r="BF1032" i="1"/>
  <c r="BG1032" i="1"/>
  <c r="BH1032" i="1"/>
  <c r="BI1032" i="1"/>
  <c r="BJ1032" i="1"/>
  <c r="BK1032" i="1"/>
  <c r="BL1032" i="1"/>
  <c r="BM1032" i="1"/>
  <c r="BN1032" i="1"/>
  <c r="BO1032" i="1"/>
  <c r="BP1032" i="1"/>
  <c r="BQ1032" i="1"/>
  <c r="BR1032" i="1"/>
  <c r="BS1032" i="1"/>
  <c r="BT1032" i="1"/>
  <c r="BU1032" i="1"/>
  <c r="BV1032" i="1"/>
  <c r="BW1032" i="1"/>
  <c r="BX1032" i="1"/>
  <c r="BA1033" i="1"/>
  <c r="BB1033" i="1"/>
  <c r="BC1033" i="1"/>
  <c r="BD1033" i="1"/>
  <c r="BE1033" i="1"/>
  <c r="BF1033" i="1"/>
  <c r="BG1033" i="1"/>
  <c r="BH1033" i="1"/>
  <c r="BI1033" i="1"/>
  <c r="BJ1033" i="1"/>
  <c r="BK1033" i="1"/>
  <c r="BL1033" i="1"/>
  <c r="BM1033" i="1"/>
  <c r="BN1033" i="1"/>
  <c r="BO1033" i="1"/>
  <c r="BP1033" i="1"/>
  <c r="BQ1033" i="1"/>
  <c r="BR1033" i="1"/>
  <c r="BS1033" i="1"/>
  <c r="BT1033" i="1"/>
  <c r="BU1033" i="1"/>
  <c r="BV1033" i="1"/>
  <c r="BW1033" i="1"/>
  <c r="BX1033" i="1"/>
  <c r="BA1034" i="1"/>
  <c r="BB1034" i="1"/>
  <c r="BC1034" i="1"/>
  <c r="BD1034" i="1"/>
  <c r="BE1034" i="1"/>
  <c r="BF1034" i="1"/>
  <c r="BG1034" i="1"/>
  <c r="BH1034" i="1"/>
  <c r="BI1034" i="1"/>
  <c r="BJ1034" i="1"/>
  <c r="BK1034" i="1"/>
  <c r="BL1034" i="1"/>
  <c r="BM1034" i="1"/>
  <c r="BN1034" i="1"/>
  <c r="BO1034" i="1"/>
  <c r="BP1034" i="1"/>
  <c r="BQ1034" i="1"/>
  <c r="BR1034" i="1"/>
  <c r="BS1034" i="1"/>
  <c r="BT1034" i="1"/>
  <c r="BU1034" i="1"/>
  <c r="BV1034" i="1"/>
  <c r="BW1034" i="1"/>
  <c r="BX1034" i="1"/>
  <c r="BA1035" i="1"/>
  <c r="BB1035" i="1"/>
  <c r="BC1035" i="1"/>
  <c r="BD1035" i="1"/>
  <c r="BE1035" i="1"/>
  <c r="BF1035" i="1"/>
  <c r="BG1035" i="1"/>
  <c r="BH1035" i="1"/>
  <c r="BI1035" i="1"/>
  <c r="BJ1035" i="1"/>
  <c r="BK1035" i="1"/>
  <c r="BL1035" i="1"/>
  <c r="BM1035" i="1"/>
  <c r="BN1035" i="1"/>
  <c r="BO1035" i="1"/>
  <c r="BP1035" i="1"/>
  <c r="BQ1035" i="1"/>
  <c r="BR1035" i="1"/>
  <c r="BS1035" i="1"/>
  <c r="BT1035" i="1"/>
  <c r="BU1035" i="1"/>
  <c r="BV1035" i="1"/>
  <c r="BW1035" i="1"/>
  <c r="BX1035" i="1"/>
  <c r="BA1036" i="1"/>
  <c r="BB1036" i="1"/>
  <c r="BC1036" i="1"/>
  <c r="BD1036" i="1"/>
  <c r="BE1036" i="1"/>
  <c r="BF1036" i="1"/>
  <c r="BG1036" i="1"/>
  <c r="BH1036" i="1"/>
  <c r="BI1036" i="1"/>
  <c r="BJ1036" i="1"/>
  <c r="BK1036" i="1"/>
  <c r="BL1036" i="1"/>
  <c r="BM1036" i="1"/>
  <c r="BN1036" i="1"/>
  <c r="BO1036" i="1"/>
  <c r="BP1036" i="1"/>
  <c r="BQ1036" i="1"/>
  <c r="BR1036" i="1"/>
  <c r="BS1036" i="1"/>
  <c r="BT1036" i="1"/>
  <c r="BU1036" i="1"/>
  <c r="BV1036" i="1"/>
  <c r="BW1036" i="1"/>
  <c r="BX1036" i="1"/>
  <c r="BA1037" i="1"/>
  <c r="BB1037" i="1"/>
  <c r="BC1037" i="1"/>
  <c r="BD1037" i="1"/>
  <c r="BE1037" i="1"/>
  <c r="BF1037" i="1"/>
  <c r="BG1037" i="1"/>
  <c r="BH1037" i="1"/>
  <c r="BI1037" i="1"/>
  <c r="BJ1037" i="1"/>
  <c r="BK1037" i="1"/>
  <c r="BL1037" i="1"/>
  <c r="BM1037" i="1"/>
  <c r="BN1037" i="1"/>
  <c r="BO1037" i="1"/>
  <c r="BP1037" i="1"/>
  <c r="BQ1037" i="1"/>
  <c r="BR1037" i="1"/>
  <c r="BS1037" i="1"/>
  <c r="BT1037" i="1"/>
  <c r="BU1037" i="1"/>
  <c r="BV1037" i="1"/>
  <c r="BW1037" i="1"/>
  <c r="BX1037" i="1"/>
  <c r="BA1038" i="1"/>
  <c r="BB1038" i="1"/>
  <c r="BC1038" i="1"/>
  <c r="BD1038" i="1"/>
  <c r="BE1038" i="1"/>
  <c r="BF1038" i="1"/>
  <c r="BG1038" i="1"/>
  <c r="BH1038" i="1"/>
  <c r="BI1038" i="1"/>
  <c r="BJ1038" i="1"/>
  <c r="BK1038" i="1"/>
  <c r="BL1038" i="1"/>
  <c r="BM1038" i="1"/>
  <c r="BN1038" i="1"/>
  <c r="BO1038" i="1"/>
  <c r="BP1038" i="1"/>
  <c r="BQ1038" i="1"/>
  <c r="BR1038" i="1"/>
  <c r="BS1038" i="1"/>
  <c r="BT1038" i="1"/>
  <c r="BU1038" i="1"/>
  <c r="BV1038" i="1"/>
  <c r="BW1038" i="1"/>
  <c r="BX1038" i="1"/>
  <c r="BB4" i="1"/>
  <c r="BC4" i="1"/>
  <c r="BD4" i="1"/>
  <c r="BE4" i="1"/>
  <c r="BF4" i="1"/>
  <c r="BG4" i="1"/>
  <c r="BH4" i="1"/>
  <c r="BI4" i="1"/>
  <c r="BJ4" i="1"/>
  <c r="BK4" i="1"/>
  <c r="BL4" i="1"/>
  <c r="BM4" i="1"/>
  <c r="BN4" i="1"/>
  <c r="BO4" i="1"/>
  <c r="BP4" i="1"/>
  <c r="BQ4" i="1"/>
  <c r="BR4" i="1"/>
  <c r="BS4" i="1"/>
  <c r="BT4" i="1"/>
  <c r="BU4" i="1"/>
  <c r="BV4" i="1"/>
  <c r="BW4" i="1"/>
  <c r="BX4" i="1"/>
  <c r="BA4" i="1"/>
  <c r="BY1035" i="1" l="1"/>
  <c r="CC1035" i="1" s="1"/>
  <c r="BY1033" i="1"/>
  <c r="CC1033" i="1" s="1"/>
  <c r="BY1032" i="1"/>
  <c r="CC1032" i="1" s="1"/>
  <c r="BY1031" i="1"/>
  <c r="CC1031" i="1" s="1"/>
  <c r="BY1028" i="1"/>
  <c r="CC1028" i="1" s="1"/>
  <c r="BY1027" i="1"/>
  <c r="CC1027" i="1" s="1"/>
  <c r="BY1025" i="1"/>
  <c r="CC1025" i="1" s="1"/>
  <c r="BY1024" i="1"/>
  <c r="CC1024" i="1" s="1"/>
  <c r="BY1022" i="1"/>
  <c r="CC1022" i="1" s="1"/>
  <c r="BY1020" i="1"/>
  <c r="CC1020" i="1" s="1"/>
  <c r="BY1019" i="1"/>
  <c r="CC1019" i="1" s="1"/>
  <c r="BY1018" i="1"/>
  <c r="CC1018" i="1" s="1"/>
  <c r="BY1037" i="1"/>
  <c r="CC1037" i="1" s="1"/>
  <c r="BY1029" i="1"/>
  <c r="CC1029" i="1" s="1"/>
  <c r="BY1038" i="1"/>
  <c r="CC1038" i="1" s="1"/>
  <c r="BY1036" i="1"/>
  <c r="CC1036" i="1" s="1"/>
  <c r="BY1034" i="1"/>
  <c r="CC1034" i="1" s="1"/>
  <c r="BY1030" i="1"/>
  <c r="CC1030" i="1" s="1"/>
  <c r="BY1026" i="1"/>
  <c r="CC1026" i="1" s="1"/>
  <c r="BY1023" i="1"/>
  <c r="CC1023" i="1" s="1"/>
  <c r="BY1021" i="1"/>
  <c r="CC1021" i="1" s="1"/>
  <c r="BY1017" i="1"/>
  <c r="CC1017" i="1" s="1"/>
  <c r="BY1016" i="1"/>
  <c r="CC1016" i="1" s="1"/>
  <c r="BY1015" i="1"/>
  <c r="CC1015" i="1" s="1"/>
  <c r="BY1014" i="1"/>
  <c r="CC1014" i="1" s="1"/>
  <c r="BY1013" i="1"/>
  <c r="CC1013" i="1" s="1"/>
  <c r="BY1012" i="1"/>
  <c r="CC1012" i="1" s="1"/>
  <c r="BY1011" i="1"/>
  <c r="CC1011" i="1" s="1"/>
  <c r="BY1010" i="1"/>
  <c r="CC1010" i="1" s="1"/>
  <c r="BY1009" i="1"/>
  <c r="CC1009" i="1" s="1"/>
  <c r="BY1008" i="1"/>
  <c r="CC1008" i="1" s="1"/>
  <c r="BY1007" i="1"/>
  <c r="CC1007" i="1" s="1"/>
  <c r="BY1006" i="1"/>
  <c r="CC1006" i="1" s="1"/>
  <c r="BY1005" i="1"/>
  <c r="CC1005" i="1" s="1"/>
  <c r="BY1004" i="1"/>
  <c r="CC1004" i="1" s="1"/>
  <c r="BY1003" i="1"/>
  <c r="CC1003" i="1" s="1"/>
  <c r="BY1002" i="1"/>
  <c r="CC1002" i="1" s="1"/>
  <c r="BY1001" i="1"/>
  <c r="CC1001" i="1" s="1"/>
  <c r="BY1000" i="1"/>
  <c r="CC1000" i="1" s="1"/>
  <c r="BY999" i="1"/>
  <c r="CC999" i="1" s="1"/>
  <c r="BY998" i="1"/>
  <c r="CC998" i="1" s="1"/>
  <c r="BY997" i="1"/>
  <c r="CC997" i="1" s="1"/>
  <c r="BY996" i="1"/>
  <c r="CC996" i="1" s="1"/>
  <c r="BY995" i="1"/>
  <c r="CC995" i="1" s="1"/>
  <c r="BY994" i="1"/>
  <c r="CC994" i="1" s="1"/>
  <c r="BY993" i="1"/>
  <c r="CC993" i="1" s="1"/>
  <c r="BY992" i="1"/>
  <c r="CC992" i="1" s="1"/>
  <c r="BY991" i="1"/>
  <c r="CC991" i="1" s="1"/>
  <c r="BY990" i="1"/>
  <c r="CC990" i="1" s="1"/>
  <c r="BY989" i="1"/>
  <c r="CC989" i="1" s="1"/>
  <c r="BY988" i="1"/>
  <c r="CC988" i="1" s="1"/>
  <c r="BY987" i="1"/>
  <c r="CC987" i="1" s="1"/>
  <c r="BY986" i="1"/>
  <c r="CC986" i="1" s="1"/>
  <c r="BY985" i="1"/>
  <c r="CC985" i="1" s="1"/>
  <c r="BY984" i="1"/>
  <c r="CC984" i="1" s="1"/>
  <c r="BY983" i="1"/>
  <c r="CC983" i="1" s="1"/>
  <c r="BY982" i="1"/>
  <c r="CC982" i="1" s="1"/>
  <c r="BY981" i="1"/>
  <c r="CC981" i="1" s="1"/>
  <c r="BY980" i="1"/>
  <c r="CC980" i="1" s="1"/>
  <c r="BY979" i="1"/>
  <c r="CC979" i="1" s="1"/>
  <c r="BY978" i="1"/>
  <c r="CC978" i="1" s="1"/>
  <c r="BY977" i="1"/>
  <c r="CC977" i="1" s="1"/>
  <c r="BY976" i="1"/>
  <c r="CC976" i="1" s="1"/>
  <c r="BY975" i="1"/>
  <c r="CC975" i="1" s="1"/>
  <c r="BY974" i="1"/>
  <c r="CC974" i="1" s="1"/>
  <c r="BY973" i="1"/>
  <c r="CC973" i="1" s="1"/>
  <c r="BY972" i="1"/>
  <c r="CC972" i="1" s="1"/>
  <c r="BY971" i="1"/>
  <c r="CC971" i="1" s="1"/>
  <c r="BY970" i="1"/>
  <c r="CC970" i="1" s="1"/>
  <c r="BY969" i="1"/>
  <c r="CC969" i="1" s="1"/>
  <c r="BY968" i="1"/>
  <c r="CC968" i="1" s="1"/>
  <c r="BY967" i="1"/>
  <c r="CC967" i="1" s="1"/>
  <c r="BY966" i="1"/>
  <c r="CC966" i="1" s="1"/>
  <c r="BY965" i="1"/>
  <c r="CC965" i="1" s="1"/>
  <c r="BY964" i="1"/>
  <c r="CC964" i="1" s="1"/>
  <c r="BY963" i="1"/>
  <c r="CC963" i="1" s="1"/>
  <c r="BY962" i="1"/>
  <c r="CC962" i="1" s="1"/>
  <c r="BY961" i="1"/>
  <c r="CC961" i="1" s="1"/>
  <c r="BY960" i="1"/>
  <c r="CC960" i="1" s="1"/>
  <c r="BY959" i="1"/>
  <c r="CC959" i="1" s="1"/>
  <c r="BY958" i="1"/>
  <c r="CC958" i="1" s="1"/>
  <c r="BY957" i="1"/>
  <c r="CC957" i="1" s="1"/>
  <c r="BY956" i="1"/>
  <c r="CC956" i="1" s="1"/>
  <c r="BY955" i="1"/>
  <c r="CC955" i="1" s="1"/>
  <c r="BY954" i="1"/>
  <c r="CC954" i="1" s="1"/>
  <c r="BY953" i="1"/>
  <c r="CC953" i="1" s="1"/>
  <c r="BY952" i="1"/>
  <c r="CC952" i="1" s="1"/>
  <c r="BY951" i="1"/>
  <c r="CC951" i="1" s="1"/>
  <c r="BY950" i="1"/>
  <c r="CC950" i="1" s="1"/>
  <c r="BY949" i="1"/>
  <c r="CC949" i="1" s="1"/>
  <c r="BY948" i="1"/>
  <c r="CC948" i="1" s="1"/>
  <c r="BY947" i="1"/>
  <c r="CC947" i="1" s="1"/>
  <c r="BY946" i="1"/>
  <c r="CC946" i="1" s="1"/>
  <c r="BY945" i="1"/>
  <c r="CC945" i="1" s="1"/>
  <c r="BY944" i="1"/>
  <c r="CC944" i="1" s="1"/>
  <c r="BY943" i="1"/>
  <c r="CC943" i="1" s="1"/>
  <c r="BY942" i="1"/>
  <c r="CC942" i="1" s="1"/>
  <c r="BY941" i="1"/>
  <c r="CC941" i="1" s="1"/>
  <c r="BY940" i="1"/>
  <c r="CC940" i="1" s="1"/>
  <c r="BY939" i="1"/>
  <c r="CC939" i="1" s="1"/>
  <c r="BY938" i="1"/>
  <c r="CC938" i="1" s="1"/>
  <c r="BY937" i="1"/>
  <c r="CC937" i="1" s="1"/>
  <c r="BY936" i="1"/>
  <c r="CC936" i="1" s="1"/>
  <c r="BY935" i="1"/>
  <c r="CC935" i="1" s="1"/>
  <c r="BY934" i="1"/>
  <c r="CC934" i="1" s="1"/>
  <c r="BY933" i="1"/>
  <c r="CC933" i="1" s="1"/>
  <c r="BY932" i="1"/>
  <c r="CC932" i="1" s="1"/>
  <c r="BY931" i="1"/>
  <c r="CC931" i="1" s="1"/>
  <c r="BY930" i="1"/>
  <c r="CC930" i="1" s="1"/>
  <c r="BY929" i="1"/>
  <c r="CC929" i="1" s="1"/>
  <c r="BY928" i="1"/>
  <c r="CC928" i="1" s="1"/>
  <c r="BY927" i="1"/>
  <c r="CC927" i="1" s="1"/>
  <c r="BY926" i="1"/>
  <c r="CC926" i="1" s="1"/>
  <c r="BY925" i="1"/>
  <c r="CC925" i="1" s="1"/>
  <c r="BY924" i="1"/>
  <c r="CC924" i="1" s="1"/>
  <c r="BY923" i="1"/>
  <c r="CC923" i="1" s="1"/>
  <c r="BY922" i="1"/>
  <c r="CC922" i="1" s="1"/>
  <c r="BY921" i="1"/>
  <c r="CC921" i="1" s="1"/>
  <c r="BY920" i="1"/>
  <c r="CC920" i="1" s="1"/>
  <c r="BY919" i="1"/>
  <c r="CC919" i="1" s="1"/>
  <c r="BY918" i="1"/>
  <c r="CC918" i="1" s="1"/>
  <c r="BY917" i="1"/>
  <c r="CC917" i="1" s="1"/>
  <c r="BY916" i="1"/>
  <c r="CC916" i="1" s="1"/>
  <c r="BY915" i="1"/>
  <c r="CC915" i="1" s="1"/>
  <c r="BY914" i="1"/>
  <c r="CC914" i="1" s="1"/>
  <c r="BY913" i="1"/>
  <c r="CC913" i="1" s="1"/>
  <c r="BY912" i="1"/>
  <c r="CC912" i="1" s="1"/>
  <c r="BY911" i="1"/>
  <c r="CC911" i="1" s="1"/>
  <c r="BY910" i="1"/>
  <c r="CC910" i="1" s="1"/>
  <c r="BY909" i="1"/>
  <c r="CC909" i="1" s="1"/>
  <c r="BY908" i="1"/>
  <c r="CC908" i="1" s="1"/>
  <c r="BY907" i="1"/>
  <c r="CC907" i="1" s="1"/>
  <c r="BY906" i="1"/>
  <c r="CC906" i="1" s="1"/>
  <c r="BY905" i="1"/>
  <c r="CC905" i="1" s="1"/>
  <c r="BY904" i="1"/>
  <c r="CC904" i="1" s="1"/>
  <c r="BY903" i="1"/>
  <c r="CC903" i="1" s="1"/>
  <c r="BY902" i="1"/>
  <c r="CC902" i="1" s="1"/>
  <c r="BY901" i="1"/>
  <c r="CC901" i="1" s="1"/>
  <c r="BY900" i="1"/>
  <c r="CC900" i="1" s="1"/>
  <c r="BY899" i="1"/>
  <c r="CC899" i="1" s="1"/>
  <c r="BY898" i="1"/>
  <c r="CC898" i="1" s="1"/>
  <c r="BY897" i="1"/>
  <c r="CC897" i="1" s="1"/>
  <c r="BY896" i="1"/>
  <c r="CC896" i="1" s="1"/>
  <c r="BY895" i="1"/>
  <c r="CC895" i="1" s="1"/>
  <c r="BY894" i="1"/>
  <c r="CC894" i="1" s="1"/>
  <c r="BY893" i="1"/>
  <c r="CC893" i="1" s="1"/>
  <c r="BY892" i="1"/>
  <c r="CC892" i="1" s="1"/>
  <c r="BY891" i="1"/>
  <c r="CC891" i="1" s="1"/>
  <c r="BY890" i="1"/>
  <c r="CC890" i="1" s="1"/>
  <c r="BY889" i="1"/>
  <c r="CC889" i="1" s="1"/>
  <c r="BY888" i="1"/>
  <c r="CC888" i="1" s="1"/>
  <c r="BY887" i="1"/>
  <c r="CC887" i="1" s="1"/>
  <c r="BY886" i="1"/>
  <c r="CC886" i="1" s="1"/>
  <c r="BY885" i="1"/>
  <c r="CC885" i="1" s="1"/>
  <c r="BY884" i="1"/>
  <c r="CC884" i="1" s="1"/>
  <c r="BY883" i="1"/>
  <c r="CC883" i="1" s="1"/>
  <c r="BY882" i="1"/>
  <c r="CC882" i="1" s="1"/>
  <c r="BY881" i="1"/>
  <c r="CC881" i="1" s="1"/>
  <c r="BY880" i="1"/>
  <c r="CC880" i="1" s="1"/>
  <c r="BY879" i="1"/>
  <c r="CC879" i="1" s="1"/>
  <c r="BY878" i="1"/>
  <c r="CC878" i="1" s="1"/>
  <c r="BY877" i="1"/>
  <c r="CC877" i="1" s="1"/>
  <c r="BY876" i="1"/>
  <c r="CC876" i="1" s="1"/>
  <c r="BY875" i="1"/>
  <c r="CC875" i="1" s="1"/>
  <c r="BY874" i="1"/>
  <c r="CC874" i="1" s="1"/>
  <c r="BY873" i="1"/>
  <c r="CC873" i="1" s="1"/>
  <c r="BY872" i="1"/>
  <c r="CC872" i="1" s="1"/>
  <c r="BY871" i="1"/>
  <c r="CC871" i="1" s="1"/>
  <c r="BY870" i="1"/>
  <c r="CC870" i="1" s="1"/>
  <c r="BY869" i="1"/>
  <c r="CC869" i="1" s="1"/>
  <c r="BY868" i="1"/>
  <c r="CC868" i="1" s="1"/>
  <c r="BY867" i="1"/>
  <c r="CC867" i="1" s="1"/>
  <c r="BY866" i="1"/>
  <c r="CC866" i="1" s="1"/>
  <c r="BY865" i="1"/>
  <c r="CC865" i="1" s="1"/>
  <c r="BY864" i="1"/>
  <c r="CC864" i="1" s="1"/>
  <c r="BY863" i="1"/>
  <c r="CC863" i="1" s="1"/>
  <c r="BY862" i="1"/>
  <c r="CC862" i="1" s="1"/>
  <c r="BY861" i="1"/>
  <c r="CC861" i="1" s="1"/>
  <c r="BY860" i="1"/>
  <c r="CC860" i="1" s="1"/>
  <c r="BY859" i="1"/>
  <c r="CC859" i="1" s="1"/>
  <c r="BY858" i="1"/>
  <c r="CC858" i="1" s="1"/>
  <c r="BY857" i="1"/>
  <c r="CC857" i="1" s="1"/>
  <c r="BY856" i="1"/>
  <c r="CC856" i="1" s="1"/>
  <c r="BY855" i="1"/>
  <c r="CC855" i="1" s="1"/>
  <c r="BY854" i="1"/>
  <c r="CC854" i="1" s="1"/>
  <c r="BY853" i="1"/>
  <c r="CC853" i="1" s="1"/>
  <c r="BY852" i="1"/>
  <c r="CC852" i="1" s="1"/>
  <c r="BY851" i="1"/>
  <c r="CC851" i="1" s="1"/>
  <c r="BY850" i="1"/>
  <c r="CC850" i="1" s="1"/>
  <c r="BY849" i="1"/>
  <c r="CC849" i="1" s="1"/>
  <c r="BY848" i="1"/>
  <c r="CC848" i="1" s="1"/>
  <c r="BY847" i="1"/>
  <c r="CC847" i="1" s="1"/>
  <c r="BY846" i="1"/>
  <c r="CC846" i="1" s="1"/>
  <c r="BY845" i="1"/>
  <c r="CC845" i="1" s="1"/>
  <c r="BY844" i="1"/>
  <c r="CC844" i="1" s="1"/>
  <c r="BY843" i="1"/>
  <c r="CC843" i="1" s="1"/>
  <c r="BY842" i="1"/>
  <c r="CC842" i="1" s="1"/>
  <c r="BY841" i="1"/>
  <c r="CC841" i="1" s="1"/>
  <c r="BY840" i="1"/>
  <c r="CC840" i="1" s="1"/>
  <c r="BY839" i="1"/>
  <c r="CC839" i="1" s="1"/>
  <c r="BY838" i="1"/>
  <c r="CC838" i="1" s="1"/>
  <c r="BY837" i="1"/>
  <c r="CC837" i="1" s="1"/>
  <c r="BY836" i="1"/>
  <c r="CC836" i="1" s="1"/>
  <c r="BY835" i="1"/>
  <c r="CC835" i="1" s="1"/>
  <c r="BY834" i="1"/>
  <c r="CC834" i="1" s="1"/>
  <c r="BY833" i="1"/>
  <c r="CC833" i="1" s="1"/>
  <c r="BY832" i="1"/>
  <c r="CC832" i="1" s="1"/>
  <c r="BY831" i="1"/>
  <c r="CC831" i="1" s="1"/>
  <c r="BY830" i="1"/>
  <c r="CC830" i="1" s="1"/>
  <c r="BY829" i="1"/>
  <c r="CC829" i="1" s="1"/>
  <c r="BY828" i="1"/>
  <c r="CC828" i="1" s="1"/>
  <c r="BY827" i="1"/>
  <c r="CC827" i="1" s="1"/>
  <c r="BY826" i="1"/>
  <c r="CC826" i="1" s="1"/>
  <c r="BY825" i="1"/>
  <c r="CC825" i="1" s="1"/>
  <c r="BY824" i="1"/>
  <c r="CC824" i="1" s="1"/>
  <c r="BY823" i="1"/>
  <c r="CC823" i="1" s="1"/>
  <c r="BY822" i="1"/>
  <c r="CC822" i="1" s="1"/>
  <c r="BY821" i="1"/>
  <c r="CC821" i="1" s="1"/>
  <c r="BY820" i="1"/>
  <c r="CC820" i="1" s="1"/>
  <c r="BY819" i="1"/>
  <c r="CC819" i="1" s="1"/>
  <c r="BY818" i="1"/>
  <c r="CC818" i="1" s="1"/>
  <c r="BY817" i="1"/>
  <c r="CC817" i="1" s="1"/>
  <c r="BY816" i="1"/>
  <c r="CC816" i="1" s="1"/>
  <c r="BY815" i="1"/>
  <c r="CC815" i="1" s="1"/>
  <c r="BY814" i="1"/>
  <c r="CC814" i="1" s="1"/>
  <c r="BY813" i="1"/>
  <c r="CC813" i="1" s="1"/>
  <c r="BY812" i="1"/>
  <c r="CC812" i="1" s="1"/>
  <c r="BY811" i="1"/>
  <c r="CC811" i="1" s="1"/>
  <c r="BY810" i="1"/>
  <c r="CC810" i="1" s="1"/>
  <c r="BY809" i="1"/>
  <c r="CC809" i="1" s="1"/>
  <c r="BY808" i="1"/>
  <c r="CC808" i="1" s="1"/>
  <c r="BY807" i="1"/>
  <c r="CC807" i="1" s="1"/>
  <c r="BY806" i="1"/>
  <c r="CC806" i="1" s="1"/>
  <c r="BY805" i="1"/>
  <c r="CC805" i="1" s="1"/>
  <c r="BY804" i="1"/>
  <c r="CC804" i="1" s="1"/>
  <c r="BY803" i="1"/>
  <c r="CC803" i="1" s="1"/>
  <c r="BY802" i="1"/>
  <c r="CC802" i="1" s="1"/>
  <c r="BY801" i="1"/>
  <c r="CC801" i="1" s="1"/>
  <c r="BY800" i="1"/>
  <c r="CC800" i="1" s="1"/>
  <c r="BY799" i="1"/>
  <c r="CC799" i="1" s="1"/>
  <c r="BY798" i="1"/>
  <c r="CC798" i="1" s="1"/>
  <c r="BY797" i="1"/>
  <c r="CC797" i="1" s="1"/>
  <c r="BY796" i="1"/>
  <c r="CC796" i="1" s="1"/>
  <c r="BY795" i="1"/>
  <c r="CC795" i="1" s="1"/>
  <c r="BY794" i="1"/>
  <c r="CC794" i="1" s="1"/>
  <c r="BY793" i="1"/>
  <c r="CC793" i="1" s="1"/>
  <c r="BY792" i="1"/>
  <c r="CC792" i="1" s="1"/>
  <c r="BY791" i="1"/>
  <c r="CC791" i="1" s="1"/>
  <c r="BY790" i="1"/>
  <c r="CC790" i="1" s="1"/>
  <c r="BY789" i="1"/>
  <c r="CC789" i="1" s="1"/>
  <c r="BY788" i="1"/>
  <c r="CC788" i="1" s="1"/>
  <c r="BY787" i="1"/>
  <c r="CC787" i="1" s="1"/>
  <c r="BY786" i="1"/>
  <c r="CC786" i="1" s="1"/>
  <c r="BY785" i="1"/>
  <c r="CC785" i="1" s="1"/>
  <c r="BY784" i="1"/>
  <c r="CC784" i="1" s="1"/>
  <c r="BY783" i="1"/>
  <c r="CC783" i="1" s="1"/>
  <c r="BY782" i="1"/>
  <c r="CC782" i="1" s="1"/>
  <c r="BY781" i="1"/>
  <c r="CC781" i="1" s="1"/>
  <c r="BY780" i="1"/>
  <c r="CC780" i="1" s="1"/>
  <c r="BY779" i="1"/>
  <c r="CC779" i="1" s="1"/>
  <c r="BY778" i="1"/>
  <c r="CC778" i="1" s="1"/>
  <c r="BY777" i="1"/>
  <c r="CC777" i="1" s="1"/>
  <c r="BY776" i="1"/>
  <c r="CC776" i="1" s="1"/>
  <c r="BY775" i="1"/>
  <c r="CC775" i="1" s="1"/>
  <c r="BY774" i="1"/>
  <c r="CC774" i="1" s="1"/>
  <c r="BY773" i="1"/>
  <c r="CC773" i="1" s="1"/>
  <c r="BY772" i="1"/>
  <c r="CC772" i="1" s="1"/>
  <c r="BY771" i="1"/>
  <c r="CC771" i="1" s="1"/>
  <c r="BY770" i="1"/>
  <c r="CC770" i="1" s="1"/>
  <c r="BY769" i="1"/>
  <c r="CC769" i="1" s="1"/>
  <c r="BY768" i="1"/>
  <c r="CC768" i="1" s="1"/>
  <c r="BY767" i="1"/>
  <c r="CC767" i="1" s="1"/>
  <c r="BY766" i="1"/>
  <c r="CC766" i="1" s="1"/>
  <c r="BY765" i="1"/>
  <c r="CC765" i="1" s="1"/>
  <c r="BY764" i="1"/>
  <c r="CC764" i="1" s="1"/>
  <c r="BY763" i="1"/>
  <c r="CC763" i="1" s="1"/>
  <c r="BY762" i="1"/>
  <c r="CC762" i="1" s="1"/>
  <c r="BY761" i="1"/>
  <c r="CC761" i="1" s="1"/>
  <c r="BY760" i="1"/>
  <c r="CC760" i="1" s="1"/>
  <c r="BY759" i="1"/>
  <c r="CC759" i="1" s="1"/>
  <c r="BY758" i="1"/>
  <c r="CC758" i="1" s="1"/>
  <c r="BY757" i="1"/>
  <c r="CC757" i="1" s="1"/>
  <c r="BY756" i="1"/>
  <c r="CC756" i="1" s="1"/>
  <c r="BY755" i="1"/>
  <c r="CC755" i="1" s="1"/>
  <c r="BY754" i="1"/>
  <c r="CC754" i="1" s="1"/>
  <c r="BY753" i="1"/>
  <c r="CC753" i="1" s="1"/>
  <c r="BY752" i="1"/>
  <c r="CC752" i="1" s="1"/>
  <c r="BY751" i="1"/>
  <c r="CC751" i="1" s="1"/>
  <c r="BY750" i="1"/>
  <c r="CC750" i="1" s="1"/>
  <c r="BY749" i="1"/>
  <c r="CC749" i="1" s="1"/>
  <c r="BY748" i="1"/>
  <c r="CC748" i="1" s="1"/>
  <c r="BY747" i="1"/>
  <c r="CC747" i="1" s="1"/>
  <c r="BY746" i="1"/>
  <c r="CC746" i="1" s="1"/>
  <c r="BY745" i="1"/>
  <c r="CC745" i="1" s="1"/>
  <c r="BY744" i="1"/>
  <c r="CC744" i="1" s="1"/>
  <c r="BY743" i="1"/>
  <c r="CC743" i="1" s="1"/>
  <c r="BY742" i="1"/>
  <c r="CC742" i="1" s="1"/>
  <c r="BY741" i="1"/>
  <c r="CC741" i="1" s="1"/>
  <c r="BY740" i="1"/>
  <c r="CC740" i="1" s="1"/>
  <c r="BY739" i="1"/>
  <c r="CC739" i="1" s="1"/>
  <c r="BY738" i="1"/>
  <c r="CC738" i="1" s="1"/>
  <c r="BY737" i="1"/>
  <c r="CC737" i="1" s="1"/>
  <c r="BY736" i="1"/>
  <c r="CC736" i="1" s="1"/>
  <c r="BY735" i="1"/>
  <c r="CC735" i="1" s="1"/>
  <c r="BY734" i="1"/>
  <c r="CC734" i="1" s="1"/>
  <c r="BY733" i="1"/>
  <c r="CC733" i="1" s="1"/>
  <c r="BY732" i="1"/>
  <c r="CC732" i="1" s="1"/>
  <c r="BY731" i="1"/>
  <c r="CC731" i="1" s="1"/>
  <c r="BY730" i="1"/>
  <c r="CC730" i="1" s="1"/>
  <c r="BY729" i="1"/>
  <c r="CC729" i="1" s="1"/>
  <c r="BY728" i="1"/>
  <c r="CC728" i="1" s="1"/>
  <c r="BY727" i="1"/>
  <c r="CC727" i="1" s="1"/>
  <c r="BY726" i="1"/>
  <c r="CC726" i="1" s="1"/>
  <c r="BY725" i="1"/>
  <c r="CC725" i="1" s="1"/>
  <c r="BY724" i="1"/>
  <c r="CC724" i="1" s="1"/>
  <c r="BY723" i="1"/>
  <c r="CC723" i="1" s="1"/>
  <c r="BY722" i="1"/>
  <c r="CC722" i="1" s="1"/>
  <c r="BY721" i="1"/>
  <c r="CC721" i="1" s="1"/>
  <c r="BY720" i="1"/>
  <c r="CC720" i="1" s="1"/>
  <c r="BY719" i="1"/>
  <c r="CC719" i="1" s="1"/>
  <c r="BY718" i="1"/>
  <c r="CC718" i="1" s="1"/>
  <c r="BY717" i="1"/>
  <c r="CC717" i="1" s="1"/>
  <c r="BY716" i="1"/>
  <c r="CC716" i="1" s="1"/>
  <c r="BY715" i="1"/>
  <c r="CC715" i="1" s="1"/>
  <c r="BY714" i="1"/>
  <c r="CC714" i="1" s="1"/>
  <c r="BY713" i="1"/>
  <c r="CC713" i="1" s="1"/>
  <c r="BY712" i="1"/>
  <c r="CC712" i="1" s="1"/>
  <c r="BY711" i="1"/>
  <c r="CC711" i="1" s="1"/>
  <c r="BY710" i="1"/>
  <c r="CC710" i="1" s="1"/>
  <c r="BY709" i="1"/>
  <c r="CC709" i="1" s="1"/>
  <c r="BY708" i="1"/>
  <c r="CC708" i="1" s="1"/>
  <c r="BY707" i="1"/>
  <c r="CC707" i="1" s="1"/>
  <c r="BY706" i="1"/>
  <c r="CC706" i="1" s="1"/>
  <c r="BY705" i="1"/>
  <c r="CC705" i="1" s="1"/>
  <c r="BY704" i="1"/>
  <c r="CC704" i="1" s="1"/>
  <c r="BY703" i="1"/>
  <c r="CC703" i="1" s="1"/>
  <c r="BY702" i="1"/>
  <c r="CC702" i="1" s="1"/>
  <c r="BY701" i="1"/>
  <c r="CC701" i="1" s="1"/>
  <c r="BY700" i="1"/>
  <c r="CC700" i="1" s="1"/>
  <c r="BY699" i="1"/>
  <c r="CC699" i="1" s="1"/>
  <c r="BY698" i="1"/>
  <c r="CC698" i="1" s="1"/>
  <c r="BY697" i="1"/>
  <c r="CC697" i="1" s="1"/>
  <c r="BY696" i="1"/>
  <c r="CC696" i="1" s="1"/>
  <c r="BY695" i="1"/>
  <c r="CC695" i="1" s="1"/>
  <c r="BY694" i="1"/>
  <c r="CC694" i="1" s="1"/>
  <c r="BY693" i="1"/>
  <c r="CC693" i="1" s="1"/>
  <c r="BY692" i="1"/>
  <c r="CC692" i="1" s="1"/>
  <c r="BY691" i="1"/>
  <c r="CC691" i="1" s="1"/>
  <c r="BY690" i="1"/>
  <c r="CC690" i="1" s="1"/>
  <c r="BY689" i="1"/>
  <c r="CC689" i="1" s="1"/>
  <c r="BY688" i="1"/>
  <c r="CC688" i="1" s="1"/>
  <c r="BY687" i="1"/>
  <c r="CC687" i="1" s="1"/>
  <c r="BY686" i="1"/>
  <c r="CC686" i="1" s="1"/>
  <c r="BY685" i="1"/>
  <c r="CC685" i="1" s="1"/>
  <c r="BY684" i="1"/>
  <c r="CC684" i="1" s="1"/>
  <c r="BY683" i="1"/>
  <c r="CC683" i="1" s="1"/>
  <c r="BY682" i="1"/>
  <c r="CC682" i="1" s="1"/>
  <c r="BY681" i="1"/>
  <c r="CC681" i="1" s="1"/>
  <c r="BY680" i="1"/>
  <c r="CC680" i="1" s="1"/>
  <c r="BY679" i="1"/>
  <c r="CC679" i="1" s="1"/>
  <c r="BY678" i="1"/>
  <c r="CC678" i="1" s="1"/>
  <c r="BY677" i="1"/>
  <c r="CC677" i="1" s="1"/>
  <c r="BY676" i="1"/>
  <c r="CC676" i="1" s="1"/>
  <c r="BY675" i="1"/>
  <c r="CC675" i="1" s="1"/>
  <c r="BY674" i="1"/>
  <c r="CC674" i="1" s="1"/>
  <c r="BY673" i="1"/>
  <c r="CC673" i="1" s="1"/>
  <c r="BY672" i="1"/>
  <c r="CC672" i="1" s="1"/>
  <c r="BY671" i="1"/>
  <c r="CC671" i="1" s="1"/>
  <c r="BY670" i="1"/>
  <c r="CC670" i="1" s="1"/>
  <c r="BY669" i="1"/>
  <c r="CC669" i="1" s="1"/>
  <c r="BY668" i="1"/>
  <c r="CC668" i="1" s="1"/>
  <c r="BY667" i="1"/>
  <c r="CC667" i="1" s="1"/>
  <c r="BY666" i="1"/>
  <c r="CC666" i="1" s="1"/>
  <c r="BY665" i="1"/>
  <c r="CC665" i="1" s="1"/>
  <c r="BY664" i="1"/>
  <c r="CC664" i="1" s="1"/>
  <c r="BY663" i="1"/>
  <c r="CC663" i="1" s="1"/>
  <c r="BY662" i="1"/>
  <c r="CC662" i="1" s="1"/>
  <c r="BY661" i="1"/>
  <c r="CC661" i="1" s="1"/>
  <c r="BY660" i="1"/>
  <c r="CC660" i="1" s="1"/>
  <c r="BY659" i="1"/>
  <c r="CC659" i="1" s="1"/>
  <c r="BY658" i="1"/>
  <c r="CC658" i="1" s="1"/>
  <c r="BY657" i="1"/>
  <c r="CC657" i="1" s="1"/>
  <c r="BY656" i="1"/>
  <c r="CC656" i="1" s="1"/>
  <c r="BY655" i="1"/>
  <c r="CC655" i="1" s="1"/>
  <c r="BY654" i="1"/>
  <c r="CC654" i="1" s="1"/>
  <c r="BY653" i="1"/>
  <c r="CC653" i="1" s="1"/>
  <c r="BY652" i="1"/>
  <c r="CC652" i="1" s="1"/>
  <c r="BY651" i="1"/>
  <c r="CC651" i="1" s="1"/>
  <c r="BY650" i="1"/>
  <c r="CC650" i="1" s="1"/>
  <c r="BY649" i="1"/>
  <c r="CC649" i="1" s="1"/>
  <c r="BY648" i="1"/>
  <c r="CC648" i="1" s="1"/>
  <c r="BY647" i="1"/>
  <c r="CC647" i="1" s="1"/>
  <c r="BY646" i="1"/>
  <c r="CC646" i="1" s="1"/>
  <c r="BY645" i="1"/>
  <c r="CC645" i="1" s="1"/>
  <c r="BY644" i="1"/>
  <c r="CC644" i="1" s="1"/>
  <c r="BY643" i="1"/>
  <c r="CC643" i="1" s="1"/>
  <c r="BY642" i="1"/>
  <c r="CC642" i="1" s="1"/>
  <c r="BY641" i="1"/>
  <c r="CC641" i="1" s="1"/>
  <c r="BY640" i="1"/>
  <c r="CC640" i="1" s="1"/>
  <c r="BY639" i="1"/>
  <c r="CC639" i="1" s="1"/>
  <c r="BY638" i="1"/>
  <c r="CC638" i="1" s="1"/>
  <c r="BY637" i="1"/>
  <c r="CC637" i="1" s="1"/>
  <c r="BY636" i="1"/>
  <c r="CC636" i="1" s="1"/>
  <c r="BY635" i="1"/>
  <c r="CC635" i="1" s="1"/>
  <c r="BY634" i="1"/>
  <c r="CC634" i="1" s="1"/>
  <c r="BY633" i="1"/>
  <c r="CC633" i="1" s="1"/>
  <c r="BY632" i="1"/>
  <c r="CC632" i="1" s="1"/>
  <c r="BY631" i="1"/>
  <c r="CC631" i="1" s="1"/>
  <c r="BY630" i="1"/>
  <c r="CC630" i="1" s="1"/>
  <c r="BY629" i="1"/>
  <c r="CC629" i="1" s="1"/>
  <c r="BY628" i="1"/>
  <c r="CC628" i="1" s="1"/>
  <c r="BY627" i="1"/>
  <c r="CC627" i="1" s="1"/>
  <c r="BY626" i="1"/>
  <c r="CC626" i="1" s="1"/>
  <c r="BY625" i="1"/>
  <c r="CC625" i="1" s="1"/>
  <c r="BY624" i="1"/>
  <c r="CC624" i="1" s="1"/>
  <c r="BY623" i="1"/>
  <c r="CC623" i="1" s="1"/>
  <c r="BY622" i="1"/>
  <c r="CC622" i="1" s="1"/>
  <c r="BY621" i="1"/>
  <c r="CC621" i="1" s="1"/>
  <c r="BY620" i="1"/>
  <c r="CC620" i="1" s="1"/>
  <c r="BY619" i="1"/>
  <c r="CC619" i="1" s="1"/>
  <c r="BY618" i="1"/>
  <c r="CC618" i="1" s="1"/>
  <c r="BY617" i="1"/>
  <c r="CC617" i="1" s="1"/>
  <c r="BY616" i="1"/>
  <c r="CC616" i="1" s="1"/>
  <c r="BY615" i="1"/>
  <c r="CC615" i="1" s="1"/>
  <c r="BY614" i="1"/>
  <c r="CC614" i="1" s="1"/>
  <c r="BY613" i="1"/>
  <c r="CC613" i="1" s="1"/>
  <c r="BY612" i="1"/>
  <c r="CC612" i="1" s="1"/>
  <c r="BY611" i="1"/>
  <c r="CC611" i="1" s="1"/>
  <c r="BY610" i="1"/>
  <c r="CC610" i="1" s="1"/>
  <c r="BY609" i="1"/>
  <c r="CC609" i="1" s="1"/>
  <c r="BY608" i="1"/>
  <c r="CC608" i="1" s="1"/>
  <c r="BY607" i="1"/>
  <c r="CC607" i="1" s="1"/>
  <c r="BY606" i="1"/>
  <c r="CC606" i="1" s="1"/>
  <c r="BY605" i="1"/>
  <c r="CC605" i="1" s="1"/>
  <c r="BY604" i="1"/>
  <c r="CC604" i="1" s="1"/>
  <c r="BY603" i="1"/>
  <c r="CC603" i="1" s="1"/>
  <c r="BY602" i="1"/>
  <c r="CC602" i="1" s="1"/>
  <c r="BY601" i="1"/>
  <c r="CC601" i="1" s="1"/>
  <c r="BY600" i="1"/>
  <c r="CC600" i="1" s="1"/>
  <c r="BY599" i="1"/>
  <c r="CC599" i="1" s="1"/>
  <c r="BY598" i="1"/>
  <c r="CC598" i="1" s="1"/>
  <c r="BY597" i="1"/>
  <c r="CC597" i="1" s="1"/>
  <c r="BY596" i="1"/>
  <c r="CC596" i="1" s="1"/>
  <c r="BY595" i="1"/>
  <c r="CC595" i="1" s="1"/>
  <c r="BY594" i="1"/>
  <c r="CC594" i="1" s="1"/>
  <c r="BY593" i="1"/>
  <c r="CC593" i="1" s="1"/>
  <c r="BY592" i="1"/>
  <c r="CC592" i="1" s="1"/>
  <c r="BY591" i="1"/>
  <c r="CC591" i="1" s="1"/>
  <c r="BY590" i="1"/>
  <c r="CC590" i="1" s="1"/>
  <c r="BY589" i="1"/>
  <c r="CC589" i="1" s="1"/>
  <c r="BY588" i="1"/>
  <c r="CC588" i="1" s="1"/>
  <c r="BY587" i="1"/>
  <c r="CC587" i="1" s="1"/>
  <c r="BY586" i="1"/>
  <c r="CC586" i="1" s="1"/>
  <c r="BY585" i="1"/>
  <c r="CC585" i="1" s="1"/>
  <c r="BY584" i="1"/>
  <c r="CC584" i="1" s="1"/>
  <c r="BY583" i="1"/>
  <c r="CC583" i="1" s="1"/>
  <c r="BY582" i="1"/>
  <c r="CC582" i="1" s="1"/>
  <c r="BY581" i="1"/>
  <c r="CC581" i="1" s="1"/>
  <c r="BY580" i="1"/>
  <c r="CC580" i="1" s="1"/>
  <c r="BY579" i="1"/>
  <c r="CC579" i="1" s="1"/>
  <c r="BY578" i="1"/>
  <c r="CC578" i="1" s="1"/>
  <c r="BY577" i="1"/>
  <c r="CC577" i="1" s="1"/>
  <c r="BY576" i="1"/>
  <c r="CC576" i="1" s="1"/>
  <c r="BY575" i="1"/>
  <c r="CC575" i="1" s="1"/>
  <c r="BY574" i="1"/>
  <c r="CC574" i="1" s="1"/>
  <c r="BY573" i="1"/>
  <c r="CC573" i="1" s="1"/>
  <c r="BY572" i="1"/>
  <c r="CC572" i="1" s="1"/>
  <c r="BY571" i="1"/>
  <c r="CC571" i="1" s="1"/>
  <c r="BY570" i="1"/>
  <c r="CC570" i="1" s="1"/>
  <c r="BY569" i="1"/>
  <c r="CC569" i="1" s="1"/>
  <c r="BY568" i="1"/>
  <c r="CC568" i="1" s="1"/>
  <c r="BY567" i="1"/>
  <c r="CC567" i="1" s="1"/>
  <c r="BY566" i="1"/>
  <c r="CC566" i="1" s="1"/>
  <c r="BY565" i="1"/>
  <c r="CC565" i="1" s="1"/>
  <c r="BY564" i="1"/>
  <c r="CC564" i="1" s="1"/>
  <c r="BY563" i="1"/>
  <c r="CC563" i="1" s="1"/>
  <c r="BY562" i="1"/>
  <c r="CC562" i="1" s="1"/>
  <c r="BY561" i="1"/>
  <c r="CC561" i="1" s="1"/>
  <c r="BY560" i="1"/>
  <c r="CC560" i="1" s="1"/>
  <c r="BY559" i="1"/>
  <c r="CC559" i="1" s="1"/>
  <c r="BY558" i="1"/>
  <c r="CC558" i="1" s="1"/>
  <c r="BY557" i="1"/>
  <c r="CC557" i="1" s="1"/>
  <c r="BY556" i="1"/>
  <c r="CC556" i="1" s="1"/>
  <c r="BY555" i="1"/>
  <c r="CC555" i="1" s="1"/>
  <c r="BY554" i="1"/>
  <c r="CC554" i="1" s="1"/>
  <c r="BY553" i="1"/>
  <c r="CC553" i="1" s="1"/>
  <c r="BY552" i="1"/>
  <c r="CC552" i="1" s="1"/>
  <c r="BY551" i="1"/>
  <c r="CC551" i="1" s="1"/>
  <c r="BY550" i="1"/>
  <c r="CC550" i="1" s="1"/>
  <c r="BY549" i="1"/>
  <c r="CC549" i="1" s="1"/>
  <c r="BY548" i="1"/>
  <c r="CC548" i="1" s="1"/>
  <c r="BY547" i="1"/>
  <c r="CC547" i="1" s="1"/>
  <c r="BY546" i="1"/>
  <c r="CC546" i="1" s="1"/>
  <c r="BY545" i="1"/>
  <c r="CC545" i="1" s="1"/>
  <c r="BY544" i="1"/>
  <c r="CC544" i="1" s="1"/>
  <c r="BY543" i="1"/>
  <c r="CC543" i="1" s="1"/>
  <c r="BY542" i="1"/>
  <c r="CC542" i="1" s="1"/>
  <c r="BY541" i="1"/>
  <c r="CC541" i="1" s="1"/>
  <c r="BY540" i="1"/>
  <c r="CC540" i="1" s="1"/>
  <c r="BY539" i="1"/>
  <c r="CC539" i="1" s="1"/>
  <c r="BY538" i="1"/>
  <c r="CC538" i="1" s="1"/>
  <c r="BY537" i="1"/>
  <c r="CC537" i="1" s="1"/>
  <c r="BY536" i="1"/>
  <c r="CC536" i="1" s="1"/>
  <c r="BY535" i="1"/>
  <c r="CC535" i="1" s="1"/>
  <c r="BY534" i="1"/>
  <c r="CC534" i="1" s="1"/>
  <c r="BY533" i="1"/>
  <c r="CC533" i="1" s="1"/>
  <c r="BY532" i="1"/>
  <c r="CC532" i="1" s="1"/>
  <c r="BY531" i="1"/>
  <c r="CC531" i="1" s="1"/>
  <c r="BY530" i="1"/>
  <c r="CC530" i="1" s="1"/>
  <c r="BY529" i="1"/>
  <c r="CC529" i="1" s="1"/>
  <c r="BY528" i="1"/>
  <c r="CC528" i="1" s="1"/>
  <c r="BY527" i="1"/>
  <c r="CC527" i="1" s="1"/>
  <c r="BY526" i="1"/>
  <c r="CC526" i="1" s="1"/>
  <c r="BY525" i="1"/>
  <c r="CC525" i="1" s="1"/>
  <c r="BY524" i="1"/>
  <c r="CC524" i="1" s="1"/>
  <c r="BY523" i="1"/>
  <c r="CC523" i="1" s="1"/>
  <c r="BY522" i="1"/>
  <c r="CC522" i="1" s="1"/>
  <c r="BY521" i="1"/>
  <c r="CC521" i="1" s="1"/>
  <c r="BY520" i="1"/>
  <c r="CC520" i="1" s="1"/>
  <c r="BY519" i="1"/>
  <c r="CC519" i="1" s="1"/>
  <c r="BY518" i="1"/>
  <c r="CC518" i="1" s="1"/>
  <c r="BY517" i="1"/>
  <c r="CC517" i="1" s="1"/>
  <c r="BY516" i="1"/>
  <c r="CC516" i="1" s="1"/>
  <c r="BY515" i="1"/>
  <c r="CC515" i="1" s="1"/>
  <c r="BY514" i="1"/>
  <c r="CC514" i="1" s="1"/>
  <c r="BY513" i="1"/>
  <c r="CC513" i="1" s="1"/>
  <c r="BY512" i="1"/>
  <c r="CC512" i="1" s="1"/>
  <c r="BY511" i="1"/>
  <c r="CC511" i="1" s="1"/>
  <c r="BY510" i="1"/>
  <c r="CC510" i="1" s="1"/>
  <c r="BY509" i="1"/>
  <c r="CC509" i="1" s="1"/>
  <c r="BY508" i="1"/>
  <c r="CC508" i="1" s="1"/>
  <c r="BY507" i="1"/>
  <c r="CC507" i="1" s="1"/>
  <c r="BY506" i="1"/>
  <c r="CC506" i="1" s="1"/>
  <c r="BY505" i="1"/>
  <c r="CC505" i="1" s="1"/>
  <c r="BY504" i="1"/>
  <c r="CC504" i="1" s="1"/>
  <c r="BY503" i="1"/>
  <c r="CC503" i="1" s="1"/>
  <c r="BY502" i="1"/>
  <c r="CC502" i="1" s="1"/>
  <c r="BY501" i="1"/>
  <c r="CC501" i="1" s="1"/>
  <c r="BY500" i="1"/>
  <c r="CC500" i="1" s="1"/>
  <c r="BY499" i="1"/>
  <c r="CC499" i="1" s="1"/>
  <c r="BY498" i="1"/>
  <c r="CC498" i="1" s="1"/>
  <c r="BY497" i="1"/>
  <c r="CC497" i="1" s="1"/>
  <c r="BY496" i="1"/>
  <c r="CC496" i="1" s="1"/>
  <c r="BY495" i="1"/>
  <c r="CC495" i="1" s="1"/>
  <c r="BY494" i="1"/>
  <c r="CC494" i="1" s="1"/>
  <c r="BY493" i="1"/>
  <c r="CC493" i="1" s="1"/>
  <c r="BY492" i="1"/>
  <c r="CC492" i="1" s="1"/>
  <c r="BY491" i="1"/>
  <c r="CC491" i="1" s="1"/>
  <c r="BY490" i="1"/>
  <c r="CC490" i="1" s="1"/>
  <c r="BY489" i="1"/>
  <c r="CC489" i="1" s="1"/>
  <c r="BY488" i="1"/>
  <c r="CC488" i="1" s="1"/>
  <c r="BY487" i="1"/>
  <c r="CC487" i="1" s="1"/>
  <c r="BY486" i="1"/>
  <c r="CC486" i="1" s="1"/>
  <c r="BY485" i="1"/>
  <c r="CC485" i="1" s="1"/>
  <c r="BY484" i="1"/>
  <c r="CC484" i="1" s="1"/>
  <c r="BY483" i="1"/>
  <c r="CC483" i="1" s="1"/>
  <c r="BY482" i="1"/>
  <c r="CC482" i="1" s="1"/>
  <c r="BY481" i="1"/>
  <c r="CC481" i="1" s="1"/>
  <c r="BY480" i="1"/>
  <c r="CC480" i="1" s="1"/>
  <c r="BY479" i="1"/>
  <c r="CC479" i="1" s="1"/>
  <c r="BY478" i="1"/>
  <c r="CC478" i="1" s="1"/>
  <c r="BY477" i="1"/>
  <c r="CC477" i="1" s="1"/>
  <c r="BY476" i="1"/>
  <c r="CC476" i="1" s="1"/>
  <c r="BY475" i="1"/>
  <c r="CC475" i="1" s="1"/>
  <c r="BY474" i="1"/>
  <c r="CC474" i="1" s="1"/>
  <c r="BY473" i="1"/>
  <c r="CC473" i="1" s="1"/>
  <c r="BY472" i="1"/>
  <c r="CC472" i="1" s="1"/>
  <c r="BY471" i="1"/>
  <c r="CC471" i="1" s="1"/>
  <c r="BY470" i="1"/>
  <c r="CC470" i="1" s="1"/>
  <c r="BY469" i="1"/>
  <c r="CC469" i="1" s="1"/>
  <c r="BY468" i="1"/>
  <c r="CC468" i="1" s="1"/>
  <c r="BY467" i="1"/>
  <c r="CC467" i="1" s="1"/>
  <c r="BY466" i="1"/>
  <c r="CC466" i="1" s="1"/>
  <c r="BY465" i="1"/>
  <c r="CC465" i="1" s="1"/>
  <c r="BY464" i="1"/>
  <c r="CC464" i="1" s="1"/>
  <c r="BY463" i="1"/>
  <c r="CC463" i="1" s="1"/>
  <c r="BY462" i="1"/>
  <c r="CC462" i="1" s="1"/>
  <c r="BY461" i="1"/>
  <c r="CC461" i="1" s="1"/>
  <c r="BY460" i="1"/>
  <c r="CC460" i="1" s="1"/>
  <c r="BY459" i="1"/>
  <c r="CC459" i="1" s="1"/>
  <c r="BY458" i="1"/>
  <c r="CC458" i="1" s="1"/>
  <c r="BY457" i="1"/>
  <c r="CC457" i="1" s="1"/>
  <c r="BY456" i="1"/>
  <c r="CC456" i="1" s="1"/>
  <c r="BY455" i="1"/>
  <c r="CC455" i="1" s="1"/>
  <c r="BY454" i="1"/>
  <c r="CC454" i="1" s="1"/>
  <c r="BY453" i="1"/>
  <c r="CC453" i="1" s="1"/>
  <c r="BY452" i="1"/>
  <c r="CC452" i="1" s="1"/>
  <c r="BY451" i="1"/>
  <c r="CC451" i="1" s="1"/>
  <c r="BY450" i="1"/>
  <c r="CC450" i="1" s="1"/>
  <c r="BY449" i="1"/>
  <c r="CC449" i="1" s="1"/>
  <c r="BY448" i="1"/>
  <c r="CC448" i="1" s="1"/>
  <c r="BY447" i="1"/>
  <c r="CC447" i="1" s="1"/>
  <c r="BY446" i="1"/>
  <c r="CC446" i="1" s="1"/>
  <c r="BY445" i="1"/>
  <c r="CC445" i="1" s="1"/>
  <c r="BY444" i="1"/>
  <c r="CC444" i="1" s="1"/>
  <c r="BY443" i="1"/>
  <c r="CC443" i="1" s="1"/>
  <c r="BY442" i="1"/>
  <c r="CC442" i="1" s="1"/>
  <c r="BY441" i="1"/>
  <c r="CC441" i="1" s="1"/>
  <c r="BY440" i="1"/>
  <c r="CC440" i="1" s="1"/>
  <c r="BY439" i="1"/>
  <c r="CC439" i="1" s="1"/>
  <c r="BY438" i="1"/>
  <c r="CC438" i="1" s="1"/>
  <c r="BY437" i="1"/>
  <c r="CC437" i="1" s="1"/>
  <c r="BY436" i="1"/>
  <c r="CC436" i="1" s="1"/>
  <c r="BY435" i="1"/>
  <c r="CC435" i="1" s="1"/>
  <c r="BY434" i="1"/>
  <c r="CC434" i="1" s="1"/>
  <c r="BY433" i="1"/>
  <c r="CC433" i="1" s="1"/>
  <c r="BY432" i="1"/>
  <c r="CC432" i="1" s="1"/>
  <c r="BY431" i="1"/>
  <c r="CC431" i="1" s="1"/>
  <c r="BY430" i="1"/>
  <c r="CC430" i="1" s="1"/>
  <c r="BY429" i="1"/>
  <c r="CC429" i="1" s="1"/>
  <c r="BY428" i="1"/>
  <c r="CC428" i="1" s="1"/>
  <c r="BY427" i="1"/>
  <c r="CC427" i="1" s="1"/>
  <c r="BY426" i="1"/>
  <c r="CC426" i="1" s="1"/>
  <c r="BY425" i="1"/>
  <c r="CC425" i="1" s="1"/>
  <c r="BY424" i="1"/>
  <c r="CC424" i="1" s="1"/>
  <c r="BY423" i="1"/>
  <c r="CC423" i="1" s="1"/>
  <c r="BY422" i="1"/>
  <c r="CC422" i="1" s="1"/>
  <c r="BY421" i="1"/>
  <c r="CC421" i="1" s="1"/>
  <c r="BY420" i="1"/>
  <c r="CC420" i="1" s="1"/>
  <c r="BY419" i="1"/>
  <c r="CC419" i="1" s="1"/>
  <c r="BY418" i="1"/>
  <c r="CC418" i="1" s="1"/>
  <c r="BY417" i="1"/>
  <c r="CC417" i="1" s="1"/>
  <c r="BY416" i="1"/>
  <c r="CC416" i="1" s="1"/>
  <c r="BY415" i="1"/>
  <c r="CC415" i="1" s="1"/>
  <c r="BY414" i="1"/>
  <c r="CC414" i="1" s="1"/>
  <c r="BY413" i="1"/>
  <c r="CC413" i="1" s="1"/>
  <c r="BY412" i="1"/>
  <c r="CC412" i="1" s="1"/>
  <c r="BY411" i="1"/>
  <c r="CC411" i="1" s="1"/>
  <c r="BY410" i="1"/>
  <c r="CC410" i="1" s="1"/>
  <c r="BY409" i="1"/>
  <c r="CC409" i="1" s="1"/>
  <c r="BY408" i="1"/>
  <c r="CC408" i="1" s="1"/>
  <c r="BY407" i="1"/>
  <c r="CC407" i="1" s="1"/>
  <c r="BY406" i="1"/>
  <c r="CC406" i="1" s="1"/>
  <c r="BY405" i="1"/>
  <c r="CC405" i="1" s="1"/>
  <c r="BY404" i="1"/>
  <c r="CC404" i="1" s="1"/>
  <c r="BY403" i="1"/>
  <c r="CC403" i="1" s="1"/>
  <c r="BY402" i="1"/>
  <c r="CC402" i="1" s="1"/>
  <c r="BY401" i="1"/>
  <c r="CC401" i="1" s="1"/>
  <c r="BY400" i="1"/>
  <c r="CC400" i="1" s="1"/>
  <c r="BY399" i="1"/>
  <c r="CC399" i="1" s="1"/>
  <c r="BY398" i="1"/>
  <c r="CC398" i="1" s="1"/>
  <c r="BY397" i="1"/>
  <c r="CC397" i="1" s="1"/>
  <c r="BY396" i="1"/>
  <c r="CC396" i="1" s="1"/>
  <c r="BY395" i="1"/>
  <c r="CC395" i="1" s="1"/>
  <c r="BY394" i="1"/>
  <c r="CC394" i="1" s="1"/>
  <c r="BY393" i="1"/>
  <c r="CC393" i="1" s="1"/>
  <c r="BY392" i="1"/>
  <c r="CC392" i="1" s="1"/>
  <c r="BY391" i="1"/>
  <c r="CC391" i="1" s="1"/>
  <c r="BY390" i="1"/>
  <c r="CC390" i="1" s="1"/>
  <c r="BY389" i="1"/>
  <c r="CC389" i="1" s="1"/>
  <c r="BY388" i="1"/>
  <c r="CC388" i="1" s="1"/>
  <c r="BY387" i="1"/>
  <c r="CC387" i="1" s="1"/>
  <c r="BY386" i="1"/>
  <c r="CC386" i="1" s="1"/>
  <c r="BY385" i="1"/>
  <c r="CC385" i="1" s="1"/>
  <c r="BY384" i="1"/>
  <c r="CC384" i="1" s="1"/>
  <c r="BY383" i="1"/>
  <c r="CC383" i="1" s="1"/>
  <c r="BY382" i="1"/>
  <c r="CC382" i="1" s="1"/>
  <c r="BY381" i="1"/>
  <c r="CC381" i="1" s="1"/>
  <c r="BY380" i="1"/>
  <c r="CC380" i="1" s="1"/>
  <c r="BY379" i="1"/>
  <c r="CC379" i="1" s="1"/>
  <c r="BY378" i="1"/>
  <c r="CC378" i="1" s="1"/>
  <c r="BY377" i="1"/>
  <c r="CC377" i="1" s="1"/>
  <c r="BY376" i="1"/>
  <c r="CC376" i="1" s="1"/>
  <c r="BY375" i="1"/>
  <c r="CC375" i="1" s="1"/>
  <c r="BY374" i="1"/>
  <c r="CC374" i="1" s="1"/>
  <c r="BY373" i="1"/>
  <c r="CC373" i="1" s="1"/>
  <c r="BY372" i="1"/>
  <c r="CC372" i="1" s="1"/>
  <c r="BY371" i="1"/>
  <c r="CC371" i="1" s="1"/>
  <c r="BY370" i="1"/>
  <c r="CC370" i="1" s="1"/>
  <c r="BY369" i="1"/>
  <c r="CC369" i="1" s="1"/>
  <c r="BY368" i="1"/>
  <c r="CC368" i="1" s="1"/>
  <c r="BY367" i="1"/>
  <c r="CC367" i="1" s="1"/>
  <c r="BY366" i="1"/>
  <c r="CC366" i="1" s="1"/>
  <c r="BY365" i="1"/>
  <c r="CC365" i="1" s="1"/>
  <c r="BY364" i="1"/>
  <c r="CC364" i="1" s="1"/>
  <c r="BY363" i="1"/>
  <c r="CC363" i="1" s="1"/>
  <c r="BY362" i="1"/>
  <c r="CC362" i="1" s="1"/>
  <c r="BY361" i="1"/>
  <c r="CC361" i="1" s="1"/>
  <c r="BY360" i="1"/>
  <c r="CC360" i="1" s="1"/>
  <c r="BY359" i="1"/>
  <c r="CC359" i="1" s="1"/>
  <c r="BY358" i="1"/>
  <c r="CC358" i="1" s="1"/>
  <c r="BY357" i="1"/>
  <c r="CC357" i="1" s="1"/>
  <c r="BY356" i="1"/>
  <c r="CC356" i="1" s="1"/>
  <c r="BY355" i="1"/>
  <c r="CC355" i="1" s="1"/>
  <c r="BY354" i="1"/>
  <c r="CC354" i="1" s="1"/>
  <c r="BY353" i="1"/>
  <c r="CC353" i="1" s="1"/>
  <c r="BY352" i="1"/>
  <c r="CC352" i="1" s="1"/>
  <c r="BY351" i="1"/>
  <c r="CC351" i="1" s="1"/>
  <c r="BY350" i="1"/>
  <c r="CC350" i="1" s="1"/>
  <c r="BY349" i="1"/>
  <c r="CC349" i="1" s="1"/>
  <c r="BY348" i="1"/>
  <c r="CC348" i="1" s="1"/>
  <c r="BY347" i="1"/>
  <c r="CC347" i="1" s="1"/>
  <c r="BY346" i="1"/>
  <c r="CC346" i="1" s="1"/>
  <c r="BY345" i="1"/>
  <c r="CC345" i="1" s="1"/>
  <c r="BY344" i="1"/>
  <c r="CC344" i="1" s="1"/>
  <c r="BY343" i="1"/>
  <c r="CC343" i="1" s="1"/>
  <c r="BY342" i="1"/>
  <c r="CC342" i="1" s="1"/>
  <c r="BY341" i="1"/>
  <c r="CC341" i="1" s="1"/>
  <c r="BY340" i="1"/>
  <c r="CC340" i="1" s="1"/>
  <c r="BY339" i="1"/>
  <c r="CC339" i="1" s="1"/>
  <c r="BY338" i="1"/>
  <c r="CC338" i="1" s="1"/>
  <c r="BY337" i="1"/>
  <c r="CC337" i="1" s="1"/>
  <c r="BY336" i="1"/>
  <c r="CC336" i="1" s="1"/>
  <c r="BY335" i="1"/>
  <c r="CC335" i="1" s="1"/>
  <c r="BY334" i="1"/>
  <c r="CC334" i="1" s="1"/>
  <c r="BY333" i="1"/>
  <c r="CC333" i="1" s="1"/>
  <c r="BY332" i="1"/>
  <c r="CC332" i="1" s="1"/>
  <c r="BY331" i="1"/>
  <c r="CC331" i="1" s="1"/>
  <c r="BY330" i="1"/>
  <c r="CC330" i="1" s="1"/>
  <c r="BY329" i="1"/>
  <c r="CC329" i="1" s="1"/>
  <c r="BY328" i="1"/>
  <c r="CC328" i="1" s="1"/>
  <c r="BY327" i="1"/>
  <c r="CC327" i="1" s="1"/>
  <c r="BY326" i="1"/>
  <c r="CC326" i="1" s="1"/>
  <c r="BY325" i="1"/>
  <c r="CC325" i="1" s="1"/>
  <c r="BY324" i="1"/>
  <c r="CC324" i="1" s="1"/>
  <c r="BY323" i="1"/>
  <c r="CC323" i="1" s="1"/>
  <c r="BY322" i="1"/>
  <c r="CC322" i="1" s="1"/>
  <c r="BY321" i="1"/>
  <c r="CC321" i="1" s="1"/>
  <c r="BY320" i="1"/>
  <c r="CC320" i="1" s="1"/>
  <c r="BY319" i="1"/>
  <c r="CC319" i="1" s="1"/>
  <c r="BY318" i="1"/>
  <c r="CC318" i="1" s="1"/>
  <c r="BY317" i="1"/>
  <c r="CC317" i="1" s="1"/>
  <c r="BY316" i="1"/>
  <c r="CC316" i="1" s="1"/>
  <c r="BY315" i="1"/>
  <c r="CC315" i="1" s="1"/>
  <c r="BY314" i="1"/>
  <c r="CC314" i="1" s="1"/>
  <c r="BY313" i="1"/>
  <c r="CC313" i="1" s="1"/>
  <c r="BY312" i="1"/>
  <c r="CC312" i="1" s="1"/>
  <c r="BY311" i="1"/>
  <c r="CC311" i="1" s="1"/>
  <c r="BY310" i="1"/>
  <c r="CC310" i="1" s="1"/>
  <c r="BY309" i="1"/>
  <c r="CC309" i="1" s="1"/>
  <c r="BY308" i="1"/>
  <c r="CC308" i="1" s="1"/>
  <c r="BY307" i="1"/>
  <c r="CC307" i="1" s="1"/>
  <c r="BY306" i="1"/>
  <c r="CC306" i="1" s="1"/>
  <c r="BY305" i="1"/>
  <c r="CC305" i="1" s="1"/>
  <c r="BY304" i="1"/>
  <c r="CC304" i="1" s="1"/>
  <c r="BY303" i="1"/>
  <c r="CC303" i="1" s="1"/>
  <c r="BY302" i="1"/>
  <c r="CC302" i="1" s="1"/>
  <c r="BY301" i="1"/>
  <c r="CC301" i="1" s="1"/>
  <c r="BY300" i="1"/>
  <c r="CC300" i="1" s="1"/>
  <c r="BY299" i="1"/>
  <c r="CC299" i="1" s="1"/>
  <c r="BY298" i="1"/>
  <c r="CC298" i="1" s="1"/>
  <c r="BY297" i="1"/>
  <c r="CC297" i="1" s="1"/>
  <c r="BY296" i="1"/>
  <c r="CC296" i="1" s="1"/>
  <c r="BY295" i="1"/>
  <c r="CC295" i="1" s="1"/>
  <c r="BY294" i="1"/>
  <c r="CC294" i="1" s="1"/>
  <c r="BY293" i="1"/>
  <c r="CC293" i="1" s="1"/>
  <c r="BY292" i="1"/>
  <c r="CC292" i="1" s="1"/>
  <c r="BY291" i="1"/>
  <c r="CC291" i="1" s="1"/>
  <c r="BY290" i="1"/>
  <c r="CC290" i="1" s="1"/>
  <c r="BY289" i="1"/>
  <c r="CC289" i="1" s="1"/>
  <c r="BY288" i="1"/>
  <c r="CC288" i="1" s="1"/>
  <c r="BY287" i="1"/>
  <c r="CC287" i="1" s="1"/>
  <c r="BY286" i="1"/>
  <c r="CC286" i="1" s="1"/>
  <c r="BY285" i="1"/>
  <c r="CC285" i="1" s="1"/>
  <c r="BY284" i="1"/>
  <c r="CC284" i="1" s="1"/>
  <c r="BY283" i="1"/>
  <c r="CC283" i="1" s="1"/>
  <c r="BY282" i="1"/>
  <c r="CC282" i="1" s="1"/>
  <c r="BY281" i="1"/>
  <c r="CC281" i="1" s="1"/>
  <c r="BY280" i="1"/>
  <c r="CC280" i="1" s="1"/>
  <c r="BY279" i="1"/>
  <c r="CC279" i="1" s="1"/>
  <c r="BY278" i="1"/>
  <c r="CC278" i="1" s="1"/>
  <c r="BY277" i="1"/>
  <c r="CC277" i="1" s="1"/>
  <c r="BY276" i="1"/>
  <c r="CC276" i="1" s="1"/>
  <c r="BY275" i="1"/>
  <c r="CC275" i="1" s="1"/>
  <c r="BY274" i="1"/>
  <c r="CC274" i="1" s="1"/>
  <c r="BY273" i="1"/>
  <c r="CC273" i="1" s="1"/>
  <c r="BY272" i="1"/>
  <c r="CC272" i="1" s="1"/>
  <c r="BY271" i="1"/>
  <c r="CC271" i="1" s="1"/>
  <c r="BY270" i="1"/>
  <c r="CC270" i="1" s="1"/>
  <c r="BY269" i="1"/>
  <c r="CC269" i="1" s="1"/>
  <c r="BY268" i="1"/>
  <c r="CC268" i="1" s="1"/>
  <c r="BY267" i="1"/>
  <c r="CC267" i="1" s="1"/>
  <c r="BY266" i="1"/>
  <c r="CC266" i="1" s="1"/>
  <c r="BY265" i="1"/>
  <c r="CC265" i="1" s="1"/>
  <c r="BY264" i="1"/>
  <c r="CC264" i="1" s="1"/>
  <c r="BY263" i="1"/>
  <c r="CC263" i="1" s="1"/>
  <c r="BY262" i="1"/>
  <c r="CC262" i="1" s="1"/>
  <c r="BY261" i="1"/>
  <c r="CC261" i="1" s="1"/>
  <c r="BY260" i="1"/>
  <c r="CC260" i="1" s="1"/>
  <c r="BY259" i="1"/>
  <c r="CC259" i="1" s="1"/>
  <c r="BY258" i="1"/>
  <c r="CC258" i="1" s="1"/>
  <c r="BY257" i="1"/>
  <c r="CC257" i="1" s="1"/>
  <c r="BY256" i="1"/>
  <c r="CC256" i="1" s="1"/>
  <c r="BY255" i="1"/>
  <c r="CC255" i="1" s="1"/>
  <c r="BY254" i="1"/>
  <c r="CC254" i="1" s="1"/>
  <c r="BY253" i="1"/>
  <c r="CC253" i="1" s="1"/>
  <c r="BY252" i="1"/>
  <c r="CC252" i="1" s="1"/>
  <c r="BY251" i="1"/>
  <c r="CC251" i="1" s="1"/>
  <c r="BY250" i="1"/>
  <c r="CC250" i="1" s="1"/>
  <c r="BY249" i="1"/>
  <c r="CC249" i="1" s="1"/>
  <c r="BY248" i="1"/>
  <c r="CC248" i="1" s="1"/>
  <c r="BY247" i="1"/>
  <c r="CC247" i="1" s="1"/>
  <c r="BY246" i="1"/>
  <c r="CC246" i="1" s="1"/>
  <c r="BY245" i="1"/>
  <c r="CC245" i="1" s="1"/>
  <c r="BY244" i="1"/>
  <c r="CC244" i="1" s="1"/>
  <c r="BY243" i="1"/>
  <c r="CC243" i="1" s="1"/>
  <c r="BY242" i="1"/>
  <c r="CC242" i="1" s="1"/>
  <c r="BY241" i="1"/>
  <c r="CC241" i="1" s="1"/>
  <c r="BY240" i="1"/>
  <c r="CC240" i="1" s="1"/>
  <c r="BY239" i="1"/>
  <c r="CC239" i="1" s="1"/>
  <c r="BY238" i="1"/>
  <c r="CC238" i="1" s="1"/>
  <c r="BY237" i="1"/>
  <c r="CC237" i="1" s="1"/>
  <c r="BY236" i="1"/>
  <c r="CC236" i="1" s="1"/>
  <c r="BY235" i="1"/>
  <c r="CC235" i="1" s="1"/>
  <c r="BY234" i="1"/>
  <c r="CC234" i="1" s="1"/>
  <c r="BY233" i="1"/>
  <c r="CC233" i="1" s="1"/>
  <c r="BY232" i="1"/>
  <c r="CC232" i="1" s="1"/>
  <c r="BY231" i="1"/>
  <c r="CC231" i="1" s="1"/>
  <c r="BY230" i="1"/>
  <c r="CC230" i="1" s="1"/>
  <c r="BY229" i="1"/>
  <c r="CC229" i="1" s="1"/>
  <c r="BY228" i="1"/>
  <c r="CC228" i="1" s="1"/>
  <c r="BY227" i="1"/>
  <c r="CC227" i="1" s="1"/>
  <c r="BY226" i="1"/>
  <c r="CC226" i="1" s="1"/>
  <c r="BY225" i="1"/>
  <c r="CC225" i="1" s="1"/>
  <c r="BY224" i="1"/>
  <c r="CC224" i="1" s="1"/>
  <c r="BY223" i="1"/>
  <c r="CC223" i="1" s="1"/>
  <c r="BY222" i="1"/>
  <c r="CC222" i="1" s="1"/>
  <c r="BY221" i="1"/>
  <c r="CC221" i="1" s="1"/>
  <c r="BY220" i="1"/>
  <c r="CC220" i="1" s="1"/>
  <c r="BY219" i="1"/>
  <c r="CC219" i="1" s="1"/>
  <c r="BY218" i="1"/>
  <c r="CC218" i="1" s="1"/>
  <c r="BY217" i="1"/>
  <c r="CC217" i="1" s="1"/>
  <c r="BY216" i="1"/>
  <c r="CC216" i="1" s="1"/>
  <c r="BY215" i="1"/>
  <c r="CC215" i="1" s="1"/>
  <c r="BY214" i="1"/>
  <c r="CC214" i="1" s="1"/>
  <c r="BY213" i="1"/>
  <c r="CC213" i="1" s="1"/>
  <c r="BY212" i="1"/>
  <c r="CC212" i="1" s="1"/>
  <c r="BY211" i="1"/>
  <c r="CC211" i="1" s="1"/>
  <c r="BY210" i="1"/>
  <c r="CC210" i="1" s="1"/>
  <c r="BY209" i="1"/>
  <c r="CC209" i="1" s="1"/>
  <c r="BY208" i="1"/>
  <c r="CC208" i="1" s="1"/>
  <c r="BY207" i="1"/>
  <c r="CC207" i="1" s="1"/>
  <c r="BY206" i="1"/>
  <c r="CC206" i="1" s="1"/>
  <c r="BY205" i="1"/>
  <c r="CC205" i="1" s="1"/>
  <c r="BY204" i="1"/>
  <c r="CC204" i="1" s="1"/>
  <c r="BY203" i="1"/>
  <c r="CC203" i="1" s="1"/>
  <c r="BY202" i="1"/>
  <c r="CC202" i="1" s="1"/>
  <c r="BY201" i="1"/>
  <c r="CC201" i="1" s="1"/>
  <c r="BY200" i="1"/>
  <c r="CC200" i="1" s="1"/>
  <c r="BY199" i="1"/>
  <c r="CC199" i="1" s="1"/>
  <c r="BY198" i="1"/>
  <c r="CC198" i="1" s="1"/>
  <c r="BY197" i="1"/>
  <c r="CC197" i="1" s="1"/>
  <c r="BY196" i="1"/>
  <c r="CC196" i="1" s="1"/>
  <c r="BY195" i="1"/>
  <c r="CC195" i="1" s="1"/>
  <c r="BY194" i="1"/>
  <c r="CC194" i="1" s="1"/>
  <c r="BY193" i="1"/>
  <c r="CC193" i="1" s="1"/>
  <c r="BY192" i="1"/>
  <c r="CC192" i="1" s="1"/>
  <c r="BY191" i="1"/>
  <c r="CC191" i="1" s="1"/>
  <c r="BY190" i="1"/>
  <c r="CC190" i="1" s="1"/>
  <c r="BY189" i="1"/>
  <c r="CC189" i="1" s="1"/>
  <c r="BY188" i="1"/>
  <c r="CC188" i="1" s="1"/>
  <c r="BY187" i="1"/>
  <c r="CC187" i="1" s="1"/>
  <c r="BY186" i="1"/>
  <c r="CC186" i="1" s="1"/>
  <c r="BY185" i="1"/>
  <c r="CC185" i="1" s="1"/>
  <c r="BY184" i="1"/>
  <c r="CC184" i="1" s="1"/>
  <c r="BY183" i="1"/>
  <c r="CC183" i="1" s="1"/>
  <c r="BY182" i="1"/>
  <c r="CC182" i="1" s="1"/>
  <c r="BY181" i="1"/>
  <c r="CC181" i="1" s="1"/>
  <c r="BY180" i="1"/>
  <c r="CC180" i="1" s="1"/>
  <c r="BY179" i="1"/>
  <c r="CC179" i="1" s="1"/>
  <c r="BY178" i="1"/>
  <c r="CC178" i="1" s="1"/>
  <c r="BY177" i="1"/>
  <c r="CC177" i="1" s="1"/>
  <c r="BY176" i="1"/>
  <c r="CC176" i="1" s="1"/>
  <c r="BY175" i="1"/>
  <c r="CC175" i="1" s="1"/>
  <c r="BY174" i="1"/>
  <c r="CC174" i="1" s="1"/>
  <c r="BY173" i="1"/>
  <c r="CC173" i="1" s="1"/>
  <c r="BY172" i="1"/>
  <c r="CC172" i="1" s="1"/>
  <c r="BY171" i="1"/>
  <c r="CC171" i="1" s="1"/>
  <c r="BY170" i="1"/>
  <c r="CC170" i="1" s="1"/>
  <c r="BY169" i="1"/>
  <c r="CC169" i="1" s="1"/>
  <c r="BY168" i="1"/>
  <c r="CC168" i="1" s="1"/>
  <c r="BY167" i="1"/>
  <c r="CC167" i="1" s="1"/>
  <c r="BY166" i="1"/>
  <c r="CC166" i="1" s="1"/>
  <c r="BY165" i="1"/>
  <c r="CC165" i="1" s="1"/>
  <c r="BY164" i="1"/>
  <c r="CC164" i="1" s="1"/>
  <c r="BY163" i="1"/>
  <c r="CC163" i="1" s="1"/>
  <c r="BY162" i="1"/>
  <c r="CC162" i="1" s="1"/>
  <c r="BY161" i="1"/>
  <c r="CC161" i="1" s="1"/>
  <c r="BY160" i="1"/>
  <c r="CC160" i="1" s="1"/>
  <c r="BY159" i="1"/>
  <c r="CC159" i="1" s="1"/>
  <c r="BY158" i="1"/>
  <c r="CC158" i="1" s="1"/>
  <c r="BY157" i="1"/>
  <c r="CC157" i="1" s="1"/>
  <c r="BY156" i="1"/>
  <c r="CC156" i="1" s="1"/>
  <c r="BY155" i="1"/>
  <c r="CC155" i="1" s="1"/>
  <c r="BY154" i="1"/>
  <c r="CC154" i="1" s="1"/>
  <c r="BY153" i="1"/>
  <c r="CC153" i="1" s="1"/>
  <c r="BY152" i="1"/>
  <c r="CC152" i="1" s="1"/>
  <c r="BY151" i="1"/>
  <c r="CC151" i="1" s="1"/>
  <c r="BY150" i="1"/>
  <c r="CC150" i="1" s="1"/>
  <c r="BY149" i="1"/>
  <c r="CC149" i="1" s="1"/>
  <c r="BY148" i="1"/>
  <c r="CC148" i="1" s="1"/>
  <c r="BY147" i="1"/>
  <c r="CC147" i="1" s="1"/>
  <c r="BY146" i="1"/>
  <c r="CC146" i="1" s="1"/>
  <c r="BY145" i="1"/>
  <c r="CC145" i="1" s="1"/>
  <c r="BY144" i="1"/>
  <c r="CC144" i="1" s="1"/>
  <c r="BY143" i="1"/>
  <c r="CC143" i="1" s="1"/>
  <c r="BY142" i="1"/>
  <c r="CC142" i="1" s="1"/>
  <c r="BY141" i="1"/>
  <c r="CC141" i="1" s="1"/>
  <c r="BY140" i="1"/>
  <c r="CC140" i="1" s="1"/>
  <c r="BY139" i="1"/>
  <c r="CC139" i="1" s="1"/>
  <c r="BY138" i="1"/>
  <c r="CC138" i="1" s="1"/>
  <c r="BY137" i="1"/>
  <c r="CC137" i="1" s="1"/>
  <c r="BY136" i="1"/>
  <c r="CC136" i="1" s="1"/>
  <c r="BY135" i="1"/>
  <c r="CC135" i="1" s="1"/>
  <c r="BY134" i="1"/>
  <c r="CC134" i="1" s="1"/>
  <c r="BY133" i="1"/>
  <c r="CC133" i="1" s="1"/>
  <c r="BY132" i="1"/>
  <c r="CC132" i="1" s="1"/>
  <c r="BY131" i="1"/>
  <c r="CC131" i="1" s="1"/>
  <c r="BY130" i="1"/>
  <c r="CC130" i="1" s="1"/>
  <c r="BY129" i="1"/>
  <c r="CC129" i="1" s="1"/>
  <c r="BY128" i="1"/>
  <c r="CC128" i="1" s="1"/>
  <c r="BY127" i="1"/>
  <c r="CC127" i="1" s="1"/>
  <c r="BY126" i="1"/>
  <c r="CC126" i="1" s="1"/>
  <c r="BY125" i="1"/>
  <c r="CC125" i="1" s="1"/>
  <c r="BY124" i="1"/>
  <c r="CC124" i="1" s="1"/>
  <c r="BY123" i="1"/>
  <c r="CC123" i="1" s="1"/>
  <c r="BY122" i="1"/>
  <c r="CC122" i="1" s="1"/>
  <c r="BY121" i="1"/>
  <c r="CC121" i="1" s="1"/>
  <c r="BY120" i="1"/>
  <c r="CC120" i="1" s="1"/>
  <c r="BY119" i="1"/>
  <c r="CC119" i="1" s="1"/>
  <c r="BY118" i="1"/>
  <c r="CC118" i="1" s="1"/>
  <c r="BY117" i="1"/>
  <c r="CC117" i="1" s="1"/>
  <c r="BY116" i="1"/>
  <c r="CC116" i="1" s="1"/>
  <c r="BY115" i="1"/>
  <c r="CC115" i="1" s="1"/>
  <c r="BY114" i="1"/>
  <c r="CC114" i="1" s="1"/>
  <c r="BY113" i="1"/>
  <c r="CC113" i="1" s="1"/>
  <c r="BY112" i="1"/>
  <c r="CC112" i="1" s="1"/>
  <c r="BY111" i="1"/>
  <c r="CC111" i="1" s="1"/>
  <c r="BY110" i="1"/>
  <c r="CC110" i="1" s="1"/>
  <c r="BY109" i="1"/>
  <c r="CC109" i="1" s="1"/>
  <c r="BY108" i="1"/>
  <c r="CC108" i="1" s="1"/>
  <c r="BY107" i="1"/>
  <c r="CC107" i="1" s="1"/>
  <c r="BY106" i="1"/>
  <c r="CC106" i="1" s="1"/>
  <c r="BY105" i="1"/>
  <c r="CC105" i="1" s="1"/>
  <c r="BY104" i="1"/>
  <c r="CC104" i="1" s="1"/>
  <c r="BY103" i="1"/>
  <c r="CC103" i="1" s="1"/>
  <c r="BY102" i="1"/>
  <c r="CC102" i="1" s="1"/>
  <c r="BY101" i="1"/>
  <c r="CC101" i="1" s="1"/>
  <c r="BY100" i="1"/>
  <c r="CC100" i="1" s="1"/>
  <c r="BY99" i="1"/>
  <c r="CC99" i="1" s="1"/>
  <c r="BY98" i="1"/>
  <c r="CC98" i="1" s="1"/>
  <c r="BY97" i="1"/>
  <c r="CC97" i="1" s="1"/>
  <c r="BY96" i="1"/>
  <c r="CC96" i="1" s="1"/>
  <c r="BY95" i="1"/>
  <c r="CC95" i="1" s="1"/>
  <c r="BY94" i="1"/>
  <c r="CC94" i="1" s="1"/>
  <c r="BY93" i="1"/>
  <c r="CC93" i="1" s="1"/>
  <c r="BY92" i="1"/>
  <c r="CC92" i="1" s="1"/>
  <c r="BY91" i="1"/>
  <c r="CC91" i="1" s="1"/>
  <c r="BY90" i="1"/>
  <c r="CC90" i="1" s="1"/>
  <c r="BY89" i="1"/>
  <c r="CC89" i="1" s="1"/>
  <c r="BY88" i="1"/>
  <c r="CC88" i="1" s="1"/>
  <c r="BY87" i="1"/>
  <c r="CC87" i="1" s="1"/>
  <c r="BY86" i="1"/>
  <c r="CC86" i="1" s="1"/>
  <c r="BY85" i="1"/>
  <c r="CC85" i="1" s="1"/>
  <c r="BY84" i="1"/>
  <c r="CC84" i="1" s="1"/>
  <c r="BY83" i="1"/>
  <c r="CC83" i="1" s="1"/>
  <c r="BY82" i="1"/>
  <c r="CC82" i="1" s="1"/>
  <c r="BY81" i="1"/>
  <c r="CC81" i="1" s="1"/>
  <c r="BY80" i="1"/>
  <c r="CC80" i="1" s="1"/>
  <c r="BY79" i="1"/>
  <c r="CC79" i="1" s="1"/>
  <c r="BY78" i="1"/>
  <c r="CC78" i="1" s="1"/>
  <c r="BY77" i="1"/>
  <c r="CC77" i="1" s="1"/>
  <c r="BY76" i="1"/>
  <c r="CC76" i="1" s="1"/>
  <c r="BY75" i="1"/>
  <c r="CC75" i="1" s="1"/>
  <c r="BY74" i="1"/>
  <c r="CC74" i="1" s="1"/>
  <c r="BY73" i="1"/>
  <c r="CC73" i="1" s="1"/>
  <c r="BY72" i="1"/>
  <c r="CC72" i="1" s="1"/>
  <c r="BY71" i="1"/>
  <c r="CC71" i="1" s="1"/>
  <c r="BY70" i="1"/>
  <c r="CC70" i="1" s="1"/>
  <c r="BY69" i="1"/>
  <c r="CC69" i="1" s="1"/>
  <c r="BY68" i="1"/>
  <c r="CC68" i="1" s="1"/>
  <c r="BY67" i="1"/>
  <c r="CC67" i="1" s="1"/>
  <c r="BY66" i="1"/>
  <c r="CC66" i="1" s="1"/>
  <c r="BY65" i="1"/>
  <c r="CC65" i="1" s="1"/>
  <c r="BY64" i="1"/>
  <c r="CC64" i="1" s="1"/>
  <c r="BY63" i="1"/>
  <c r="CC63" i="1" s="1"/>
  <c r="BY62" i="1"/>
  <c r="CC62" i="1" s="1"/>
  <c r="BY61" i="1"/>
  <c r="CC61" i="1" s="1"/>
  <c r="BY60" i="1"/>
  <c r="CC60" i="1" s="1"/>
  <c r="BY59" i="1"/>
  <c r="CC59" i="1" s="1"/>
  <c r="BY58" i="1"/>
  <c r="CC58" i="1" s="1"/>
  <c r="BY57" i="1"/>
  <c r="CC57" i="1" s="1"/>
  <c r="BY56" i="1"/>
  <c r="CC56" i="1" s="1"/>
  <c r="BY55" i="1"/>
  <c r="CC55" i="1" s="1"/>
  <c r="BY54" i="1"/>
  <c r="CC54" i="1" s="1"/>
  <c r="BY53" i="1"/>
  <c r="CC53" i="1" s="1"/>
  <c r="BY52" i="1"/>
  <c r="CC52" i="1" s="1"/>
  <c r="BY51" i="1"/>
  <c r="CC51" i="1" s="1"/>
  <c r="BY50" i="1"/>
  <c r="CC50" i="1" s="1"/>
  <c r="BY49" i="1"/>
  <c r="CC49" i="1" s="1"/>
  <c r="BY48" i="1"/>
  <c r="CC48" i="1" s="1"/>
  <c r="BY47" i="1"/>
  <c r="CC47" i="1" s="1"/>
  <c r="BY46" i="1"/>
  <c r="CC46" i="1" s="1"/>
  <c r="BY45" i="1"/>
  <c r="CC45" i="1" s="1"/>
  <c r="BY44" i="1"/>
  <c r="CC44" i="1" s="1"/>
  <c r="BY43" i="1"/>
  <c r="CC43" i="1" s="1"/>
  <c r="BY42" i="1"/>
  <c r="CC42" i="1" s="1"/>
  <c r="BY41" i="1"/>
  <c r="CC41" i="1" s="1"/>
  <c r="BY40" i="1"/>
  <c r="CC40" i="1" s="1"/>
  <c r="BY39" i="1"/>
  <c r="CC39" i="1" s="1"/>
  <c r="BY38" i="1"/>
  <c r="CC38" i="1" s="1"/>
  <c r="BY37" i="1"/>
  <c r="CC37" i="1" s="1"/>
  <c r="BY36" i="1"/>
  <c r="CC36" i="1" s="1"/>
  <c r="BY35" i="1"/>
  <c r="CC35" i="1" s="1"/>
  <c r="BY34" i="1"/>
  <c r="CC34" i="1" s="1"/>
  <c r="BY33" i="1"/>
  <c r="CC33" i="1" s="1"/>
  <c r="BY32" i="1"/>
  <c r="CC32" i="1" s="1"/>
  <c r="BY31" i="1"/>
  <c r="CC31" i="1" s="1"/>
  <c r="BY30" i="1"/>
  <c r="CC30" i="1" s="1"/>
  <c r="BY29" i="1"/>
  <c r="CC29" i="1" s="1"/>
  <c r="BY28" i="1"/>
  <c r="CC28" i="1" s="1"/>
  <c r="BY27" i="1"/>
  <c r="CC27" i="1" s="1"/>
  <c r="BY26" i="1"/>
  <c r="CC26" i="1" s="1"/>
  <c r="BY25" i="1"/>
  <c r="CC25" i="1" s="1"/>
  <c r="BY24" i="1"/>
  <c r="CC24" i="1" s="1"/>
  <c r="BY23" i="1"/>
  <c r="CC23" i="1" s="1"/>
  <c r="BY22" i="1"/>
  <c r="CC22" i="1" s="1"/>
  <c r="BY21" i="1"/>
  <c r="CC21" i="1" s="1"/>
  <c r="BY20" i="1"/>
  <c r="CC20" i="1" s="1"/>
  <c r="BY19" i="1"/>
  <c r="CC19" i="1" s="1"/>
  <c r="BY18" i="1"/>
  <c r="CC18" i="1" s="1"/>
  <c r="BY17" i="1"/>
  <c r="CC17" i="1" s="1"/>
  <c r="BY16" i="1"/>
  <c r="CC16" i="1" s="1"/>
  <c r="BY15" i="1"/>
  <c r="CC15" i="1" s="1"/>
  <c r="BY14" i="1"/>
  <c r="CC14" i="1" s="1"/>
  <c r="BY13" i="1"/>
  <c r="CC13" i="1" s="1"/>
  <c r="BY12" i="1"/>
  <c r="CC12" i="1" s="1"/>
  <c r="BY11" i="1"/>
  <c r="CC11" i="1" s="1"/>
  <c r="BY10" i="1"/>
  <c r="CC10" i="1" s="1"/>
  <c r="BY9" i="1"/>
  <c r="CC9" i="1" s="1"/>
  <c r="BY8" i="1"/>
  <c r="CC8" i="1" s="1"/>
  <c r="BY7" i="1"/>
  <c r="CC7" i="1" s="1"/>
  <c r="BY6" i="1"/>
  <c r="CC6" i="1" s="1"/>
  <c r="BY5" i="1"/>
  <c r="CC5" i="1" s="1"/>
  <c r="BY4" i="1"/>
  <c r="CC4" i="1" s="1"/>
  <c r="CC1039" i="1" l="1"/>
</calcChain>
</file>

<file path=xl/sharedStrings.xml><?xml version="1.0" encoding="utf-8"?>
<sst xmlns="http://schemas.openxmlformats.org/spreadsheetml/2006/main" count="1100" uniqueCount="122">
  <si>
    <t>#</t>
  </si>
  <si>
    <t>County</t>
  </si>
  <si>
    <t>/TEMPS/</t>
  </si>
  <si>
    <t>Averages</t>
  </si>
  <si>
    <t>Alameda</t>
  </si>
  <si>
    <t>Alpine</t>
  </si>
  <si>
    <t>Amador</t>
  </si>
  <si>
    <t>Butte</t>
  </si>
  <si>
    <t>Calaveras</t>
  </si>
  <si>
    <t>Colusa</t>
  </si>
  <si>
    <t>Contra Costa</t>
  </si>
  <si>
    <t>Del Norte</t>
  </si>
  <si>
    <t>El Dorado</t>
  </si>
  <si>
    <t>Fresno</t>
  </si>
  <si>
    <t>Glenn</t>
  </si>
  <si>
    <t>Humboldt</t>
  </si>
  <si>
    <t>Imperial</t>
  </si>
  <si>
    <t>Inyo</t>
  </si>
  <si>
    <t>Kern</t>
  </si>
  <si>
    <t>Kings</t>
  </si>
  <si>
    <t>Lake</t>
  </si>
  <si>
    <t>Lassen</t>
  </si>
  <si>
    <t>Los Angeles</t>
  </si>
  <si>
    <t>Madera</t>
  </si>
  <si>
    <t>Marin</t>
  </si>
  <si>
    <t>Mariposa</t>
  </si>
  <si>
    <t>Mendocino</t>
  </si>
  <si>
    <t>Merced</t>
  </si>
  <si>
    <t>Modoc</t>
  </si>
  <si>
    <t>Mono</t>
  </si>
  <si>
    <t>Monterey</t>
  </si>
  <si>
    <t>Napa</t>
  </si>
  <si>
    <t>Nevada</t>
  </si>
  <si>
    <t>Orange</t>
  </si>
  <si>
    <t>Placer</t>
  </si>
  <si>
    <t>Plumas</t>
  </si>
  <si>
    <t>Riverside</t>
  </si>
  <si>
    <t>Sacramento</t>
  </si>
  <si>
    <t>San Benito</t>
  </si>
  <si>
    <t>San Bernardino</t>
  </si>
  <si>
    <t>San Diego</t>
  </si>
  <si>
    <t>San Francisco</t>
  </si>
  <si>
    <t>San Joaquin</t>
  </si>
  <si>
    <t>San Luis Obispo</t>
  </si>
  <si>
    <t>San Mateo</t>
  </si>
  <si>
    <t>Santa Barbara</t>
  </si>
  <si>
    <t>Santa Clara</t>
  </si>
  <si>
    <t>Santa Cruz</t>
  </si>
  <si>
    <t>Shasta</t>
  </si>
  <si>
    <t>Sierra</t>
  </si>
  <si>
    <t>Siskiyou</t>
  </si>
  <si>
    <t>Solano</t>
  </si>
  <si>
    <t>Sonoma</t>
  </si>
  <si>
    <t>Stanislaus</t>
  </si>
  <si>
    <t>Sutter</t>
  </si>
  <si>
    <t>Tehama</t>
  </si>
  <si>
    <t>Trinity</t>
  </si>
  <si>
    <t>Tulare</t>
  </si>
  <si>
    <t>Tuolumne</t>
  </si>
  <si>
    <t>Ventura</t>
  </si>
  <si>
    <t>Yolo</t>
  </si>
  <si>
    <t>Yuba</t>
  </si>
  <si>
    <t>Relative Difference</t>
  </si>
  <si>
    <t>Humidity</t>
  </si>
  <si>
    <t>Temperature</t>
  </si>
  <si>
    <t>HR1</t>
  </si>
  <si>
    <t>HR2</t>
  </si>
  <si>
    <t>HR3</t>
  </si>
  <si>
    <t>HR4</t>
  </si>
  <si>
    <t>HR5</t>
  </si>
  <si>
    <t>HR6</t>
  </si>
  <si>
    <t>HR7</t>
  </si>
  <si>
    <t>HR8</t>
  </si>
  <si>
    <t>HR9</t>
  </si>
  <si>
    <t>HR10</t>
  </si>
  <si>
    <t>HR11</t>
  </si>
  <si>
    <t>HR12</t>
  </si>
  <si>
    <t>HR13</t>
  </si>
  <si>
    <t>HR14</t>
  </si>
  <si>
    <t>HR15</t>
  </si>
  <si>
    <t>HR16</t>
  </si>
  <si>
    <t>HR17</t>
  </si>
  <si>
    <t>HR18</t>
  </si>
  <si>
    <t>HR19</t>
  </si>
  <si>
    <t>HR20</t>
  </si>
  <si>
    <t>HR21</t>
  </si>
  <si>
    <t>HR22</t>
  </si>
  <si>
    <t>HR23</t>
  </si>
  <si>
    <t>HR24</t>
  </si>
  <si>
    <t>Month</t>
  </si>
  <si>
    <t>Hourly Ave</t>
  </si>
  <si>
    <t>Ave Temp</t>
  </si>
  <si>
    <t>Ave Humid</t>
  </si>
  <si>
    <t>Daily Ave</t>
  </si>
  <si>
    <t>(D-H)/D</t>
  </si>
  <si>
    <t>% Diff</t>
  </si>
  <si>
    <t>where:</t>
  </si>
  <si>
    <t xml:space="preserve">           T       = scenario temperature (deg F)</t>
  </si>
  <si>
    <t xml:space="preserve">        RH       = relative humidity (%)</t>
  </si>
  <si>
    <t>and to predict absolute humidity values not greater than 200 grains/pound.</t>
  </si>
  <si>
    <t xml:space="preserve">If the temperature is less than 40 F, then 40 F is used for calculation. </t>
  </si>
  <si>
    <t>Similarly, if the temperature is higher than 120 F, then 120 F is used for calculation.</t>
  </si>
  <si>
    <t>Finally, if the calculated absolute humidity is greater than 200 grains/pound,</t>
  </si>
  <si>
    <t>then only 200 grains/pound is used.</t>
  </si>
  <si>
    <t>Aveage hourly humidity correction is calculated from average of 24 hourly humidity correction</t>
  </si>
  <si>
    <t>Daily humidity correction is calculated based on the average of daily temperature and average of daily humidity</t>
  </si>
  <si>
    <t xml:space="preserve">(that is the average of 24 one-hour temperature and average of 24 one-hour humidity) </t>
  </si>
  <si>
    <t>1:1 Line</t>
  </si>
  <si>
    <t>Month 1- 12 refers to January to December</t>
  </si>
  <si>
    <t>Month 13 is summer temperature</t>
  </si>
  <si>
    <t>Month 14 is winter winter</t>
  </si>
  <si>
    <t>Month 15 is annual temperature</t>
  </si>
  <si>
    <t>24-Hourly Ave</t>
  </si>
  <si>
    <t>Use the daily average for humidity correction as there is virtually no difference between daily and hourly average.</t>
  </si>
  <si>
    <t>Calculation Steps</t>
  </si>
  <si>
    <t>ABH = scenario humidity</t>
  </si>
  <si>
    <t xml:space="preserve">     ABH          =  scenario humidity (grains/lb)</t>
  </si>
  <si>
    <r>
      <t xml:space="preserve">CF </t>
    </r>
    <r>
      <rPr>
        <vertAlign val="subscript"/>
        <sz val="11"/>
        <color theme="1"/>
        <rFont val="Arial"/>
        <family val="2"/>
      </rPr>
      <t>hum</t>
    </r>
    <r>
      <rPr>
        <sz val="11"/>
        <color theme="1"/>
        <rFont val="Arial"/>
        <family val="2"/>
      </rPr>
      <t xml:space="preserve"> = 1 -0.0038 x (ABH -75)</t>
    </r>
  </si>
  <si>
    <t>Note that:  This equation is bounded to use temperatures between 40F and 120 F,</t>
  </si>
  <si>
    <t>Temperature and relative humidity data come from average hourly temperature per month for all 69 area of interest (GAI) from OFFROAD2007</t>
  </si>
  <si>
    <t xml:space="preserve">Note that CA is divided into 69 GAI for calculating inventory among counties, air basins, and state. </t>
  </si>
  <si>
    <t>The humidity correction (CF hum) is as defined as follows: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</si>
</sst>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vertAlign val="subscript"/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2" borderId="0" xfId="0" applyFill="1"/>
    <xf numFmtId="0" fontId="0" fillId="3" borderId="0" xfId="0" applyFill="1"/>
    <xf numFmtId="0" fontId="0" fillId="0" borderId="0" xfId="0" applyFill="1"/>
    <xf numFmtId="164" fontId="0" fillId="0" borderId="0" xfId="0" applyNumberFormat="1" applyFill="1"/>
    <xf numFmtId="10" fontId="0" fillId="0" borderId="0" xfId="0" applyNumberFormat="1"/>
    <xf numFmtId="0" fontId="1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vertical="center"/>
    </xf>
    <xf numFmtId="0" fontId="0" fillId="4" borderId="0" xfId="0" applyFill="1"/>
    <xf numFmtId="0" fontId="2" fillId="0" borderId="0" xfId="0" applyFont="1"/>
    <xf numFmtId="0" fontId="1" fillId="0" borderId="0" xfId="0" applyFont="1" applyAlignment="1">
      <alignment horizontal="left" vertical="center"/>
    </xf>
    <xf numFmtId="0" fontId="1" fillId="0" borderId="0" xfId="0" quotePrefix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695380156357461"/>
          <c:y val="0.13642148114944277"/>
          <c:w val="0.78318104621948992"/>
          <c:h val="0.6986961216314125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'Comparison Chart'!$G$5:$G$1039</c:f>
              <c:numCache>
                <c:formatCode>General</c:formatCode>
                <c:ptCount val="1035"/>
                <c:pt idx="0">
                  <c:v>1.1646831437783847</c:v>
                </c:pt>
                <c:pt idx="1">
                  <c:v>1.1892198627231687</c:v>
                </c:pt>
                <c:pt idx="2">
                  <c:v>1.1797329411290209</c:v>
                </c:pt>
                <c:pt idx="3">
                  <c:v>1.1809317454440962</c:v>
                </c:pt>
                <c:pt idx="4">
                  <c:v>1.1800083791923868</c:v>
                </c:pt>
                <c:pt idx="5">
                  <c:v>1.1812324758571358</c:v>
                </c:pt>
                <c:pt idx="6">
                  <c:v>1.1713387499805747</c:v>
                </c:pt>
                <c:pt idx="7">
                  <c:v>1.1755202617970752</c:v>
                </c:pt>
                <c:pt idx="8">
                  <c:v>1.1915234987104986</c:v>
                </c:pt>
                <c:pt idx="9">
                  <c:v>1.1829473441562413</c:v>
                </c:pt>
                <c:pt idx="10">
                  <c:v>1.1745966396059104</c:v>
                </c:pt>
                <c:pt idx="11">
                  <c:v>1.1796346497509465</c:v>
                </c:pt>
                <c:pt idx="12">
                  <c:v>1.179758033784144</c:v>
                </c:pt>
                <c:pt idx="13">
                  <c:v>1.1804897023304939</c:v>
                </c:pt>
                <c:pt idx="14">
                  <c:v>1.1928701933721844</c:v>
                </c:pt>
                <c:pt idx="15">
                  <c:v>1.1865827288216697</c:v>
                </c:pt>
                <c:pt idx="16">
                  <c:v>1.1792306549358846</c:v>
                </c:pt>
                <c:pt idx="17">
                  <c:v>1.1772777954968683</c:v>
                </c:pt>
                <c:pt idx="18">
                  <c:v>1.1793347714650697</c:v>
                </c:pt>
                <c:pt idx="19">
                  <c:v>1.1930335060250667</c:v>
                </c:pt>
                <c:pt idx="20">
                  <c:v>1.1854068203200083</c:v>
                </c:pt>
                <c:pt idx="21">
                  <c:v>1.1692880891129995</c:v>
                </c:pt>
                <c:pt idx="22">
                  <c:v>1.1794203423132932</c:v>
                </c:pt>
                <c:pt idx="23">
                  <c:v>1.1731102468588899</c:v>
                </c:pt>
                <c:pt idx="24">
                  <c:v>1.1831980483648341</c:v>
                </c:pt>
                <c:pt idx="25">
                  <c:v>1.1748181902894308</c:v>
                </c:pt>
                <c:pt idx="26">
                  <c:v>1.1751163638557169</c:v>
                </c:pt>
                <c:pt idx="27">
                  <c:v>1.1913275458319619</c:v>
                </c:pt>
                <c:pt idx="28">
                  <c:v>1.1908628827936678</c:v>
                </c:pt>
                <c:pt idx="29">
                  <c:v>1.1755100215721381</c:v>
                </c:pt>
                <c:pt idx="30">
                  <c:v>1.1717680354911053</c:v>
                </c:pt>
                <c:pt idx="31">
                  <c:v>1.1910728653085163</c:v>
                </c:pt>
                <c:pt idx="32">
                  <c:v>1.1741991302002635</c:v>
                </c:pt>
                <c:pt idx="33">
                  <c:v>1.1892941200323839</c:v>
                </c:pt>
                <c:pt idx="34">
                  <c:v>1.1899877609447909</c:v>
                </c:pt>
                <c:pt idx="35">
                  <c:v>1.177123983942866</c:v>
                </c:pt>
                <c:pt idx="36">
                  <c:v>1.1895044092218641</c:v>
                </c:pt>
                <c:pt idx="37">
                  <c:v>1.1853169194519217</c:v>
                </c:pt>
                <c:pt idx="38">
                  <c:v>1.1853171972064309</c:v>
                </c:pt>
                <c:pt idx="39">
                  <c:v>1.1803497460956467</c:v>
                </c:pt>
                <c:pt idx="40">
                  <c:v>1.1810612321965615</c:v>
                </c:pt>
                <c:pt idx="41">
                  <c:v>1.1688798139927201</c:v>
                </c:pt>
                <c:pt idx="42">
                  <c:v>1.1764808164746354</c:v>
                </c:pt>
                <c:pt idx="43">
                  <c:v>1.1866768788627344</c:v>
                </c:pt>
                <c:pt idx="44">
                  <c:v>1.1781800504055389</c:v>
                </c:pt>
                <c:pt idx="45">
                  <c:v>1.1698916381356974</c:v>
                </c:pt>
                <c:pt idx="46">
                  <c:v>1.170689171645267</c:v>
                </c:pt>
                <c:pt idx="47">
                  <c:v>1.1705598492299341</c:v>
                </c:pt>
                <c:pt idx="48">
                  <c:v>1.1756955111884277</c:v>
                </c:pt>
                <c:pt idx="49">
                  <c:v>1.1654529458969585</c:v>
                </c:pt>
                <c:pt idx="50">
                  <c:v>1.1772358511622687</c:v>
                </c:pt>
                <c:pt idx="51">
                  <c:v>1.164751028815896</c:v>
                </c:pt>
                <c:pt idx="52">
                  <c:v>1.1761708382088665</c:v>
                </c:pt>
                <c:pt idx="53">
                  <c:v>1.1861169882729736</c:v>
                </c:pt>
                <c:pt idx="54">
                  <c:v>1.1915774760824813</c:v>
                </c:pt>
                <c:pt idx="55">
                  <c:v>1.1917713910323644</c:v>
                </c:pt>
                <c:pt idx="56">
                  <c:v>1.1727959715259111</c:v>
                </c:pt>
                <c:pt idx="57">
                  <c:v>1.1746264623354541</c:v>
                </c:pt>
                <c:pt idx="58">
                  <c:v>1.1778902544868874</c:v>
                </c:pt>
                <c:pt idx="59">
                  <c:v>1.1701229731683311</c:v>
                </c:pt>
                <c:pt idx="60">
                  <c:v>1.174294450738592</c:v>
                </c:pt>
                <c:pt idx="61">
                  <c:v>1.1796998138989323</c:v>
                </c:pt>
                <c:pt idx="62">
                  <c:v>1.1799049230176626</c:v>
                </c:pt>
                <c:pt idx="63">
                  <c:v>1.1905691772527096</c:v>
                </c:pt>
                <c:pt idx="64">
                  <c:v>1.1750392643432142</c:v>
                </c:pt>
                <c:pt idx="65">
                  <c:v>1.1814604768847925</c:v>
                </c:pt>
                <c:pt idx="66">
                  <c:v>1.17013492888193</c:v>
                </c:pt>
                <c:pt idx="67">
                  <c:v>1.1758942907025236</c:v>
                </c:pt>
                <c:pt idx="68">
                  <c:v>1.1796784295072593</c:v>
                </c:pt>
                <c:pt idx="69">
                  <c:v>1.156772768543096</c:v>
                </c:pt>
                <c:pt idx="70">
                  <c:v>1.1858278171930661</c:v>
                </c:pt>
                <c:pt idx="71">
                  <c:v>1.171053458604365</c:v>
                </c:pt>
                <c:pt idx="72">
                  <c:v>1.1713116242352746</c:v>
                </c:pt>
                <c:pt idx="73">
                  <c:v>1.1707485706801877</c:v>
                </c:pt>
                <c:pt idx="74">
                  <c:v>1.1734221158271509</c:v>
                </c:pt>
                <c:pt idx="75">
                  <c:v>1.1619319491095739</c:v>
                </c:pt>
                <c:pt idx="76">
                  <c:v>1.1653001015690094</c:v>
                </c:pt>
                <c:pt idx="77">
                  <c:v>1.1894448924308307</c:v>
                </c:pt>
                <c:pt idx="78">
                  <c:v>1.1725347191218878</c:v>
                </c:pt>
                <c:pt idx="79">
                  <c:v>1.1661428040766804</c:v>
                </c:pt>
                <c:pt idx="80">
                  <c:v>1.1701742431690276</c:v>
                </c:pt>
                <c:pt idx="81">
                  <c:v>1.1705540143986686</c:v>
                </c:pt>
                <c:pt idx="82">
                  <c:v>1.1714411490432732</c:v>
                </c:pt>
                <c:pt idx="83">
                  <c:v>1.1863379908684917</c:v>
                </c:pt>
                <c:pt idx="84">
                  <c:v>1.1764662601651521</c:v>
                </c:pt>
                <c:pt idx="85">
                  <c:v>1.1694131788599103</c:v>
                </c:pt>
                <c:pt idx="86">
                  <c:v>1.1677312988189796</c:v>
                </c:pt>
                <c:pt idx="87">
                  <c:v>1.1717399869559728</c:v>
                </c:pt>
                <c:pt idx="88">
                  <c:v>1.185289541469545</c:v>
                </c:pt>
                <c:pt idx="89">
                  <c:v>1.1743591204866506</c:v>
                </c:pt>
                <c:pt idx="90">
                  <c:v>1.1579179484026689</c:v>
                </c:pt>
                <c:pt idx="91">
                  <c:v>1.1695155611825541</c:v>
                </c:pt>
                <c:pt idx="92">
                  <c:v>1.1641434016492656</c:v>
                </c:pt>
                <c:pt idx="93">
                  <c:v>1.1734636174583402</c:v>
                </c:pt>
                <c:pt idx="94">
                  <c:v>1.1684522841903233</c:v>
                </c:pt>
                <c:pt idx="95">
                  <c:v>1.1624280166727827</c:v>
                </c:pt>
                <c:pt idx="96">
                  <c:v>1.1855428032163016</c:v>
                </c:pt>
                <c:pt idx="97">
                  <c:v>1.188846429619163</c:v>
                </c:pt>
                <c:pt idx="98">
                  <c:v>1.1647725557425701</c:v>
                </c:pt>
                <c:pt idx="99">
                  <c:v>1.1618245491259687</c:v>
                </c:pt>
                <c:pt idx="100">
                  <c:v>1.1877646327130853</c:v>
                </c:pt>
                <c:pt idx="101">
                  <c:v>1.1635674200136552</c:v>
                </c:pt>
                <c:pt idx="102">
                  <c:v>1.1869708148598825</c:v>
                </c:pt>
                <c:pt idx="103">
                  <c:v>1.1875297444450068</c:v>
                </c:pt>
                <c:pt idx="104">
                  <c:v>1.1667761855726801</c:v>
                </c:pt>
                <c:pt idx="105">
                  <c:v>1.1832402076215958</c:v>
                </c:pt>
                <c:pt idx="106">
                  <c:v>1.1726739146964265</c:v>
                </c:pt>
                <c:pt idx="107">
                  <c:v>1.1736566654478884</c:v>
                </c:pt>
                <c:pt idx="108">
                  <c:v>1.1670175997148939</c:v>
                </c:pt>
                <c:pt idx="109">
                  <c:v>1.1682973718603129</c:v>
                </c:pt>
                <c:pt idx="110">
                  <c:v>1.1586075882743436</c:v>
                </c:pt>
                <c:pt idx="111">
                  <c:v>1.1656195463722114</c:v>
                </c:pt>
                <c:pt idx="112">
                  <c:v>1.1747111473321399</c:v>
                </c:pt>
                <c:pt idx="113">
                  <c:v>1.1656896823884593</c:v>
                </c:pt>
                <c:pt idx="114">
                  <c:v>1.1586460335854973</c:v>
                </c:pt>
                <c:pt idx="115">
                  <c:v>1.1622215144877472</c:v>
                </c:pt>
                <c:pt idx="116">
                  <c:v>1.1613093734777238</c:v>
                </c:pt>
                <c:pt idx="117">
                  <c:v>1.1670016572638833</c:v>
                </c:pt>
                <c:pt idx="118">
                  <c:v>1.1572231074590331</c:v>
                </c:pt>
                <c:pt idx="119">
                  <c:v>1.1705570648570651</c:v>
                </c:pt>
                <c:pt idx="120">
                  <c:v>1.1576801792981919</c:v>
                </c:pt>
                <c:pt idx="121">
                  <c:v>1.1682453120358536</c:v>
                </c:pt>
                <c:pt idx="122">
                  <c:v>1.1730397297967057</c:v>
                </c:pt>
                <c:pt idx="123">
                  <c:v>1.1861701721411382</c:v>
                </c:pt>
                <c:pt idx="124">
                  <c:v>1.1844439302027483</c:v>
                </c:pt>
                <c:pt idx="125">
                  <c:v>1.1615295779782819</c:v>
                </c:pt>
                <c:pt idx="126">
                  <c:v>1.1646508621845557</c:v>
                </c:pt>
                <c:pt idx="127">
                  <c:v>1.1684253870140628</c:v>
                </c:pt>
                <c:pt idx="128">
                  <c:v>1.1618241401144751</c:v>
                </c:pt>
                <c:pt idx="129">
                  <c:v>1.1665277419629863</c:v>
                </c:pt>
                <c:pt idx="130">
                  <c:v>1.170583400633858</c:v>
                </c:pt>
                <c:pt idx="131">
                  <c:v>1.1715500982825888</c:v>
                </c:pt>
                <c:pt idx="132">
                  <c:v>1.181937611180323</c:v>
                </c:pt>
                <c:pt idx="133">
                  <c:v>1.1646227037082906</c:v>
                </c:pt>
                <c:pt idx="134">
                  <c:v>1.172370883183173</c:v>
                </c:pt>
                <c:pt idx="135">
                  <c:v>1.1594966735662147</c:v>
                </c:pt>
                <c:pt idx="136">
                  <c:v>1.1664597164816648</c:v>
                </c:pt>
                <c:pt idx="137">
                  <c:v>1.170983333497885</c:v>
                </c:pt>
                <c:pt idx="138">
                  <c:v>1.1475174283511795</c:v>
                </c:pt>
                <c:pt idx="139">
                  <c:v>1.1788145074632428</c:v>
                </c:pt>
                <c:pt idx="140">
                  <c:v>1.1626936041029772</c:v>
                </c:pt>
                <c:pt idx="141">
                  <c:v>1.1612864747692064</c:v>
                </c:pt>
                <c:pt idx="142">
                  <c:v>1.1611383494486549</c:v>
                </c:pt>
                <c:pt idx="143">
                  <c:v>1.1663160899539544</c:v>
                </c:pt>
                <c:pt idx="144">
                  <c:v>1.1529093660764815</c:v>
                </c:pt>
                <c:pt idx="145">
                  <c:v>1.1556139652427964</c:v>
                </c:pt>
                <c:pt idx="146">
                  <c:v>1.1848628262966734</c:v>
                </c:pt>
                <c:pt idx="147">
                  <c:v>1.1635452622884581</c:v>
                </c:pt>
                <c:pt idx="148">
                  <c:v>1.1558871873617325</c:v>
                </c:pt>
                <c:pt idx="149">
                  <c:v>1.1606150462300728</c:v>
                </c:pt>
                <c:pt idx="150">
                  <c:v>1.161764365499848</c:v>
                </c:pt>
                <c:pt idx="151">
                  <c:v>1.1647570200676043</c:v>
                </c:pt>
                <c:pt idx="152">
                  <c:v>1.180090174679143</c:v>
                </c:pt>
                <c:pt idx="153">
                  <c:v>1.1689179463128001</c:v>
                </c:pt>
                <c:pt idx="154">
                  <c:v>1.1606643133989725</c:v>
                </c:pt>
                <c:pt idx="155">
                  <c:v>1.1592005086367778</c:v>
                </c:pt>
                <c:pt idx="156">
                  <c:v>1.1630594194453359</c:v>
                </c:pt>
                <c:pt idx="157">
                  <c:v>1.1756770592158612</c:v>
                </c:pt>
                <c:pt idx="158">
                  <c:v>1.1654846822426936</c:v>
                </c:pt>
                <c:pt idx="159">
                  <c:v>1.1463390530467832</c:v>
                </c:pt>
                <c:pt idx="160">
                  <c:v>1.1597716446897253</c:v>
                </c:pt>
                <c:pt idx="161">
                  <c:v>1.153335867649907</c:v>
                </c:pt>
                <c:pt idx="162">
                  <c:v>1.1631226004128277</c:v>
                </c:pt>
                <c:pt idx="163">
                  <c:v>1.1589038863508669</c:v>
                </c:pt>
                <c:pt idx="164">
                  <c:v>1.1533228609276149</c:v>
                </c:pt>
                <c:pt idx="165">
                  <c:v>1.1771261087502869</c:v>
                </c:pt>
                <c:pt idx="166">
                  <c:v>1.1826379990126199</c:v>
                </c:pt>
                <c:pt idx="167">
                  <c:v>1.1575073651038441</c:v>
                </c:pt>
                <c:pt idx="168">
                  <c:v>1.1521199603226338</c:v>
                </c:pt>
                <c:pt idx="169">
                  <c:v>1.1803450677649041</c:v>
                </c:pt>
                <c:pt idx="170">
                  <c:v>1.1536999739457106</c:v>
                </c:pt>
                <c:pt idx="171">
                  <c:v>1.1805240867864848</c:v>
                </c:pt>
                <c:pt idx="172">
                  <c:v>1.1820654281487719</c:v>
                </c:pt>
                <c:pt idx="173">
                  <c:v>1.1578427103513926</c:v>
                </c:pt>
                <c:pt idx="174">
                  <c:v>1.1731798856608451</c:v>
                </c:pt>
                <c:pt idx="175">
                  <c:v>1.1646058805297668</c:v>
                </c:pt>
                <c:pt idx="176">
                  <c:v>1.1653279733874109</c:v>
                </c:pt>
                <c:pt idx="177">
                  <c:v>1.156076663484007</c:v>
                </c:pt>
                <c:pt idx="178">
                  <c:v>1.1602500494955257</c:v>
                </c:pt>
                <c:pt idx="179">
                  <c:v>1.1497520681382598</c:v>
                </c:pt>
                <c:pt idx="180">
                  <c:v>1.1576030604373126</c:v>
                </c:pt>
                <c:pt idx="181">
                  <c:v>1.1673278656759265</c:v>
                </c:pt>
                <c:pt idx="182">
                  <c:v>1.1540789570445316</c:v>
                </c:pt>
                <c:pt idx="183">
                  <c:v>1.1504348534797322</c:v>
                </c:pt>
                <c:pt idx="184">
                  <c:v>1.1532165790817839</c:v>
                </c:pt>
                <c:pt idx="185">
                  <c:v>1.1522339215169435</c:v>
                </c:pt>
                <c:pt idx="186">
                  <c:v>1.1587078600702703</c:v>
                </c:pt>
                <c:pt idx="187">
                  <c:v>1.1484049889399592</c:v>
                </c:pt>
                <c:pt idx="188">
                  <c:v>1.1641053837905242</c:v>
                </c:pt>
                <c:pt idx="189">
                  <c:v>1.1492912911950639</c:v>
                </c:pt>
                <c:pt idx="190">
                  <c:v>1.1615707373019639</c:v>
                </c:pt>
                <c:pt idx="191">
                  <c:v>1.1629097438249554</c:v>
                </c:pt>
                <c:pt idx="192">
                  <c:v>1.1766274056285733</c:v>
                </c:pt>
                <c:pt idx="193">
                  <c:v>1.1761810127639332</c:v>
                </c:pt>
                <c:pt idx="194">
                  <c:v>1.1524032601662551</c:v>
                </c:pt>
                <c:pt idx="195">
                  <c:v>1.1556578616593802</c:v>
                </c:pt>
                <c:pt idx="196">
                  <c:v>1.1588793807984032</c:v>
                </c:pt>
                <c:pt idx="197">
                  <c:v>1.1530272628118243</c:v>
                </c:pt>
                <c:pt idx="198">
                  <c:v>1.1585371452085222</c:v>
                </c:pt>
                <c:pt idx="199">
                  <c:v>1.1625542030170155</c:v>
                </c:pt>
                <c:pt idx="200">
                  <c:v>1.1629379189934625</c:v>
                </c:pt>
                <c:pt idx="201">
                  <c:v>1.1716907801152212</c:v>
                </c:pt>
                <c:pt idx="202">
                  <c:v>1.1548965539399625</c:v>
                </c:pt>
                <c:pt idx="203">
                  <c:v>1.16373264513345</c:v>
                </c:pt>
                <c:pt idx="204">
                  <c:v>1.1484260839996419</c:v>
                </c:pt>
                <c:pt idx="205">
                  <c:v>1.1579608612284706</c:v>
                </c:pt>
                <c:pt idx="206">
                  <c:v>1.1631711410886021</c:v>
                </c:pt>
                <c:pt idx="207">
                  <c:v>1.1424922380358835</c:v>
                </c:pt>
                <c:pt idx="208">
                  <c:v>1.1713031110590515</c:v>
                </c:pt>
                <c:pt idx="209">
                  <c:v>1.1579706089982646</c:v>
                </c:pt>
                <c:pt idx="210">
                  <c:v>1.1540853644287754</c:v>
                </c:pt>
                <c:pt idx="211">
                  <c:v>1.1552789655189588</c:v>
                </c:pt>
                <c:pt idx="212">
                  <c:v>1.1609863437527155</c:v>
                </c:pt>
                <c:pt idx="213">
                  <c:v>1.1475934095222422</c:v>
                </c:pt>
                <c:pt idx="214">
                  <c:v>1.1507689191758348</c:v>
                </c:pt>
                <c:pt idx="215">
                  <c:v>1.179739286570251</c:v>
                </c:pt>
                <c:pt idx="216">
                  <c:v>1.1573506668450049</c:v>
                </c:pt>
                <c:pt idx="217">
                  <c:v>1.1513587102709655</c:v>
                </c:pt>
                <c:pt idx="218">
                  <c:v>1.1535048659255178</c:v>
                </c:pt>
                <c:pt idx="219">
                  <c:v>1.155480322156651</c:v>
                </c:pt>
                <c:pt idx="220">
                  <c:v>1.1577461157001274</c:v>
                </c:pt>
                <c:pt idx="221">
                  <c:v>1.1743628947867351</c:v>
                </c:pt>
                <c:pt idx="222">
                  <c:v>1.1613622982538032</c:v>
                </c:pt>
                <c:pt idx="223">
                  <c:v>1.1551792553158911</c:v>
                </c:pt>
                <c:pt idx="224">
                  <c:v>1.154359737389141</c:v>
                </c:pt>
                <c:pt idx="225">
                  <c:v>1.1579784071774133</c:v>
                </c:pt>
                <c:pt idx="226">
                  <c:v>1.1684435653854892</c:v>
                </c:pt>
                <c:pt idx="227">
                  <c:v>1.1571499415814175</c:v>
                </c:pt>
                <c:pt idx="228">
                  <c:v>1.1376623046798271</c:v>
                </c:pt>
                <c:pt idx="229">
                  <c:v>1.1546142120224652</c:v>
                </c:pt>
                <c:pt idx="230">
                  <c:v>1.1481272731965551</c:v>
                </c:pt>
                <c:pt idx="231">
                  <c:v>1.1564512694061586</c:v>
                </c:pt>
                <c:pt idx="232">
                  <c:v>1.153726953741077</c:v>
                </c:pt>
                <c:pt idx="233">
                  <c:v>1.1513213612275515</c:v>
                </c:pt>
                <c:pt idx="234">
                  <c:v>1.1704408495336553</c:v>
                </c:pt>
                <c:pt idx="235">
                  <c:v>1.1769603209022319</c:v>
                </c:pt>
                <c:pt idx="236">
                  <c:v>1.1545344310777208</c:v>
                </c:pt>
                <c:pt idx="237">
                  <c:v>1.1467879195753901</c:v>
                </c:pt>
                <c:pt idx="238">
                  <c:v>1.1741815877977277</c:v>
                </c:pt>
                <c:pt idx="239">
                  <c:v>1.1441613264499728</c:v>
                </c:pt>
                <c:pt idx="240">
                  <c:v>1.1761702281524391</c:v>
                </c:pt>
                <c:pt idx="241">
                  <c:v>1.177829429158044</c:v>
                </c:pt>
                <c:pt idx="242">
                  <c:v>1.1516903514882022</c:v>
                </c:pt>
                <c:pt idx="243">
                  <c:v>1.1656114998459679</c:v>
                </c:pt>
                <c:pt idx="244">
                  <c:v>1.1584265361181261</c:v>
                </c:pt>
                <c:pt idx="245">
                  <c:v>1.1560349099543219</c:v>
                </c:pt>
                <c:pt idx="246">
                  <c:v>1.1448672507632052</c:v>
                </c:pt>
                <c:pt idx="247">
                  <c:v>1.150966510072758</c:v>
                </c:pt>
                <c:pt idx="248">
                  <c:v>1.1449033451857225</c:v>
                </c:pt>
                <c:pt idx="249">
                  <c:v>1.153413549461406</c:v>
                </c:pt>
                <c:pt idx="250">
                  <c:v>1.1577253249227899</c:v>
                </c:pt>
                <c:pt idx="251">
                  <c:v>1.1437136659805898</c:v>
                </c:pt>
                <c:pt idx="252">
                  <c:v>1.1422223979847386</c:v>
                </c:pt>
                <c:pt idx="253">
                  <c:v>1.14807426196191</c:v>
                </c:pt>
                <c:pt idx="254">
                  <c:v>1.1475145162317097</c:v>
                </c:pt>
                <c:pt idx="255">
                  <c:v>1.1538677716826962</c:v>
                </c:pt>
                <c:pt idx="256">
                  <c:v>1.1441967674367512</c:v>
                </c:pt>
                <c:pt idx="257">
                  <c:v>1.1590903715766427</c:v>
                </c:pt>
                <c:pt idx="258">
                  <c:v>1.1447776367769922</c:v>
                </c:pt>
                <c:pt idx="259">
                  <c:v>1.1579307722760748</c:v>
                </c:pt>
                <c:pt idx="260">
                  <c:v>1.1554132715740946</c:v>
                </c:pt>
                <c:pt idx="261">
                  <c:v>1.1684345650453973</c:v>
                </c:pt>
                <c:pt idx="262">
                  <c:v>1.1678572654631354</c:v>
                </c:pt>
                <c:pt idx="263">
                  <c:v>1.1468429004895284</c:v>
                </c:pt>
                <c:pt idx="264">
                  <c:v>1.1502225641553732</c:v>
                </c:pt>
                <c:pt idx="265">
                  <c:v>1.152826039989201</c:v>
                </c:pt>
                <c:pt idx="266">
                  <c:v>1.1469865478943964</c:v>
                </c:pt>
                <c:pt idx="267">
                  <c:v>1.1547154847623879</c:v>
                </c:pt>
                <c:pt idx="268">
                  <c:v>1.1565740984136446</c:v>
                </c:pt>
                <c:pt idx="269">
                  <c:v>1.1553000509033138</c:v>
                </c:pt>
                <c:pt idx="270">
                  <c:v>1.164998582142708</c:v>
                </c:pt>
                <c:pt idx="271">
                  <c:v>1.1492702412064733</c:v>
                </c:pt>
                <c:pt idx="272">
                  <c:v>1.1580014015891713</c:v>
                </c:pt>
                <c:pt idx="273">
                  <c:v>1.1399242340897653</c:v>
                </c:pt>
                <c:pt idx="274">
                  <c:v>1.1525597665240981</c:v>
                </c:pt>
                <c:pt idx="275">
                  <c:v>1.1583280021698699</c:v>
                </c:pt>
                <c:pt idx="276">
                  <c:v>1.1243663885401052</c:v>
                </c:pt>
                <c:pt idx="277">
                  <c:v>1.1548330630433543</c:v>
                </c:pt>
                <c:pt idx="278">
                  <c:v>1.1435122256838857</c:v>
                </c:pt>
                <c:pt idx="279">
                  <c:v>1.1342889649258676</c:v>
                </c:pt>
                <c:pt idx="280">
                  <c:v>1.1386567525435258</c:v>
                </c:pt>
                <c:pt idx="281">
                  <c:v>1.1469233001294297</c:v>
                </c:pt>
                <c:pt idx="282">
                  <c:v>1.1302569665385249</c:v>
                </c:pt>
                <c:pt idx="283">
                  <c:v>1.1314061885237774</c:v>
                </c:pt>
                <c:pt idx="284">
                  <c:v>1.1616897920591505</c:v>
                </c:pt>
                <c:pt idx="285">
                  <c:v>1.1419076357773341</c:v>
                </c:pt>
                <c:pt idx="286">
                  <c:v>1.1349033663411103</c:v>
                </c:pt>
                <c:pt idx="287">
                  <c:v>1.1330971015851825</c:v>
                </c:pt>
                <c:pt idx="288">
                  <c:v>1.1380688465130435</c:v>
                </c:pt>
                <c:pt idx="289">
                  <c:v>1.142010911958369</c:v>
                </c:pt>
                <c:pt idx="290">
                  <c:v>1.1592826786201074</c:v>
                </c:pt>
                <c:pt idx="291">
                  <c:v>1.1468811169973956</c:v>
                </c:pt>
                <c:pt idx="292">
                  <c:v>1.1396312621529374</c:v>
                </c:pt>
                <c:pt idx="293">
                  <c:v>1.1391823414831765</c:v>
                </c:pt>
                <c:pt idx="294">
                  <c:v>1.1416687565008454</c:v>
                </c:pt>
                <c:pt idx="295">
                  <c:v>1.1530126955341593</c:v>
                </c:pt>
                <c:pt idx="296">
                  <c:v>1.1395875005009202</c:v>
                </c:pt>
                <c:pt idx="297">
                  <c:v>1.1139882221025512</c:v>
                </c:pt>
                <c:pt idx="298">
                  <c:v>1.1381681766530989</c:v>
                </c:pt>
                <c:pt idx="299">
                  <c:v>1.1329708547327324</c:v>
                </c:pt>
                <c:pt idx="300">
                  <c:v>1.1382806832462173</c:v>
                </c:pt>
                <c:pt idx="301">
                  <c:v>1.1356690947923196</c:v>
                </c:pt>
                <c:pt idx="302">
                  <c:v>1.1353080109992379</c:v>
                </c:pt>
                <c:pt idx="303">
                  <c:v>1.1553927359675142</c:v>
                </c:pt>
                <c:pt idx="304">
                  <c:v>1.1582463530249505</c:v>
                </c:pt>
                <c:pt idx="305">
                  <c:v>1.1404853960752237</c:v>
                </c:pt>
                <c:pt idx="306">
                  <c:v>1.1289119276970592</c:v>
                </c:pt>
                <c:pt idx="307">
                  <c:v>1.1536755284002378</c:v>
                </c:pt>
                <c:pt idx="308">
                  <c:v>1.1232123243841505</c:v>
                </c:pt>
                <c:pt idx="309">
                  <c:v>1.1568089582396437</c:v>
                </c:pt>
                <c:pt idx="310">
                  <c:v>1.1579466129060043</c:v>
                </c:pt>
                <c:pt idx="311">
                  <c:v>1.134792714875833</c:v>
                </c:pt>
                <c:pt idx="312">
                  <c:v>1.1489068732287371</c:v>
                </c:pt>
                <c:pt idx="313">
                  <c:v>1.1417077026019564</c:v>
                </c:pt>
                <c:pt idx="314">
                  <c:v>1.1388747775210331</c:v>
                </c:pt>
                <c:pt idx="315">
                  <c:v>1.1225299239984892</c:v>
                </c:pt>
                <c:pt idx="316">
                  <c:v>1.1284463545803238</c:v>
                </c:pt>
                <c:pt idx="317">
                  <c:v>1.1253148707621796</c:v>
                </c:pt>
                <c:pt idx="318">
                  <c:v>1.1395149184245617</c:v>
                </c:pt>
                <c:pt idx="319">
                  <c:v>1.1404586313519467</c:v>
                </c:pt>
                <c:pt idx="320">
                  <c:v>1.1202487305352355</c:v>
                </c:pt>
                <c:pt idx="321">
                  <c:v>1.1223716649833422</c:v>
                </c:pt>
                <c:pt idx="322">
                  <c:v>1.1317710786920141</c:v>
                </c:pt>
                <c:pt idx="323">
                  <c:v>1.1302837249363209</c:v>
                </c:pt>
                <c:pt idx="324">
                  <c:v>1.1398776571596649</c:v>
                </c:pt>
                <c:pt idx="325">
                  <c:v>1.1268333458492621</c:v>
                </c:pt>
                <c:pt idx="326">
                  <c:v>1.1478034060038909</c:v>
                </c:pt>
                <c:pt idx="327">
                  <c:v>1.1251959624339103</c:v>
                </c:pt>
                <c:pt idx="328">
                  <c:v>1.1453215684725249</c:v>
                </c:pt>
                <c:pt idx="329">
                  <c:v>1.1372989854322177</c:v>
                </c:pt>
                <c:pt idx="330">
                  <c:v>1.1489098598448177</c:v>
                </c:pt>
                <c:pt idx="331">
                  <c:v>1.1494916711570495</c:v>
                </c:pt>
                <c:pt idx="332">
                  <c:v>1.1295718593646626</c:v>
                </c:pt>
                <c:pt idx="333">
                  <c:v>1.1330913020449436</c:v>
                </c:pt>
                <c:pt idx="334">
                  <c:v>1.1345085005550921</c:v>
                </c:pt>
                <c:pt idx="335">
                  <c:v>1.1283405766715147</c:v>
                </c:pt>
                <c:pt idx="336">
                  <c:v>1.1365947275519208</c:v>
                </c:pt>
                <c:pt idx="337">
                  <c:v>1.1404196567772142</c:v>
                </c:pt>
                <c:pt idx="338">
                  <c:v>1.1348388317565172</c:v>
                </c:pt>
                <c:pt idx="339">
                  <c:v>1.1481291993610372</c:v>
                </c:pt>
                <c:pt idx="340">
                  <c:v>1.1314441555724495</c:v>
                </c:pt>
                <c:pt idx="341">
                  <c:v>1.1423029641101445</c:v>
                </c:pt>
                <c:pt idx="342">
                  <c:v>1.1192235674994735</c:v>
                </c:pt>
                <c:pt idx="343">
                  <c:v>1.135732999784892</c:v>
                </c:pt>
                <c:pt idx="344">
                  <c:v>1.1440399990256844</c:v>
                </c:pt>
                <c:pt idx="345">
                  <c:v>1.106784295410469</c:v>
                </c:pt>
                <c:pt idx="346">
                  <c:v>1.138457543553457</c:v>
                </c:pt>
                <c:pt idx="347">
                  <c:v>1.1280937822804284</c:v>
                </c:pt>
                <c:pt idx="348">
                  <c:v>1.1126195997529005</c:v>
                </c:pt>
                <c:pt idx="349">
                  <c:v>1.1217516663865685</c:v>
                </c:pt>
                <c:pt idx="350">
                  <c:v>1.1307924502321642</c:v>
                </c:pt>
                <c:pt idx="351">
                  <c:v>1.1123628658259068</c:v>
                </c:pt>
                <c:pt idx="352">
                  <c:v>1.1138840306278397</c:v>
                </c:pt>
                <c:pt idx="353">
                  <c:v>1.144471521367354</c:v>
                </c:pt>
                <c:pt idx="354">
                  <c:v>1.1232772633506638</c:v>
                </c:pt>
                <c:pt idx="355">
                  <c:v>1.1174752807305099</c:v>
                </c:pt>
                <c:pt idx="356">
                  <c:v>1.1093014006213753</c:v>
                </c:pt>
                <c:pt idx="357">
                  <c:v>1.1180533303938607</c:v>
                </c:pt>
                <c:pt idx="358">
                  <c:v>1.1243810320583949</c:v>
                </c:pt>
                <c:pt idx="359">
                  <c:v>1.1427718731255097</c:v>
                </c:pt>
                <c:pt idx="360">
                  <c:v>1.1317479345144827</c:v>
                </c:pt>
                <c:pt idx="361">
                  <c:v>1.1230864470396493</c:v>
                </c:pt>
                <c:pt idx="362">
                  <c:v>1.1220640033198634</c:v>
                </c:pt>
                <c:pt idx="363">
                  <c:v>1.1227607375720698</c:v>
                </c:pt>
                <c:pt idx="364">
                  <c:v>1.1346546191447378</c:v>
                </c:pt>
                <c:pt idx="365">
                  <c:v>1.1229536273622143</c:v>
                </c:pt>
                <c:pt idx="366">
                  <c:v>1.0925221043330808</c:v>
                </c:pt>
                <c:pt idx="367">
                  <c:v>1.1212564923732595</c:v>
                </c:pt>
                <c:pt idx="368">
                  <c:v>1.1161782726845968</c:v>
                </c:pt>
                <c:pt idx="369">
                  <c:v>1.120418102898898</c:v>
                </c:pt>
                <c:pt idx="370">
                  <c:v>1.1150346853240867</c:v>
                </c:pt>
                <c:pt idx="371">
                  <c:v>1.1178408143330689</c:v>
                </c:pt>
                <c:pt idx="372">
                  <c:v>1.1377805184513388</c:v>
                </c:pt>
                <c:pt idx="373">
                  <c:v>1.1401265871668997</c:v>
                </c:pt>
                <c:pt idx="374">
                  <c:v>1.1258975416037762</c:v>
                </c:pt>
                <c:pt idx="375">
                  <c:v>1.1106422583998974</c:v>
                </c:pt>
                <c:pt idx="376">
                  <c:v>1.1352461774166926</c:v>
                </c:pt>
                <c:pt idx="377">
                  <c:v>1.1049117947873472</c:v>
                </c:pt>
                <c:pt idx="378">
                  <c:v>1.1381309757212117</c:v>
                </c:pt>
                <c:pt idx="379">
                  <c:v>1.1397585317132204</c:v>
                </c:pt>
                <c:pt idx="380">
                  <c:v>1.1161054664709635</c:v>
                </c:pt>
                <c:pt idx="381">
                  <c:v>1.1301077509693986</c:v>
                </c:pt>
                <c:pt idx="382">
                  <c:v>1.1230870718274746</c:v>
                </c:pt>
                <c:pt idx="383">
                  <c:v>1.1230224540575848</c:v>
                </c:pt>
                <c:pt idx="384">
                  <c:v>1.1026689004745098</c:v>
                </c:pt>
                <c:pt idx="385">
                  <c:v>1.1089799035679775</c:v>
                </c:pt>
                <c:pt idx="386">
                  <c:v>1.1062770261419892</c:v>
                </c:pt>
                <c:pt idx="387">
                  <c:v>1.1249611910566182</c:v>
                </c:pt>
                <c:pt idx="388">
                  <c:v>1.1240839888675671</c:v>
                </c:pt>
                <c:pt idx="389">
                  <c:v>1.099383446337949</c:v>
                </c:pt>
                <c:pt idx="390">
                  <c:v>1.1059327583109571</c:v>
                </c:pt>
                <c:pt idx="391">
                  <c:v>1.1156854213038321</c:v>
                </c:pt>
                <c:pt idx="392">
                  <c:v>1.1120936580598331</c:v>
                </c:pt>
                <c:pt idx="393">
                  <c:v>1.125419600088899</c:v>
                </c:pt>
                <c:pt idx="394">
                  <c:v>1.1101258836217218</c:v>
                </c:pt>
                <c:pt idx="395">
                  <c:v>1.1369787775342333</c:v>
                </c:pt>
                <c:pt idx="396">
                  <c:v>1.1068241090806714</c:v>
                </c:pt>
                <c:pt idx="397">
                  <c:v>1.1329958270056359</c:v>
                </c:pt>
                <c:pt idx="398">
                  <c:v>1.120876438238317</c:v>
                </c:pt>
                <c:pt idx="399">
                  <c:v>1.1299077946448934</c:v>
                </c:pt>
                <c:pt idx="400">
                  <c:v>1.1317823563086857</c:v>
                </c:pt>
                <c:pt idx="401">
                  <c:v>1.1120952644813449</c:v>
                </c:pt>
                <c:pt idx="402">
                  <c:v>1.1153707234169048</c:v>
                </c:pt>
                <c:pt idx="403">
                  <c:v>1.1144737846146471</c:v>
                </c:pt>
                <c:pt idx="404">
                  <c:v>1.1092786584854502</c:v>
                </c:pt>
                <c:pt idx="405">
                  <c:v>1.1201054953536349</c:v>
                </c:pt>
                <c:pt idx="406">
                  <c:v>1.1226031949676567</c:v>
                </c:pt>
                <c:pt idx="407">
                  <c:v>1.1141889722326395</c:v>
                </c:pt>
                <c:pt idx="408">
                  <c:v>1.1277262570738327</c:v>
                </c:pt>
                <c:pt idx="409">
                  <c:v>1.1127174606086243</c:v>
                </c:pt>
                <c:pt idx="410">
                  <c:v>1.1250473162293815</c:v>
                </c:pt>
                <c:pt idx="411">
                  <c:v>1.1001082509706597</c:v>
                </c:pt>
                <c:pt idx="412">
                  <c:v>1.1179304356110602</c:v>
                </c:pt>
                <c:pt idx="413">
                  <c:v>1.1279221814899909</c:v>
                </c:pt>
                <c:pt idx="414">
                  <c:v>1.0879389793840093</c:v>
                </c:pt>
                <c:pt idx="415">
                  <c:v>1.1217980750529792</c:v>
                </c:pt>
                <c:pt idx="416">
                  <c:v>1.111583903786556</c:v>
                </c:pt>
                <c:pt idx="417">
                  <c:v>1.0932804890596994</c:v>
                </c:pt>
                <c:pt idx="418">
                  <c:v>1.1042035221251825</c:v>
                </c:pt>
                <c:pt idx="419">
                  <c:v>1.1169004312892195</c:v>
                </c:pt>
                <c:pt idx="420">
                  <c:v>1.0937554343241771</c:v>
                </c:pt>
                <c:pt idx="421">
                  <c:v>1.0867581961648725</c:v>
                </c:pt>
                <c:pt idx="422">
                  <c:v>1.1275671392780369</c:v>
                </c:pt>
                <c:pt idx="423">
                  <c:v>1.1076962464882434</c:v>
                </c:pt>
                <c:pt idx="424">
                  <c:v>1.097869253941316</c:v>
                </c:pt>
                <c:pt idx="425">
                  <c:v>1.0870734419537373</c:v>
                </c:pt>
                <c:pt idx="426">
                  <c:v>1.0933889131305456</c:v>
                </c:pt>
                <c:pt idx="427">
                  <c:v>1.0951791786225635</c:v>
                </c:pt>
                <c:pt idx="428">
                  <c:v>1.122272256915908</c:v>
                </c:pt>
                <c:pt idx="429">
                  <c:v>1.1143399581092859</c:v>
                </c:pt>
                <c:pt idx="430">
                  <c:v>1.103549732582642</c:v>
                </c:pt>
                <c:pt idx="431">
                  <c:v>1.1036546295773257</c:v>
                </c:pt>
                <c:pt idx="432">
                  <c:v>1.1053734136079811</c:v>
                </c:pt>
                <c:pt idx="433">
                  <c:v>1.1179937371972415</c:v>
                </c:pt>
                <c:pt idx="434">
                  <c:v>1.1037117675015418</c:v>
                </c:pt>
                <c:pt idx="435">
                  <c:v>1.0689292271611255</c:v>
                </c:pt>
                <c:pt idx="436">
                  <c:v>1.1025829156269393</c:v>
                </c:pt>
                <c:pt idx="437">
                  <c:v>1.0980944072817282</c:v>
                </c:pt>
                <c:pt idx="438">
                  <c:v>1.1033518708081882</c:v>
                </c:pt>
                <c:pt idx="439">
                  <c:v>1.0934484071572674</c:v>
                </c:pt>
                <c:pt idx="440">
                  <c:v>1.0991420634120506</c:v>
                </c:pt>
                <c:pt idx="441">
                  <c:v>1.1188907569936959</c:v>
                </c:pt>
                <c:pt idx="442">
                  <c:v>1.1223457539886375</c:v>
                </c:pt>
                <c:pt idx="443">
                  <c:v>1.1095510409779852</c:v>
                </c:pt>
                <c:pt idx="444">
                  <c:v>1.0915143230393085</c:v>
                </c:pt>
                <c:pt idx="445">
                  <c:v>1.1188918666163152</c:v>
                </c:pt>
                <c:pt idx="446">
                  <c:v>1.0803050296875314</c:v>
                </c:pt>
                <c:pt idx="447">
                  <c:v>1.1212700135488183</c:v>
                </c:pt>
                <c:pt idx="448">
                  <c:v>1.1230157759406958</c:v>
                </c:pt>
                <c:pt idx="449">
                  <c:v>1.1008042134608218</c:v>
                </c:pt>
                <c:pt idx="450">
                  <c:v>1.1132272415936162</c:v>
                </c:pt>
                <c:pt idx="451">
                  <c:v>1.0870725697304604</c:v>
                </c:pt>
                <c:pt idx="452">
                  <c:v>1.0951507939888478</c:v>
                </c:pt>
                <c:pt idx="453">
                  <c:v>1.0766804280069753</c:v>
                </c:pt>
                <c:pt idx="454">
                  <c:v>1.0791088685466994</c:v>
                </c:pt>
                <c:pt idx="455">
                  <c:v>1.0886122870916441</c:v>
                </c:pt>
                <c:pt idx="456">
                  <c:v>1.1071196108319608</c:v>
                </c:pt>
                <c:pt idx="457">
                  <c:v>1.1031123211518137</c:v>
                </c:pt>
                <c:pt idx="458">
                  <c:v>1.0739935090312138</c:v>
                </c:pt>
                <c:pt idx="459">
                  <c:v>1.079947961648654</c:v>
                </c:pt>
                <c:pt idx="460">
                  <c:v>1.0986592131268531</c:v>
                </c:pt>
                <c:pt idx="461">
                  <c:v>1.0929578624828438</c:v>
                </c:pt>
                <c:pt idx="462">
                  <c:v>1.1089820641725689</c:v>
                </c:pt>
                <c:pt idx="463">
                  <c:v>1.093068512588367</c:v>
                </c:pt>
                <c:pt idx="464">
                  <c:v>1.1259317094295771</c:v>
                </c:pt>
                <c:pt idx="465">
                  <c:v>1.0847549505922178</c:v>
                </c:pt>
                <c:pt idx="466">
                  <c:v>1.1190819596222039</c:v>
                </c:pt>
                <c:pt idx="467">
                  <c:v>1.0950074885629755</c:v>
                </c:pt>
                <c:pt idx="468">
                  <c:v>1.1132462109483277</c:v>
                </c:pt>
                <c:pt idx="469">
                  <c:v>1.1076491475057562</c:v>
                </c:pt>
                <c:pt idx="470">
                  <c:v>1.0939953958205475</c:v>
                </c:pt>
                <c:pt idx="471">
                  <c:v>1.0979840202196289</c:v>
                </c:pt>
                <c:pt idx="472">
                  <c:v>1.0959448345272611</c:v>
                </c:pt>
                <c:pt idx="473">
                  <c:v>1.0889886432571714</c:v>
                </c:pt>
                <c:pt idx="474">
                  <c:v>1.1021999127860289</c:v>
                </c:pt>
                <c:pt idx="475">
                  <c:v>1.1080770683677812</c:v>
                </c:pt>
                <c:pt idx="476">
                  <c:v>1.0938006685128812</c:v>
                </c:pt>
                <c:pt idx="477">
                  <c:v>1.1050176840883636</c:v>
                </c:pt>
                <c:pt idx="478">
                  <c:v>1.0860298451104387</c:v>
                </c:pt>
                <c:pt idx="479">
                  <c:v>1.1086598431775121</c:v>
                </c:pt>
                <c:pt idx="480">
                  <c:v>1.0789482865068254</c:v>
                </c:pt>
                <c:pt idx="481">
                  <c:v>1.1016994455520555</c:v>
                </c:pt>
                <c:pt idx="482">
                  <c:v>1.1153588761853992</c:v>
                </c:pt>
                <c:pt idx="483">
                  <c:v>1.0907270635555115</c:v>
                </c:pt>
                <c:pt idx="484">
                  <c:v>1.1305484366499521</c:v>
                </c:pt>
                <c:pt idx="485">
                  <c:v>1.1186748461138716</c:v>
                </c:pt>
                <c:pt idx="486">
                  <c:v>1.1046476420629276</c:v>
                </c:pt>
                <c:pt idx="487">
                  <c:v>1.1126369834978898</c:v>
                </c:pt>
                <c:pt idx="488">
                  <c:v>1.1238692763966429</c:v>
                </c:pt>
                <c:pt idx="489">
                  <c:v>1.0984107544118058</c:v>
                </c:pt>
                <c:pt idx="490">
                  <c:v>1.0941525404150163</c:v>
                </c:pt>
                <c:pt idx="491">
                  <c:v>1.1365684971924983</c:v>
                </c:pt>
                <c:pt idx="492">
                  <c:v>1.1161799366812517</c:v>
                </c:pt>
                <c:pt idx="493">
                  <c:v>1.1068344388442604</c:v>
                </c:pt>
                <c:pt idx="494">
                  <c:v>1.0992000653017466</c:v>
                </c:pt>
                <c:pt idx="495">
                  <c:v>1.1023893739658701</c:v>
                </c:pt>
                <c:pt idx="496">
                  <c:v>1.0898652386428982</c:v>
                </c:pt>
                <c:pt idx="497">
                  <c:v>1.1290391418910113</c:v>
                </c:pt>
                <c:pt idx="498">
                  <c:v>1.118473480564234</c:v>
                </c:pt>
                <c:pt idx="499">
                  <c:v>1.1086129859348521</c:v>
                </c:pt>
                <c:pt idx="500">
                  <c:v>1.1106385437694046</c:v>
                </c:pt>
                <c:pt idx="501">
                  <c:v>1.1132418799062769</c:v>
                </c:pt>
                <c:pt idx="502">
                  <c:v>1.1288919617409676</c:v>
                </c:pt>
                <c:pt idx="503">
                  <c:v>1.1083086031537015</c:v>
                </c:pt>
                <c:pt idx="504">
                  <c:v>1.0716082233579221</c:v>
                </c:pt>
                <c:pt idx="505">
                  <c:v>1.1109414394923733</c:v>
                </c:pt>
                <c:pt idx="506">
                  <c:v>1.1041768978918503</c:v>
                </c:pt>
                <c:pt idx="507">
                  <c:v>1.1124912887327922</c:v>
                </c:pt>
                <c:pt idx="508">
                  <c:v>1.1013935294058577</c:v>
                </c:pt>
                <c:pt idx="509">
                  <c:v>1.105480029964341</c:v>
                </c:pt>
                <c:pt idx="510">
                  <c:v>1.1312366591895779</c:v>
                </c:pt>
                <c:pt idx="511">
                  <c:v>1.1311187533883578</c:v>
                </c:pt>
                <c:pt idx="512">
                  <c:v>1.1130941419107729</c:v>
                </c:pt>
                <c:pt idx="513">
                  <c:v>1.0978374489184806</c:v>
                </c:pt>
                <c:pt idx="514">
                  <c:v>1.1282681942476838</c:v>
                </c:pt>
                <c:pt idx="515">
                  <c:v>1.0815985831192068</c:v>
                </c:pt>
                <c:pt idx="516">
                  <c:v>1.1301973600816289</c:v>
                </c:pt>
                <c:pt idx="517">
                  <c:v>1.1328078423467731</c:v>
                </c:pt>
                <c:pt idx="518">
                  <c:v>1.1079945608194335</c:v>
                </c:pt>
                <c:pt idx="519">
                  <c:v>1.1246055829482471</c:v>
                </c:pt>
                <c:pt idx="520">
                  <c:v>1.0772679042694189</c:v>
                </c:pt>
                <c:pt idx="521">
                  <c:v>1.0961072094916902</c:v>
                </c:pt>
                <c:pt idx="522">
                  <c:v>1.0785401198925373</c:v>
                </c:pt>
                <c:pt idx="523">
                  <c:v>1.0769839864965403</c:v>
                </c:pt>
                <c:pt idx="524">
                  <c:v>1.0947366032205119</c:v>
                </c:pt>
                <c:pt idx="525">
                  <c:v>1.1110892151279848</c:v>
                </c:pt>
                <c:pt idx="526">
                  <c:v>1.1066071370247774</c:v>
                </c:pt>
                <c:pt idx="527">
                  <c:v>1.0765602762826092</c:v>
                </c:pt>
                <c:pt idx="528">
                  <c:v>1.0802631874298438</c:v>
                </c:pt>
                <c:pt idx="529">
                  <c:v>1.1022604593864689</c:v>
                </c:pt>
                <c:pt idx="530">
                  <c:v>1.0982872947153457</c:v>
                </c:pt>
                <c:pt idx="531">
                  <c:v>1.113903291288334</c:v>
                </c:pt>
                <c:pt idx="532">
                  <c:v>1.0949699822126859</c:v>
                </c:pt>
                <c:pt idx="533">
                  <c:v>1.1287631255344071</c:v>
                </c:pt>
                <c:pt idx="534">
                  <c:v>1.0894816985746563</c:v>
                </c:pt>
                <c:pt idx="535">
                  <c:v>1.1221244894783333</c:v>
                </c:pt>
                <c:pt idx="536">
                  <c:v>1.1097911344375186</c:v>
                </c:pt>
                <c:pt idx="537">
                  <c:v>1.1234696471683472</c:v>
                </c:pt>
                <c:pt idx="538">
                  <c:v>1.1218994128943123</c:v>
                </c:pt>
                <c:pt idx="539">
                  <c:v>1.0996005580276957</c:v>
                </c:pt>
                <c:pt idx="540">
                  <c:v>1.1042789053635889</c:v>
                </c:pt>
                <c:pt idx="541">
                  <c:v>1.1035378496447417</c:v>
                </c:pt>
                <c:pt idx="542">
                  <c:v>1.0962395556350681</c:v>
                </c:pt>
                <c:pt idx="543">
                  <c:v>1.1079038628496611</c:v>
                </c:pt>
                <c:pt idx="544">
                  <c:v>1.1152363161812668</c:v>
                </c:pt>
                <c:pt idx="545">
                  <c:v>1.1048885916241848</c:v>
                </c:pt>
                <c:pt idx="546">
                  <c:v>1.1190856229367816</c:v>
                </c:pt>
                <c:pt idx="547">
                  <c:v>1.0940594398892605</c:v>
                </c:pt>
                <c:pt idx="548">
                  <c:v>1.1167798192314626</c:v>
                </c:pt>
                <c:pt idx="549">
                  <c:v>1.0824939959217816</c:v>
                </c:pt>
                <c:pt idx="550">
                  <c:v>1.1082857970094544</c:v>
                </c:pt>
                <c:pt idx="551">
                  <c:v>1.1208173052240962</c:v>
                </c:pt>
                <c:pt idx="552">
                  <c:v>1.1054545128796687</c:v>
                </c:pt>
                <c:pt idx="553">
                  <c:v>1.146320624764589</c:v>
                </c:pt>
                <c:pt idx="554">
                  <c:v>1.1330445252918824</c:v>
                </c:pt>
                <c:pt idx="555">
                  <c:v>1.125528999270063</c:v>
                </c:pt>
                <c:pt idx="556">
                  <c:v>1.128306397927427</c:v>
                </c:pt>
                <c:pt idx="557">
                  <c:v>1.1387889976455021</c:v>
                </c:pt>
                <c:pt idx="558">
                  <c:v>1.1146596957317341</c:v>
                </c:pt>
                <c:pt idx="559">
                  <c:v>1.1158433233402485</c:v>
                </c:pt>
                <c:pt idx="560">
                  <c:v>1.1535965928773095</c:v>
                </c:pt>
                <c:pt idx="561">
                  <c:v>1.1326405688553927</c:v>
                </c:pt>
                <c:pt idx="562">
                  <c:v>1.1238439089443848</c:v>
                </c:pt>
                <c:pt idx="563">
                  <c:v>1.1230324121985107</c:v>
                </c:pt>
                <c:pt idx="564">
                  <c:v>1.1236767772124696</c:v>
                </c:pt>
                <c:pt idx="565">
                  <c:v>1.1179104936038342</c:v>
                </c:pt>
                <c:pt idx="566">
                  <c:v>1.1486382437740059</c:v>
                </c:pt>
                <c:pt idx="567">
                  <c:v>1.1334295208892751</c:v>
                </c:pt>
                <c:pt idx="568">
                  <c:v>1.1248039312362985</c:v>
                </c:pt>
                <c:pt idx="569">
                  <c:v>1.1275637198954762</c:v>
                </c:pt>
                <c:pt idx="570">
                  <c:v>1.1304179473466927</c:v>
                </c:pt>
                <c:pt idx="571">
                  <c:v>1.1457458832306127</c:v>
                </c:pt>
                <c:pt idx="572">
                  <c:v>1.1255908665033292</c:v>
                </c:pt>
                <c:pt idx="573">
                  <c:v>1.0892235513043667</c:v>
                </c:pt>
                <c:pt idx="574">
                  <c:v>1.1271922596225246</c:v>
                </c:pt>
                <c:pt idx="575">
                  <c:v>1.1182409853354691</c:v>
                </c:pt>
                <c:pt idx="576">
                  <c:v>1.1283444897158683</c:v>
                </c:pt>
                <c:pt idx="577">
                  <c:v>1.1229472407149126</c:v>
                </c:pt>
                <c:pt idx="578">
                  <c:v>1.1226999687690056</c:v>
                </c:pt>
                <c:pt idx="579">
                  <c:v>1.14903494130503</c:v>
                </c:pt>
                <c:pt idx="580">
                  <c:v>1.1479498031047104</c:v>
                </c:pt>
                <c:pt idx="581">
                  <c:v>1.1269029561352539</c:v>
                </c:pt>
                <c:pt idx="582">
                  <c:v>1.1157968772946572</c:v>
                </c:pt>
                <c:pt idx="583">
                  <c:v>1.1456893930599139</c:v>
                </c:pt>
                <c:pt idx="584">
                  <c:v>1.0990995085723765</c:v>
                </c:pt>
                <c:pt idx="585">
                  <c:v>1.1466613432295845</c:v>
                </c:pt>
                <c:pt idx="586">
                  <c:v>1.1507024225853508</c:v>
                </c:pt>
                <c:pt idx="587">
                  <c:v>1.1255955669319575</c:v>
                </c:pt>
                <c:pt idx="588">
                  <c:v>1.1418072903218628</c:v>
                </c:pt>
                <c:pt idx="589">
                  <c:v>1.1120486615673004</c:v>
                </c:pt>
                <c:pt idx="590">
                  <c:v>1.1176043022611024</c:v>
                </c:pt>
                <c:pt idx="591">
                  <c:v>1.0999375697055791</c:v>
                </c:pt>
                <c:pt idx="592">
                  <c:v>1.1051446653960435</c:v>
                </c:pt>
                <c:pt idx="593">
                  <c:v>1.11459484683058</c:v>
                </c:pt>
                <c:pt idx="594">
                  <c:v>1.124960700568191</c:v>
                </c:pt>
                <c:pt idx="595">
                  <c:v>1.1235533404589426</c:v>
                </c:pt>
                <c:pt idx="596">
                  <c:v>1.0974188817998753</c:v>
                </c:pt>
                <c:pt idx="597">
                  <c:v>1.0995267784129026</c:v>
                </c:pt>
                <c:pt idx="598">
                  <c:v>1.1164401133475164</c:v>
                </c:pt>
                <c:pt idx="599">
                  <c:v>1.1145233643061738</c:v>
                </c:pt>
                <c:pt idx="600">
                  <c:v>1.1286202015394691</c:v>
                </c:pt>
                <c:pt idx="601">
                  <c:v>1.109552489173532</c:v>
                </c:pt>
                <c:pt idx="602">
                  <c:v>1.1375279080388336</c:v>
                </c:pt>
                <c:pt idx="603">
                  <c:v>1.1055610777840783</c:v>
                </c:pt>
                <c:pt idx="604">
                  <c:v>1.1331411174031181</c:v>
                </c:pt>
                <c:pt idx="605">
                  <c:v>1.1297839403144572</c:v>
                </c:pt>
                <c:pt idx="606">
                  <c:v>1.1401126052891215</c:v>
                </c:pt>
                <c:pt idx="607">
                  <c:v>1.1442991049990729</c:v>
                </c:pt>
                <c:pt idx="608">
                  <c:v>1.116550822048987</c:v>
                </c:pt>
                <c:pt idx="609">
                  <c:v>1.1211009752729246</c:v>
                </c:pt>
                <c:pt idx="610">
                  <c:v>1.1224165240320241</c:v>
                </c:pt>
                <c:pt idx="611">
                  <c:v>1.114525355402862</c:v>
                </c:pt>
                <c:pt idx="612">
                  <c:v>1.1234724490678594</c:v>
                </c:pt>
                <c:pt idx="613">
                  <c:v>1.1323147315025155</c:v>
                </c:pt>
                <c:pt idx="614">
                  <c:v>1.1275356337233438</c:v>
                </c:pt>
                <c:pt idx="615">
                  <c:v>1.1403697779960693</c:v>
                </c:pt>
                <c:pt idx="616">
                  <c:v>1.115797823287983</c:v>
                </c:pt>
                <c:pt idx="617">
                  <c:v>1.1323992908294034</c:v>
                </c:pt>
                <c:pt idx="618">
                  <c:v>1.0986078592782131</c:v>
                </c:pt>
                <c:pt idx="619">
                  <c:v>1.1252133364386869</c:v>
                </c:pt>
                <c:pt idx="620">
                  <c:v>1.1361389438490379</c:v>
                </c:pt>
                <c:pt idx="621">
                  <c:v>1.1289273077436794</c:v>
                </c:pt>
                <c:pt idx="622">
                  <c:v>1.1655248872427302</c:v>
                </c:pt>
                <c:pt idx="623">
                  <c:v>1.152624018033241</c:v>
                </c:pt>
                <c:pt idx="624">
                  <c:v>1.1485862375801013</c:v>
                </c:pt>
                <c:pt idx="625">
                  <c:v>1.1497700510055169</c:v>
                </c:pt>
                <c:pt idx="626">
                  <c:v>1.1563208003884105</c:v>
                </c:pt>
                <c:pt idx="627">
                  <c:v>1.1379558601549262</c:v>
                </c:pt>
                <c:pt idx="628">
                  <c:v>1.1396297957273622</c:v>
                </c:pt>
                <c:pt idx="629">
                  <c:v>1.1734510984301807</c:v>
                </c:pt>
                <c:pt idx="630">
                  <c:v>1.1535982695795199</c:v>
                </c:pt>
                <c:pt idx="631">
                  <c:v>1.1452028072726248</c:v>
                </c:pt>
                <c:pt idx="632">
                  <c:v>1.1480161088424328</c:v>
                </c:pt>
                <c:pt idx="633">
                  <c:v>1.1460555442377534</c:v>
                </c:pt>
                <c:pt idx="634">
                  <c:v>1.1443073351745683</c:v>
                </c:pt>
                <c:pt idx="635">
                  <c:v>1.1685603475597219</c:v>
                </c:pt>
                <c:pt idx="636">
                  <c:v>1.1544422350652481</c:v>
                </c:pt>
                <c:pt idx="637">
                  <c:v>1.1467044021122101</c:v>
                </c:pt>
                <c:pt idx="638">
                  <c:v>1.1478157183838074</c:v>
                </c:pt>
                <c:pt idx="639">
                  <c:v>1.1505348153115058</c:v>
                </c:pt>
                <c:pt idx="640">
                  <c:v>1.1638231703709758</c:v>
                </c:pt>
                <c:pt idx="641">
                  <c:v>1.1482296102505181</c:v>
                </c:pt>
                <c:pt idx="642">
                  <c:v>1.1158586919136362</c:v>
                </c:pt>
                <c:pt idx="643">
                  <c:v>1.1488659770313454</c:v>
                </c:pt>
                <c:pt idx="644">
                  <c:v>1.1409424518514768</c:v>
                </c:pt>
                <c:pt idx="645">
                  <c:v>1.1506957480425974</c:v>
                </c:pt>
                <c:pt idx="646">
                  <c:v>1.1451274376310987</c:v>
                </c:pt>
                <c:pt idx="647">
                  <c:v>1.143583077306503</c:v>
                </c:pt>
                <c:pt idx="648">
                  <c:v>1.1659521252064129</c:v>
                </c:pt>
                <c:pt idx="649">
                  <c:v>1.1720422738581364</c:v>
                </c:pt>
                <c:pt idx="650">
                  <c:v>1.1457849228273884</c:v>
                </c:pt>
                <c:pt idx="651">
                  <c:v>1.1381128157326812</c:v>
                </c:pt>
                <c:pt idx="652">
                  <c:v>1.1650437743544484</c:v>
                </c:pt>
                <c:pt idx="653">
                  <c:v>1.1267352111873061</c:v>
                </c:pt>
                <c:pt idx="654">
                  <c:v>1.1669768076931168</c:v>
                </c:pt>
                <c:pt idx="655">
                  <c:v>1.1693641186390165</c:v>
                </c:pt>
                <c:pt idx="656">
                  <c:v>1.1475588134399963</c:v>
                </c:pt>
                <c:pt idx="657">
                  <c:v>1.1605703896699515</c:v>
                </c:pt>
                <c:pt idx="658">
                  <c:v>1.1402784977999458</c:v>
                </c:pt>
                <c:pt idx="659">
                  <c:v>1.1461374160884461</c:v>
                </c:pt>
                <c:pt idx="660">
                  <c:v>1.1307394597960536</c:v>
                </c:pt>
                <c:pt idx="661">
                  <c:v>1.1335236833896296</c:v>
                </c:pt>
                <c:pt idx="662">
                  <c:v>1.1385975402588553</c:v>
                </c:pt>
                <c:pt idx="663">
                  <c:v>1.1449570559602948</c:v>
                </c:pt>
                <c:pt idx="664">
                  <c:v>1.148955522242288</c:v>
                </c:pt>
                <c:pt idx="665">
                  <c:v>1.1278149988222261</c:v>
                </c:pt>
                <c:pt idx="666">
                  <c:v>1.1257940903371704</c:v>
                </c:pt>
                <c:pt idx="667">
                  <c:v>1.1381167855566123</c:v>
                </c:pt>
                <c:pt idx="668">
                  <c:v>1.138667860318298</c:v>
                </c:pt>
                <c:pt idx="669">
                  <c:v>1.1470605976098736</c:v>
                </c:pt>
                <c:pt idx="670">
                  <c:v>1.131476565305126</c:v>
                </c:pt>
                <c:pt idx="671">
                  <c:v>1.1520686250530805</c:v>
                </c:pt>
                <c:pt idx="672">
                  <c:v>1.1300999214711245</c:v>
                </c:pt>
                <c:pt idx="673">
                  <c:v>1.1505649205524981</c:v>
                </c:pt>
                <c:pt idx="674">
                  <c:v>1.1496429891589026</c:v>
                </c:pt>
                <c:pt idx="675">
                  <c:v>1.1601124244482091</c:v>
                </c:pt>
                <c:pt idx="676">
                  <c:v>1.1637031779644276</c:v>
                </c:pt>
                <c:pt idx="677">
                  <c:v>1.1382112345232616</c:v>
                </c:pt>
                <c:pt idx="678">
                  <c:v>1.1428742349085612</c:v>
                </c:pt>
                <c:pt idx="679">
                  <c:v>1.1450877231778913</c:v>
                </c:pt>
                <c:pt idx="680">
                  <c:v>1.1378512826206417</c:v>
                </c:pt>
                <c:pt idx="681">
                  <c:v>1.1443609553149627</c:v>
                </c:pt>
                <c:pt idx="682">
                  <c:v>1.1521012909466886</c:v>
                </c:pt>
                <c:pt idx="683">
                  <c:v>1.1500138653476037</c:v>
                </c:pt>
                <c:pt idx="684">
                  <c:v>1.1588262561245839</c:v>
                </c:pt>
                <c:pt idx="685">
                  <c:v>1.1404184834181172</c:v>
                </c:pt>
                <c:pt idx="686">
                  <c:v>1.1531190448012334</c:v>
                </c:pt>
                <c:pt idx="687">
                  <c:v>1.1221351453777693</c:v>
                </c:pt>
                <c:pt idx="688">
                  <c:v>1.1465695139083358</c:v>
                </c:pt>
                <c:pt idx="689">
                  <c:v>1.1537980470067255</c:v>
                </c:pt>
                <c:pt idx="690">
                  <c:v>1.1467982714243239</c:v>
                </c:pt>
                <c:pt idx="691">
                  <c:v>1.1799302358970321</c:v>
                </c:pt>
                <c:pt idx="692">
                  <c:v>1.164772009240914</c:v>
                </c:pt>
                <c:pt idx="693">
                  <c:v>1.1621160514556799</c:v>
                </c:pt>
                <c:pt idx="694">
                  <c:v>1.1635270222086289</c:v>
                </c:pt>
                <c:pt idx="695">
                  <c:v>1.1672750573064121</c:v>
                </c:pt>
                <c:pt idx="696">
                  <c:v>1.1531703998300769</c:v>
                </c:pt>
                <c:pt idx="697">
                  <c:v>1.1567858999664928</c:v>
                </c:pt>
                <c:pt idx="698">
                  <c:v>1.1855768724402889</c:v>
                </c:pt>
                <c:pt idx="699">
                  <c:v>1.165906393521263</c:v>
                </c:pt>
                <c:pt idx="700">
                  <c:v>1.1604741409123205</c:v>
                </c:pt>
                <c:pt idx="701">
                  <c:v>1.1613275521027313</c:v>
                </c:pt>
                <c:pt idx="702">
                  <c:v>1.1616702144294206</c:v>
                </c:pt>
                <c:pt idx="703">
                  <c:v>1.1691248434734818</c:v>
                </c:pt>
                <c:pt idx="704">
                  <c:v>1.1828748737363182</c:v>
                </c:pt>
                <c:pt idx="705">
                  <c:v>1.172793584040986</c:v>
                </c:pt>
                <c:pt idx="706">
                  <c:v>1.163916718493025</c:v>
                </c:pt>
                <c:pt idx="707">
                  <c:v>1.1630541453230705</c:v>
                </c:pt>
                <c:pt idx="708">
                  <c:v>1.1636252172944002</c:v>
                </c:pt>
                <c:pt idx="709">
                  <c:v>1.1766947132326162</c:v>
                </c:pt>
                <c:pt idx="710">
                  <c:v>1.1703193247087025</c:v>
                </c:pt>
                <c:pt idx="711">
                  <c:v>1.1494279043661277</c:v>
                </c:pt>
                <c:pt idx="712">
                  <c:v>1.1640893431242467</c:v>
                </c:pt>
                <c:pt idx="713">
                  <c:v>1.155680447762748</c:v>
                </c:pt>
                <c:pt idx="714">
                  <c:v>1.1667034390958504</c:v>
                </c:pt>
                <c:pt idx="715">
                  <c:v>1.1563779288602649</c:v>
                </c:pt>
                <c:pt idx="716">
                  <c:v>1.159130117749702</c:v>
                </c:pt>
                <c:pt idx="717">
                  <c:v>1.178999971161351</c:v>
                </c:pt>
                <c:pt idx="718">
                  <c:v>1.1849022323176523</c:v>
                </c:pt>
                <c:pt idx="719">
                  <c:v>1.1606368713720034</c:v>
                </c:pt>
                <c:pt idx="720">
                  <c:v>1.1532800732018196</c:v>
                </c:pt>
                <c:pt idx="721">
                  <c:v>1.1823947448836141</c:v>
                </c:pt>
                <c:pt idx="722">
                  <c:v>1.1550312290856108</c:v>
                </c:pt>
                <c:pt idx="723">
                  <c:v>1.1827915775469913</c:v>
                </c:pt>
                <c:pt idx="724">
                  <c:v>1.1838106001438706</c:v>
                </c:pt>
                <c:pt idx="725">
                  <c:v>1.160001907929477</c:v>
                </c:pt>
                <c:pt idx="726">
                  <c:v>1.1739539697922667</c:v>
                </c:pt>
                <c:pt idx="727">
                  <c:v>1.1671793071118923</c:v>
                </c:pt>
                <c:pt idx="728">
                  <c:v>1.1695063626357132</c:v>
                </c:pt>
                <c:pt idx="729">
                  <c:v>1.1607251892714243</c:v>
                </c:pt>
                <c:pt idx="730">
                  <c:v>1.1631744002786089</c:v>
                </c:pt>
                <c:pt idx="731">
                  <c:v>1.1515343525130128</c:v>
                </c:pt>
                <c:pt idx="732">
                  <c:v>1.1599742445261285</c:v>
                </c:pt>
                <c:pt idx="733">
                  <c:v>1.1714784727351024</c:v>
                </c:pt>
                <c:pt idx="734">
                  <c:v>1.1590200397608477</c:v>
                </c:pt>
                <c:pt idx="735">
                  <c:v>1.1542066815986738</c:v>
                </c:pt>
                <c:pt idx="736">
                  <c:v>1.1535594178526301</c:v>
                </c:pt>
                <c:pt idx="737">
                  <c:v>1.1532325695579448</c:v>
                </c:pt>
                <c:pt idx="738">
                  <c:v>1.1614228037698195</c:v>
                </c:pt>
                <c:pt idx="739">
                  <c:v>1.1486098787883607</c:v>
                </c:pt>
                <c:pt idx="740">
                  <c:v>1.1658899928114661</c:v>
                </c:pt>
                <c:pt idx="741">
                  <c:v>1.1485859448063993</c:v>
                </c:pt>
                <c:pt idx="742">
                  <c:v>1.1633852410733221</c:v>
                </c:pt>
                <c:pt idx="743">
                  <c:v>1.1647017194754212</c:v>
                </c:pt>
                <c:pt idx="744">
                  <c:v>1.1775867420117565</c:v>
                </c:pt>
                <c:pt idx="745">
                  <c:v>1.1767036504734116</c:v>
                </c:pt>
                <c:pt idx="746">
                  <c:v>1.1530561201487819</c:v>
                </c:pt>
                <c:pt idx="747">
                  <c:v>1.1570222605809859</c:v>
                </c:pt>
                <c:pt idx="748">
                  <c:v>1.1598368725440076</c:v>
                </c:pt>
                <c:pt idx="749">
                  <c:v>1.1523063670641849</c:v>
                </c:pt>
                <c:pt idx="750">
                  <c:v>1.158568556718456</c:v>
                </c:pt>
                <c:pt idx="751">
                  <c:v>1.1639999372960721</c:v>
                </c:pt>
                <c:pt idx="752">
                  <c:v>1.1618231547456539</c:v>
                </c:pt>
                <c:pt idx="753">
                  <c:v>1.1721210050645323</c:v>
                </c:pt>
                <c:pt idx="754">
                  <c:v>1.1580120674331662</c:v>
                </c:pt>
                <c:pt idx="755">
                  <c:v>1.1664716921933653</c:v>
                </c:pt>
                <c:pt idx="756">
                  <c:v>1.1518179204201495</c:v>
                </c:pt>
                <c:pt idx="757">
                  <c:v>1.1593920908438082</c:v>
                </c:pt>
                <c:pt idx="758">
                  <c:v>1.1654429305057767</c:v>
                </c:pt>
                <c:pt idx="759">
                  <c:v>1.1646078930732917</c:v>
                </c:pt>
                <c:pt idx="760">
                  <c:v>1.1892399150615123</c:v>
                </c:pt>
                <c:pt idx="761">
                  <c:v>1.1791697678041186</c:v>
                </c:pt>
                <c:pt idx="762">
                  <c:v>1.1800583571867782</c:v>
                </c:pt>
                <c:pt idx="763">
                  <c:v>1.1798623038997651</c:v>
                </c:pt>
                <c:pt idx="764">
                  <c:v>1.1800153137649323</c:v>
                </c:pt>
                <c:pt idx="765">
                  <c:v>1.170974784380501</c:v>
                </c:pt>
                <c:pt idx="766">
                  <c:v>1.1686666848807199</c:v>
                </c:pt>
                <c:pt idx="767">
                  <c:v>1.1912672593532212</c:v>
                </c:pt>
                <c:pt idx="768">
                  <c:v>1.181857461441107</c:v>
                </c:pt>
                <c:pt idx="769">
                  <c:v>1.176951007783295</c:v>
                </c:pt>
                <c:pt idx="770">
                  <c:v>1.1787133190469286</c:v>
                </c:pt>
                <c:pt idx="771">
                  <c:v>1.1776295539228598</c:v>
                </c:pt>
                <c:pt idx="772">
                  <c:v>1.1821772357047022</c:v>
                </c:pt>
                <c:pt idx="773">
                  <c:v>1.1929600251726626</c:v>
                </c:pt>
                <c:pt idx="774">
                  <c:v>1.1861396872264247</c:v>
                </c:pt>
                <c:pt idx="775">
                  <c:v>1.1797406172878169</c:v>
                </c:pt>
                <c:pt idx="776">
                  <c:v>1.1786850565723588</c:v>
                </c:pt>
                <c:pt idx="777">
                  <c:v>1.1788925486879511</c:v>
                </c:pt>
                <c:pt idx="778">
                  <c:v>1.1919043837311183</c:v>
                </c:pt>
                <c:pt idx="779">
                  <c:v>1.1855978040296897</c:v>
                </c:pt>
                <c:pt idx="780">
                  <c:v>1.1692195597716597</c:v>
                </c:pt>
                <c:pt idx="781">
                  <c:v>1.1802812306924639</c:v>
                </c:pt>
                <c:pt idx="782">
                  <c:v>1.1725343540190458</c:v>
                </c:pt>
                <c:pt idx="783">
                  <c:v>1.1836753784026568</c:v>
                </c:pt>
                <c:pt idx="784">
                  <c:v>1.1732394664277979</c:v>
                </c:pt>
                <c:pt idx="785">
                  <c:v>1.1750196266899944</c:v>
                </c:pt>
                <c:pt idx="786">
                  <c:v>1.1903853406631526</c:v>
                </c:pt>
                <c:pt idx="787">
                  <c:v>1.1908821206971212</c:v>
                </c:pt>
                <c:pt idx="788">
                  <c:v>1.1749244264445451</c:v>
                </c:pt>
                <c:pt idx="789">
                  <c:v>1.1704294835108506</c:v>
                </c:pt>
                <c:pt idx="790">
                  <c:v>1.1909461196403754</c:v>
                </c:pt>
                <c:pt idx="791">
                  <c:v>1.1735684723318822</c:v>
                </c:pt>
                <c:pt idx="792">
                  <c:v>1.1892908382952689</c:v>
                </c:pt>
                <c:pt idx="793">
                  <c:v>1.189754271611803</c:v>
                </c:pt>
                <c:pt idx="794">
                  <c:v>1.176623330361926</c:v>
                </c:pt>
                <c:pt idx="795">
                  <c:v>1.1887478322320839</c:v>
                </c:pt>
                <c:pt idx="796">
                  <c:v>1.1872207953960132</c:v>
                </c:pt>
                <c:pt idx="797">
                  <c:v>1.1852944887438257</c:v>
                </c:pt>
                <c:pt idx="798">
                  <c:v>1.1798897607564378</c:v>
                </c:pt>
                <c:pt idx="799">
                  <c:v>1.1816507267959133</c:v>
                </c:pt>
                <c:pt idx="800">
                  <c:v>1.1688982393683831</c:v>
                </c:pt>
                <c:pt idx="801">
                  <c:v>1.1756558939768702</c:v>
                </c:pt>
                <c:pt idx="802">
                  <c:v>1.1858612385402263</c:v>
                </c:pt>
                <c:pt idx="803">
                  <c:v>1.1783114432069981</c:v>
                </c:pt>
                <c:pt idx="804">
                  <c:v>1.170814752526262</c:v>
                </c:pt>
                <c:pt idx="805">
                  <c:v>1.170281375737982</c:v>
                </c:pt>
                <c:pt idx="806">
                  <c:v>1.1712050535370169</c:v>
                </c:pt>
                <c:pt idx="807">
                  <c:v>1.1762458405046561</c:v>
                </c:pt>
                <c:pt idx="808">
                  <c:v>1.1652058661538212</c:v>
                </c:pt>
                <c:pt idx="809">
                  <c:v>1.1780537285453379</c:v>
                </c:pt>
                <c:pt idx="810">
                  <c:v>1.1647742711057714</c:v>
                </c:pt>
                <c:pt idx="811">
                  <c:v>1.1764082252201316</c:v>
                </c:pt>
                <c:pt idx="812">
                  <c:v>1.1813982156694245</c:v>
                </c:pt>
                <c:pt idx="813">
                  <c:v>1.1914475392047605</c:v>
                </c:pt>
                <c:pt idx="814">
                  <c:v>1.1888714076741937</c:v>
                </c:pt>
                <c:pt idx="815">
                  <c:v>1.1702188096683463</c:v>
                </c:pt>
                <c:pt idx="816">
                  <c:v>1.1737543832977568</c:v>
                </c:pt>
                <c:pt idx="817">
                  <c:v>1.1770539112688689</c:v>
                </c:pt>
                <c:pt idx="818">
                  <c:v>1.1697341922753235</c:v>
                </c:pt>
                <c:pt idx="819">
                  <c:v>1.174255303382705</c:v>
                </c:pt>
                <c:pt idx="820">
                  <c:v>1.1792063784308244</c:v>
                </c:pt>
                <c:pt idx="821">
                  <c:v>1.1793475201008652</c:v>
                </c:pt>
                <c:pt idx="822">
                  <c:v>1.1899062423543321</c:v>
                </c:pt>
                <c:pt idx="823">
                  <c:v>1.1756615969173472</c:v>
                </c:pt>
                <c:pt idx="824">
                  <c:v>1.1816476617290474</c:v>
                </c:pt>
                <c:pt idx="825">
                  <c:v>1.1720336528694968</c:v>
                </c:pt>
                <c:pt idx="826">
                  <c:v>1.1752885150159205</c:v>
                </c:pt>
                <c:pt idx="827">
                  <c:v>1.1790270417169644</c:v>
                </c:pt>
                <c:pt idx="828">
                  <c:v>1.0713317110050669</c:v>
                </c:pt>
                <c:pt idx="829">
                  <c:v>1.1065597345613696</c:v>
                </c:pt>
                <c:pt idx="830">
                  <c:v>1.0710290625646561</c:v>
                </c:pt>
                <c:pt idx="831">
                  <c:v>1.0521497646404294</c:v>
                </c:pt>
                <c:pt idx="832">
                  <c:v>1.0678899169235658</c:v>
                </c:pt>
                <c:pt idx="833">
                  <c:v>1.0445076687232893</c:v>
                </c:pt>
                <c:pt idx="834">
                  <c:v>1.0772928763564014</c:v>
                </c:pt>
                <c:pt idx="835">
                  <c:v>1.1199673951396119</c:v>
                </c:pt>
                <c:pt idx="836">
                  <c:v>1.1327741682025045</c:v>
                </c:pt>
                <c:pt idx="837">
                  <c:v>1.0698848930181442</c:v>
                </c:pt>
                <c:pt idx="838">
                  <c:v>1.0638251833843448</c:v>
                </c:pt>
                <c:pt idx="839">
                  <c:v>1.0462174670176061</c:v>
                </c:pt>
                <c:pt idx="840">
                  <c:v>1.1258515488817238</c:v>
                </c:pt>
                <c:pt idx="841">
                  <c:v>1.0054172974301834</c:v>
                </c:pt>
                <c:pt idx="842">
                  <c:v>1.1096968102200355</c:v>
                </c:pt>
                <c:pt idx="843">
                  <c:v>1.0696181264327811</c:v>
                </c:pt>
                <c:pt idx="844">
                  <c:v>1.0648194276682512</c:v>
                </c:pt>
                <c:pt idx="845">
                  <c:v>1.0640670404306094</c:v>
                </c:pt>
                <c:pt idx="846">
                  <c:v>1.0884816580206989</c:v>
                </c:pt>
                <c:pt idx="847">
                  <c:v>1.1062091968079131</c:v>
                </c:pt>
                <c:pt idx="848">
                  <c:v>1.0633978867689391</c:v>
                </c:pt>
                <c:pt idx="849">
                  <c:v>1.0422725425777679</c:v>
                </c:pt>
                <c:pt idx="850">
                  <c:v>1.0746821998752785</c:v>
                </c:pt>
                <c:pt idx="851">
                  <c:v>1.0776737876908247</c:v>
                </c:pt>
                <c:pt idx="852">
                  <c:v>1.0713163840468121</c:v>
                </c:pt>
                <c:pt idx="853">
                  <c:v>1.1180219383084196</c:v>
                </c:pt>
                <c:pt idx="854">
                  <c:v>1.0646518414646253</c:v>
                </c:pt>
                <c:pt idx="855">
                  <c:v>1.1016816121173629</c:v>
                </c:pt>
                <c:pt idx="856">
                  <c:v>1.1133661858967809</c:v>
                </c:pt>
                <c:pt idx="857">
                  <c:v>1.0893001385119427</c:v>
                </c:pt>
                <c:pt idx="858">
                  <c:v>1.0738598156410892</c:v>
                </c:pt>
                <c:pt idx="859">
                  <c:v>1.0946564341459324</c:v>
                </c:pt>
                <c:pt idx="860">
                  <c:v>1.0489808505294185</c:v>
                </c:pt>
                <c:pt idx="861">
                  <c:v>1.1239989685610861</c:v>
                </c:pt>
                <c:pt idx="862">
                  <c:v>1.101845843385532</c:v>
                </c:pt>
                <c:pt idx="863">
                  <c:v>1.0481021836815181</c:v>
                </c:pt>
                <c:pt idx="864">
                  <c:v>1.0876382968733112</c:v>
                </c:pt>
                <c:pt idx="865">
                  <c:v>1.0145704583599187</c:v>
                </c:pt>
                <c:pt idx="866">
                  <c:v>1.0520377234148863</c:v>
                </c:pt>
                <c:pt idx="867">
                  <c:v>1.0468850364559412</c:v>
                </c:pt>
                <c:pt idx="868">
                  <c:v>1.0370869477563078</c:v>
                </c:pt>
                <c:pt idx="869">
                  <c:v>1.0373490014027664</c:v>
                </c:pt>
                <c:pt idx="870">
                  <c:v>1.0899803020251684</c:v>
                </c:pt>
                <c:pt idx="871">
                  <c:v>1.0403172017560682</c:v>
                </c:pt>
                <c:pt idx="872">
                  <c:v>1.0446012574744832</c:v>
                </c:pt>
                <c:pt idx="873">
                  <c:v>1.0750059832460119</c:v>
                </c:pt>
                <c:pt idx="874">
                  <c:v>1.0746065556637194</c:v>
                </c:pt>
                <c:pt idx="875">
                  <c:v>1.0644924955982711</c:v>
                </c:pt>
                <c:pt idx="876">
                  <c:v>1.0939944684105434</c:v>
                </c:pt>
                <c:pt idx="877">
                  <c:v>1.07492092388498</c:v>
                </c:pt>
                <c:pt idx="878">
                  <c:v>1.1033256043879516</c:v>
                </c:pt>
                <c:pt idx="879">
                  <c:v>1.0715719743940324</c:v>
                </c:pt>
                <c:pt idx="880">
                  <c:v>1.1005398494041616</c:v>
                </c:pt>
                <c:pt idx="881">
                  <c:v>1.0660304892267309</c:v>
                </c:pt>
                <c:pt idx="882">
                  <c:v>1.0844528185951543</c:v>
                </c:pt>
                <c:pt idx="883">
                  <c:v>1.0964472068442073</c:v>
                </c:pt>
                <c:pt idx="884">
                  <c:v>1.076709412165042</c:v>
                </c:pt>
                <c:pt idx="885">
                  <c:v>1.0512978823275636</c:v>
                </c:pt>
                <c:pt idx="886">
                  <c:v>1.1185398194517553</c:v>
                </c:pt>
                <c:pt idx="887">
                  <c:v>1.0755782399096703</c:v>
                </c:pt>
                <c:pt idx="888">
                  <c:v>1.0662451074171182</c:v>
                </c:pt>
                <c:pt idx="889">
                  <c:v>1.0473131537639775</c:v>
                </c:pt>
                <c:pt idx="890">
                  <c:v>1.0563189294853792</c:v>
                </c:pt>
                <c:pt idx="891">
                  <c:v>1.1339500494271735</c:v>
                </c:pt>
                <c:pt idx="892">
                  <c:v>1.0601404102906258</c:v>
                </c:pt>
                <c:pt idx="893">
                  <c:v>1.0733746721480653</c:v>
                </c:pt>
                <c:pt idx="894">
                  <c:v>1.065180746621168</c:v>
                </c:pt>
                <c:pt idx="895">
                  <c:v>1.0499772772513365</c:v>
                </c:pt>
                <c:pt idx="896">
                  <c:v>1.0460054463015587</c:v>
                </c:pt>
                <c:pt idx="897">
                  <c:v>1.1550785046102183</c:v>
                </c:pt>
                <c:pt idx="898">
                  <c:v>1.1389016594601615</c:v>
                </c:pt>
                <c:pt idx="899">
                  <c:v>1.1626134977265081</c:v>
                </c:pt>
                <c:pt idx="900">
                  <c:v>1.1766711803721706</c:v>
                </c:pt>
                <c:pt idx="901">
                  <c:v>1.1652426673906098</c:v>
                </c:pt>
                <c:pt idx="902">
                  <c:v>1.1769090688683805</c:v>
                </c:pt>
                <c:pt idx="903">
                  <c:v>1.1596998841375565</c:v>
                </c:pt>
                <c:pt idx="904">
                  <c:v>1.1891467621842704</c:v>
                </c:pt>
                <c:pt idx="905">
                  <c:v>1.1920490184906611</c:v>
                </c:pt>
                <c:pt idx="906">
                  <c:v>1.1631781693621621</c:v>
                </c:pt>
                <c:pt idx="907">
                  <c:v>1.1700421962965837</c:v>
                </c:pt>
                <c:pt idx="908">
                  <c:v>1.1775401541696984</c:v>
                </c:pt>
                <c:pt idx="909">
                  <c:v>1.1911377209444562</c:v>
                </c:pt>
                <c:pt idx="910">
                  <c:v>1.1617219597944877</c:v>
                </c:pt>
                <c:pt idx="911">
                  <c:v>1.1299710893488748</c:v>
                </c:pt>
                <c:pt idx="912">
                  <c:v>1.1251432184455321</c:v>
                </c:pt>
                <c:pt idx="913">
                  <c:v>1.1743003819143627</c:v>
                </c:pt>
                <c:pt idx="914">
                  <c:v>1.1738039538388767</c:v>
                </c:pt>
                <c:pt idx="915">
                  <c:v>1.0915918553341351</c:v>
                </c:pt>
                <c:pt idx="916">
                  <c:v>1.1874066315373126</c:v>
                </c:pt>
                <c:pt idx="917">
                  <c:v>1.1279747451708622</c:v>
                </c:pt>
                <c:pt idx="918">
                  <c:v>1.0956677430364694</c:v>
                </c:pt>
                <c:pt idx="919">
                  <c:v>1.1742149873539098</c:v>
                </c:pt>
                <c:pt idx="920">
                  <c:v>1.1616248934043489</c:v>
                </c:pt>
                <c:pt idx="921">
                  <c:v>1.168779133890238</c:v>
                </c:pt>
                <c:pt idx="922">
                  <c:v>1.1907877674803669</c:v>
                </c:pt>
                <c:pt idx="923">
                  <c:v>1.17100892254391</c:v>
                </c:pt>
                <c:pt idx="924">
                  <c:v>1.1876856823008139</c:v>
                </c:pt>
                <c:pt idx="925">
                  <c:v>1.1327209504821525</c:v>
                </c:pt>
                <c:pt idx="926">
                  <c:v>1.1631563673414578</c:v>
                </c:pt>
                <c:pt idx="927">
                  <c:v>1.1621833350972803</c:v>
                </c:pt>
                <c:pt idx="928">
                  <c:v>1.1850877611800714</c:v>
                </c:pt>
                <c:pt idx="929">
                  <c:v>1.1016154394425188</c:v>
                </c:pt>
                <c:pt idx="930">
                  <c:v>1.1863267833958162</c:v>
                </c:pt>
                <c:pt idx="931">
                  <c:v>1.1867094247109595</c:v>
                </c:pt>
                <c:pt idx="932">
                  <c:v>1.1740266204084633</c:v>
                </c:pt>
                <c:pt idx="933">
                  <c:v>1.1807965010694275</c:v>
                </c:pt>
                <c:pt idx="934">
                  <c:v>1.1215932045022197</c:v>
                </c:pt>
                <c:pt idx="935">
                  <c:v>1.1234983065405046</c:v>
                </c:pt>
                <c:pt idx="936">
                  <c:v>1.1101583949605531</c:v>
                </c:pt>
                <c:pt idx="937">
                  <c:v>1.1617976926095486</c:v>
                </c:pt>
                <c:pt idx="938">
                  <c:v>1.1677520482711747</c:v>
                </c:pt>
                <c:pt idx="939">
                  <c:v>1.1680618662566544</c:v>
                </c:pt>
                <c:pt idx="940">
                  <c:v>1.1250466227149947</c:v>
                </c:pt>
                <c:pt idx="941">
                  <c:v>1.1084834588119181</c:v>
                </c:pt>
                <c:pt idx="942">
                  <c:v>1.1223893738610942</c:v>
                </c:pt>
                <c:pt idx="943">
                  <c:v>1.1601889258648848</c:v>
                </c:pt>
                <c:pt idx="944">
                  <c:v>1.1667670011875837</c:v>
                </c:pt>
                <c:pt idx="945">
                  <c:v>1.1356196010918649</c:v>
                </c:pt>
                <c:pt idx="946">
                  <c:v>1.1550385888313659</c:v>
                </c:pt>
                <c:pt idx="947">
                  <c:v>1.1302082697600018</c:v>
                </c:pt>
                <c:pt idx="948">
                  <c:v>1.1564299883319074</c:v>
                </c:pt>
                <c:pt idx="949">
                  <c:v>1.1647023220078003</c:v>
                </c:pt>
                <c:pt idx="950">
                  <c:v>1.1825547651537267</c:v>
                </c:pt>
                <c:pt idx="951">
                  <c:v>1.1829305804428802</c:v>
                </c:pt>
                <c:pt idx="952">
                  <c:v>1.185464346919753</c:v>
                </c:pt>
                <c:pt idx="953">
                  <c:v>1.1619591619208367</c:v>
                </c:pt>
                <c:pt idx="954">
                  <c:v>1.1727552419627105</c:v>
                </c:pt>
                <c:pt idx="955">
                  <c:v>1.1886179797038452</c:v>
                </c:pt>
                <c:pt idx="956">
                  <c:v>1.1583981423591487</c:v>
                </c:pt>
                <c:pt idx="957">
                  <c:v>1.1689376175258883</c:v>
                </c:pt>
                <c:pt idx="958">
                  <c:v>1.1764744990193954</c:v>
                </c:pt>
                <c:pt idx="959">
                  <c:v>1.1803351857445705</c:v>
                </c:pt>
                <c:pt idx="960">
                  <c:v>1.202660723842182</c:v>
                </c:pt>
                <c:pt idx="961">
                  <c:v>1.1692252226628204</c:v>
                </c:pt>
                <c:pt idx="962">
                  <c:v>1.1668781161661834</c:v>
                </c:pt>
                <c:pt idx="963">
                  <c:v>1.118204998671285</c:v>
                </c:pt>
                <c:pt idx="964">
                  <c:v>1.1731448614259055</c:v>
                </c:pt>
                <c:pt idx="965">
                  <c:v>1.1766558318158207</c:v>
                </c:pt>
                <c:pt idx="966">
                  <c:v>1.1323267120603913</c:v>
                </c:pt>
                <c:pt idx="967">
                  <c:v>1.1610250772288933</c:v>
                </c:pt>
                <c:pt idx="968">
                  <c:v>1.1464547383707688</c:v>
                </c:pt>
                <c:pt idx="969">
                  <c:v>1.1416138729158021</c:v>
                </c:pt>
                <c:pt idx="970">
                  <c:v>1.1441360327080272</c:v>
                </c:pt>
                <c:pt idx="971">
                  <c:v>1.1496120085800323</c:v>
                </c:pt>
                <c:pt idx="972">
                  <c:v>1.13672928750964</c:v>
                </c:pt>
                <c:pt idx="973">
                  <c:v>1.1402498818584135</c:v>
                </c:pt>
                <c:pt idx="974">
                  <c:v>1.1706584667596964</c:v>
                </c:pt>
                <c:pt idx="975">
                  <c:v>1.1470911324642714</c:v>
                </c:pt>
                <c:pt idx="976">
                  <c:v>1.1375725047988141</c:v>
                </c:pt>
                <c:pt idx="977">
                  <c:v>1.1401167264498187</c:v>
                </c:pt>
                <c:pt idx="978">
                  <c:v>1.1463530355885272</c:v>
                </c:pt>
                <c:pt idx="979">
                  <c:v>1.1405513909424165</c:v>
                </c:pt>
                <c:pt idx="980">
                  <c:v>1.1587099743597249</c:v>
                </c:pt>
                <c:pt idx="981">
                  <c:v>1.1493746615296676</c:v>
                </c:pt>
                <c:pt idx="982">
                  <c:v>1.141729848055353</c:v>
                </c:pt>
                <c:pt idx="983">
                  <c:v>1.1409250915555271</c:v>
                </c:pt>
                <c:pt idx="984">
                  <c:v>1.1457969899520315</c:v>
                </c:pt>
                <c:pt idx="985">
                  <c:v>1.1563140019353157</c:v>
                </c:pt>
                <c:pt idx="986">
                  <c:v>1.1447663555724086</c:v>
                </c:pt>
                <c:pt idx="987">
                  <c:v>1.1268596668892941</c:v>
                </c:pt>
                <c:pt idx="988">
                  <c:v>1.1424540874160265</c:v>
                </c:pt>
                <c:pt idx="989">
                  <c:v>1.1412291104885439</c:v>
                </c:pt>
                <c:pt idx="990">
                  <c:v>1.145347484614083</c:v>
                </c:pt>
                <c:pt idx="991">
                  <c:v>1.1409544318016838</c:v>
                </c:pt>
                <c:pt idx="992">
                  <c:v>1.1378896821729854</c:v>
                </c:pt>
                <c:pt idx="993">
                  <c:v>1.1580389256445012</c:v>
                </c:pt>
                <c:pt idx="994">
                  <c:v>1.171906708427106</c:v>
                </c:pt>
                <c:pt idx="995">
                  <c:v>1.1472729466530447</c:v>
                </c:pt>
                <c:pt idx="996">
                  <c:v>1.1374280478466197</c:v>
                </c:pt>
                <c:pt idx="997">
                  <c:v>1.1617492299916374</c:v>
                </c:pt>
                <c:pt idx="998">
                  <c:v>1.1345616933099307</c:v>
                </c:pt>
                <c:pt idx="999">
                  <c:v>1.1663396508843853</c:v>
                </c:pt>
                <c:pt idx="1000">
                  <c:v>1.1663772636801395</c:v>
                </c:pt>
                <c:pt idx="1001">
                  <c:v>1.1403710877876509</c:v>
                </c:pt>
                <c:pt idx="1002">
                  <c:v>1.1538943927881737</c:v>
                </c:pt>
                <c:pt idx="1003">
                  <c:v>1.1386200560760709</c:v>
                </c:pt>
                <c:pt idx="1004">
                  <c:v>1.1415615043928529</c:v>
                </c:pt>
                <c:pt idx="1005">
                  <c:v>1.1355876387508075</c:v>
                </c:pt>
                <c:pt idx="1006">
                  <c:v>1.1343716475968535</c:v>
                </c:pt>
                <c:pt idx="1007">
                  <c:v>1.1319417960802511</c:v>
                </c:pt>
                <c:pt idx="1008">
                  <c:v>1.1463052387850172</c:v>
                </c:pt>
                <c:pt idx="1009">
                  <c:v>1.1450138610845388</c:v>
                </c:pt>
                <c:pt idx="1010">
                  <c:v>1.1336577188882593</c:v>
                </c:pt>
                <c:pt idx="1011">
                  <c:v>1.1327499430788264</c:v>
                </c:pt>
                <c:pt idx="1012">
                  <c:v>1.1400703463584734</c:v>
                </c:pt>
                <c:pt idx="1013">
                  <c:v>1.1346750425989904</c:v>
                </c:pt>
                <c:pt idx="1014">
                  <c:v>1.1459788153340913</c:v>
                </c:pt>
                <c:pt idx="1015">
                  <c:v>1.1345296248968595</c:v>
                </c:pt>
                <c:pt idx="1016">
                  <c:v>1.1546207828303003</c:v>
                </c:pt>
                <c:pt idx="1017">
                  <c:v>1.1324349228815231</c:v>
                </c:pt>
                <c:pt idx="1018">
                  <c:v>1.151786914497388</c:v>
                </c:pt>
                <c:pt idx="1019">
                  <c:v>1.1431243589390185</c:v>
                </c:pt>
                <c:pt idx="1020">
                  <c:v>1.1569118407271854</c:v>
                </c:pt>
                <c:pt idx="1021">
                  <c:v>1.1546430915561834</c:v>
                </c:pt>
                <c:pt idx="1022">
                  <c:v>1.1379811336312591</c:v>
                </c:pt>
                <c:pt idx="1023">
                  <c:v>1.1402328359942651</c:v>
                </c:pt>
                <c:pt idx="1024">
                  <c:v>1.1422746183437131</c:v>
                </c:pt>
                <c:pt idx="1025">
                  <c:v>1.1367059646144335</c:v>
                </c:pt>
                <c:pt idx="1026">
                  <c:v>1.1399618910807119</c:v>
                </c:pt>
                <c:pt idx="1027">
                  <c:v>1.1454188437172079</c:v>
                </c:pt>
                <c:pt idx="1028">
                  <c:v>1.1405027779829517</c:v>
                </c:pt>
                <c:pt idx="1029">
                  <c:v>1.1524585689244602</c:v>
                </c:pt>
                <c:pt idx="1030">
                  <c:v>1.1344481274149549</c:v>
                </c:pt>
                <c:pt idx="1031">
                  <c:v>1.1472571109599814</c:v>
                </c:pt>
                <c:pt idx="1032">
                  <c:v>1.1314480694616609</c:v>
                </c:pt>
                <c:pt idx="1033">
                  <c:v>1.1417414852799959</c:v>
                </c:pt>
                <c:pt idx="1034">
                  <c:v>1.1471661517336436</c:v>
                </c:pt>
              </c:numCache>
            </c:numRef>
          </c:xVal>
          <c:yVal>
            <c:numRef>
              <c:f>'Comparison Chart'!$H$5:$H$1039</c:f>
              <c:numCache>
                <c:formatCode>General</c:formatCode>
                <c:ptCount val="1035"/>
                <c:pt idx="0">
                  <c:v>1.1647441994497643</c:v>
                </c:pt>
                <c:pt idx="1">
                  <c:v>1.1961499533783484</c:v>
                </c:pt>
                <c:pt idx="2">
                  <c:v>1.178772828815652</c:v>
                </c:pt>
                <c:pt idx="3">
                  <c:v>1.1809633671874493</c:v>
                </c:pt>
                <c:pt idx="4">
                  <c:v>1.179324909189204</c:v>
                </c:pt>
                <c:pt idx="5">
                  <c:v>1.181054182156505</c:v>
                </c:pt>
                <c:pt idx="6">
                  <c:v>1.1714569412203639</c:v>
                </c:pt>
                <c:pt idx="7">
                  <c:v>1.1757154907297813</c:v>
                </c:pt>
                <c:pt idx="8">
                  <c:v>1.1976116242000001</c:v>
                </c:pt>
                <c:pt idx="9">
                  <c:v>1.1826699682613795</c:v>
                </c:pt>
                <c:pt idx="10">
                  <c:v>1.1746064451960172</c:v>
                </c:pt>
                <c:pt idx="11">
                  <c:v>1.1795604336278473</c:v>
                </c:pt>
                <c:pt idx="12">
                  <c:v>1.1799096707897658</c:v>
                </c:pt>
                <c:pt idx="13">
                  <c:v>1.1775841054526686</c:v>
                </c:pt>
                <c:pt idx="14">
                  <c:v>1.191912421827235</c:v>
                </c:pt>
                <c:pt idx="15">
                  <c:v>1.1854467037399559</c:v>
                </c:pt>
                <c:pt idx="16">
                  <c:v>1.1788140787039925</c:v>
                </c:pt>
                <c:pt idx="17">
                  <c:v>1.1773246122836873</c:v>
                </c:pt>
                <c:pt idx="18">
                  <c:v>1.1782329403557867</c:v>
                </c:pt>
                <c:pt idx="19">
                  <c:v>1.1930337767905184</c:v>
                </c:pt>
                <c:pt idx="20">
                  <c:v>1.1831905917901906</c:v>
                </c:pt>
                <c:pt idx="21">
                  <c:v>1.1685160428292307</c:v>
                </c:pt>
                <c:pt idx="22">
                  <c:v>1.1793581147423371</c:v>
                </c:pt>
                <c:pt idx="23">
                  <c:v>1.1732527929193806</c:v>
                </c:pt>
                <c:pt idx="24">
                  <c:v>1.1830104705738234</c:v>
                </c:pt>
                <c:pt idx="25">
                  <c:v>1.174353169903223</c:v>
                </c:pt>
                <c:pt idx="26">
                  <c:v>1.1746881322850635</c:v>
                </c:pt>
                <c:pt idx="27">
                  <c:v>1.1960195041992945</c:v>
                </c:pt>
                <c:pt idx="28">
                  <c:v>1.1953566396000002</c:v>
                </c:pt>
                <c:pt idx="29">
                  <c:v>1.1749609198485287</c:v>
                </c:pt>
                <c:pt idx="30">
                  <c:v>1.1715679572832161</c:v>
                </c:pt>
                <c:pt idx="31">
                  <c:v>1.1990878899552035</c:v>
                </c:pt>
                <c:pt idx="32">
                  <c:v>1.1731582917538024</c:v>
                </c:pt>
                <c:pt idx="33">
                  <c:v>1.1950361537750001</c:v>
                </c:pt>
                <c:pt idx="34">
                  <c:v>1.19667719565</c:v>
                </c:pt>
                <c:pt idx="35">
                  <c:v>1.1768242874847701</c:v>
                </c:pt>
                <c:pt idx="36">
                  <c:v>1.1908860454834567</c:v>
                </c:pt>
                <c:pt idx="37">
                  <c:v>1.1831273799750834</c:v>
                </c:pt>
                <c:pt idx="38">
                  <c:v>1.1833670347537613</c:v>
                </c:pt>
                <c:pt idx="39">
                  <c:v>1.1785153180510686</c:v>
                </c:pt>
                <c:pt idx="40">
                  <c:v>1.1782499095304735</c:v>
                </c:pt>
                <c:pt idx="41">
                  <c:v>1.1689276628171326</c:v>
                </c:pt>
                <c:pt idx="42">
                  <c:v>1.1752482704628229</c:v>
                </c:pt>
                <c:pt idx="43">
                  <c:v>1.1851455826956119</c:v>
                </c:pt>
                <c:pt idx="44">
                  <c:v>1.1762842933903659</c:v>
                </c:pt>
                <c:pt idx="45">
                  <c:v>1.1687355182274717</c:v>
                </c:pt>
                <c:pt idx="46">
                  <c:v>1.1708475403632954</c:v>
                </c:pt>
                <c:pt idx="47">
                  <c:v>1.1705534894304355</c:v>
                </c:pt>
                <c:pt idx="48">
                  <c:v>1.1737610048694029</c:v>
                </c:pt>
                <c:pt idx="49">
                  <c:v>1.1656336757700159</c:v>
                </c:pt>
                <c:pt idx="50">
                  <c:v>1.1764121170338244</c:v>
                </c:pt>
                <c:pt idx="51">
                  <c:v>1.1646468761490141</c:v>
                </c:pt>
                <c:pt idx="52">
                  <c:v>1.1754184584832832</c:v>
                </c:pt>
                <c:pt idx="53">
                  <c:v>1.1850792359692164</c:v>
                </c:pt>
                <c:pt idx="54">
                  <c:v>1.1929076197119861</c:v>
                </c:pt>
                <c:pt idx="55">
                  <c:v>1.1912671491680622</c:v>
                </c:pt>
                <c:pt idx="56">
                  <c:v>1.172657441156937</c:v>
                </c:pt>
                <c:pt idx="57">
                  <c:v>1.1745526765354271</c:v>
                </c:pt>
                <c:pt idx="58">
                  <c:v>1.1778753022797888</c:v>
                </c:pt>
                <c:pt idx="59">
                  <c:v>1.1698898657793051</c:v>
                </c:pt>
                <c:pt idx="60">
                  <c:v>1.1741445642300752</c:v>
                </c:pt>
                <c:pt idx="61">
                  <c:v>1.1794422910234847</c:v>
                </c:pt>
                <c:pt idx="62">
                  <c:v>1.1797084074600077</c:v>
                </c:pt>
                <c:pt idx="63">
                  <c:v>1.1922877221954276</c:v>
                </c:pt>
                <c:pt idx="64">
                  <c:v>1.1748100877170176</c:v>
                </c:pt>
                <c:pt idx="65">
                  <c:v>1.1810721493955059</c:v>
                </c:pt>
                <c:pt idx="66">
                  <c:v>1.1696070034286747</c:v>
                </c:pt>
                <c:pt idx="67">
                  <c:v>1.1758662044395276</c:v>
                </c:pt>
                <c:pt idx="68">
                  <c:v>1.1791292328103118</c:v>
                </c:pt>
                <c:pt idx="69">
                  <c:v>1.1565986807269644</c:v>
                </c:pt>
                <c:pt idx="70">
                  <c:v>1.1924944598373539</c:v>
                </c:pt>
                <c:pt idx="71">
                  <c:v>1.1698335700839209</c:v>
                </c:pt>
                <c:pt idx="72">
                  <c:v>1.170987764781017</c:v>
                </c:pt>
                <c:pt idx="73">
                  <c:v>1.1700478995968155</c:v>
                </c:pt>
                <c:pt idx="74">
                  <c:v>1.1728452693173164</c:v>
                </c:pt>
                <c:pt idx="75">
                  <c:v>1.1617778904061449</c:v>
                </c:pt>
                <c:pt idx="76">
                  <c:v>1.1655013438523607</c:v>
                </c:pt>
                <c:pt idx="77">
                  <c:v>1.19683164665</c:v>
                </c:pt>
                <c:pt idx="78">
                  <c:v>1.1719531363680316</c:v>
                </c:pt>
                <c:pt idx="79">
                  <c:v>1.1652517876424233</c:v>
                </c:pt>
                <c:pt idx="80">
                  <c:v>1.1695549370053453</c:v>
                </c:pt>
                <c:pt idx="81">
                  <c:v>1.1705422346188583</c:v>
                </c:pt>
                <c:pt idx="82">
                  <c:v>1.1680975631827883</c:v>
                </c:pt>
                <c:pt idx="83">
                  <c:v>1.1835020234799012</c:v>
                </c:pt>
                <c:pt idx="84">
                  <c:v>1.1753112244721198</c:v>
                </c:pt>
                <c:pt idx="85">
                  <c:v>1.1684071841914025</c:v>
                </c:pt>
                <c:pt idx="86">
                  <c:v>1.167138023575355</c:v>
                </c:pt>
                <c:pt idx="87">
                  <c:v>1.1711347003841248</c:v>
                </c:pt>
                <c:pt idx="88">
                  <c:v>1.1846202192260751</c:v>
                </c:pt>
                <c:pt idx="89">
                  <c:v>1.1724996386500677</c:v>
                </c:pt>
                <c:pt idx="90">
                  <c:v>1.1572203616494612</c:v>
                </c:pt>
                <c:pt idx="91">
                  <c:v>1.1685899046003694</c:v>
                </c:pt>
                <c:pt idx="92">
                  <c:v>1.1641325897886503</c:v>
                </c:pt>
                <c:pt idx="93">
                  <c:v>1.1731915398839752</c:v>
                </c:pt>
                <c:pt idx="94">
                  <c:v>1.1676724568205978</c:v>
                </c:pt>
                <c:pt idx="95">
                  <c:v>1.1615085618790792</c:v>
                </c:pt>
                <c:pt idx="96">
                  <c:v>1.1851672605274695</c:v>
                </c:pt>
                <c:pt idx="97">
                  <c:v>1.194665471375</c:v>
                </c:pt>
                <c:pt idx="98">
                  <c:v>1.1642013719503559</c:v>
                </c:pt>
                <c:pt idx="99">
                  <c:v>1.1611045206513657</c:v>
                </c:pt>
                <c:pt idx="100">
                  <c:v>1.1956774803429817</c:v>
                </c:pt>
                <c:pt idx="101">
                  <c:v>1.1626072913781429</c:v>
                </c:pt>
                <c:pt idx="102">
                  <c:v>1.193669262425</c:v>
                </c:pt>
                <c:pt idx="103">
                  <c:v>1.1960014725249999</c:v>
                </c:pt>
                <c:pt idx="104">
                  <c:v>1.1658752599608939</c:v>
                </c:pt>
                <c:pt idx="105">
                  <c:v>1.1837294545445562</c:v>
                </c:pt>
                <c:pt idx="106">
                  <c:v>1.1698021169657518</c:v>
                </c:pt>
                <c:pt idx="107">
                  <c:v>1.1715220043319376</c:v>
                </c:pt>
                <c:pt idx="108">
                  <c:v>1.1652580862226156</c:v>
                </c:pt>
                <c:pt idx="109">
                  <c:v>1.1654570709348429</c:v>
                </c:pt>
                <c:pt idx="110">
                  <c:v>1.1578852172549952</c:v>
                </c:pt>
                <c:pt idx="111">
                  <c:v>1.1646223043322745</c:v>
                </c:pt>
                <c:pt idx="112">
                  <c:v>1.172944306750948</c:v>
                </c:pt>
                <c:pt idx="113">
                  <c:v>1.1640574277205651</c:v>
                </c:pt>
                <c:pt idx="114">
                  <c:v>1.1577734912338908</c:v>
                </c:pt>
                <c:pt idx="115">
                  <c:v>1.1621934819955175</c:v>
                </c:pt>
                <c:pt idx="116">
                  <c:v>1.1606857123332859</c:v>
                </c:pt>
                <c:pt idx="117">
                  <c:v>1.1651727398832095</c:v>
                </c:pt>
                <c:pt idx="118">
                  <c:v>1.1572400431403338</c:v>
                </c:pt>
                <c:pt idx="119">
                  <c:v>1.1698159146832174</c:v>
                </c:pt>
                <c:pt idx="120">
                  <c:v>1.1572415432440737</c:v>
                </c:pt>
                <c:pt idx="121">
                  <c:v>1.1672853325714392</c:v>
                </c:pt>
                <c:pt idx="122">
                  <c:v>1.1722439606129931</c:v>
                </c:pt>
                <c:pt idx="123">
                  <c:v>1.1897092843523285</c:v>
                </c:pt>
                <c:pt idx="124">
                  <c:v>1.1832615914403062</c:v>
                </c:pt>
                <c:pt idx="125">
                  <c:v>1.1607923327272573</c:v>
                </c:pt>
                <c:pt idx="126">
                  <c:v>1.1640372240419021</c:v>
                </c:pt>
                <c:pt idx="127">
                  <c:v>1.1682058030917539</c:v>
                </c:pt>
                <c:pt idx="128">
                  <c:v>1.1611877002429289</c:v>
                </c:pt>
                <c:pt idx="129">
                  <c:v>1.1658688703110565</c:v>
                </c:pt>
                <c:pt idx="130">
                  <c:v>1.1698820793473323</c:v>
                </c:pt>
                <c:pt idx="131">
                  <c:v>1.1712941285597251</c:v>
                </c:pt>
                <c:pt idx="132">
                  <c:v>1.1811508888204718</c:v>
                </c:pt>
                <c:pt idx="133">
                  <c:v>1.1636396192612772</c:v>
                </c:pt>
                <c:pt idx="134">
                  <c:v>1.1717059744675866</c:v>
                </c:pt>
                <c:pt idx="135">
                  <c:v>1.1589455667541169</c:v>
                </c:pt>
                <c:pt idx="136">
                  <c:v>1.1659106727564623</c:v>
                </c:pt>
                <c:pt idx="137">
                  <c:v>1.1700598448480342</c:v>
                </c:pt>
                <c:pt idx="138">
                  <c:v>1.1470652346929735</c:v>
                </c:pt>
                <c:pt idx="139">
                  <c:v>1.1779218982542454</c:v>
                </c:pt>
                <c:pt idx="140">
                  <c:v>1.1599583106598903</c:v>
                </c:pt>
                <c:pt idx="141">
                  <c:v>1.1600271641433975</c:v>
                </c:pt>
                <c:pt idx="142">
                  <c:v>1.1588661636631961</c:v>
                </c:pt>
                <c:pt idx="143">
                  <c:v>1.1644697443612475</c:v>
                </c:pt>
                <c:pt idx="144">
                  <c:v>1.1522754549828735</c:v>
                </c:pt>
                <c:pt idx="145">
                  <c:v>1.15580409646812</c:v>
                </c:pt>
                <c:pt idx="146">
                  <c:v>1.1888829309884537</c:v>
                </c:pt>
                <c:pt idx="147">
                  <c:v>1.1619064047914809</c:v>
                </c:pt>
                <c:pt idx="148">
                  <c:v>1.1536524290397496</c:v>
                </c:pt>
                <c:pt idx="149">
                  <c:v>1.159072775281091</c:v>
                </c:pt>
                <c:pt idx="150">
                  <c:v>1.1615550796042877</c:v>
                </c:pt>
                <c:pt idx="151">
                  <c:v>1.160722460952412</c:v>
                </c:pt>
                <c:pt idx="152">
                  <c:v>1.1749450005099336</c:v>
                </c:pt>
                <c:pt idx="153">
                  <c:v>1.1670181136170281</c:v>
                </c:pt>
                <c:pt idx="154">
                  <c:v>1.1586361032697345</c:v>
                </c:pt>
                <c:pt idx="155">
                  <c:v>1.1574115336667647</c:v>
                </c:pt>
                <c:pt idx="156">
                  <c:v>1.1606748562701545</c:v>
                </c:pt>
                <c:pt idx="157">
                  <c:v>1.1732324645316252</c:v>
                </c:pt>
                <c:pt idx="158">
                  <c:v>1.1625936796309895</c:v>
                </c:pt>
                <c:pt idx="159">
                  <c:v>1.1454145323398619</c:v>
                </c:pt>
                <c:pt idx="160">
                  <c:v>1.1575330277276681</c:v>
                </c:pt>
                <c:pt idx="161">
                  <c:v>1.1531117988789057</c:v>
                </c:pt>
                <c:pt idx="162">
                  <c:v>1.161920135241024</c:v>
                </c:pt>
                <c:pt idx="163">
                  <c:v>1.1567070992402186</c:v>
                </c:pt>
                <c:pt idx="164">
                  <c:v>1.1504776458898995</c:v>
                </c:pt>
                <c:pt idx="165">
                  <c:v>1.1747079573831749</c:v>
                </c:pt>
                <c:pt idx="166">
                  <c:v>1.1925895000484059</c:v>
                </c:pt>
                <c:pt idx="167">
                  <c:v>1.156560668897967</c:v>
                </c:pt>
                <c:pt idx="168">
                  <c:v>1.1506579729021751</c:v>
                </c:pt>
                <c:pt idx="169">
                  <c:v>1.1802522582082744</c:v>
                </c:pt>
                <c:pt idx="170">
                  <c:v>1.152263667398522</c:v>
                </c:pt>
                <c:pt idx="171">
                  <c:v>1.1858308487471438</c:v>
                </c:pt>
                <c:pt idx="172">
                  <c:v>1.1851011921257324</c:v>
                </c:pt>
                <c:pt idx="173">
                  <c:v>1.1554270786181262</c:v>
                </c:pt>
                <c:pt idx="174">
                  <c:v>1.1706869566276588</c:v>
                </c:pt>
                <c:pt idx="175">
                  <c:v>1.1598257476985183</c:v>
                </c:pt>
                <c:pt idx="176">
                  <c:v>1.1618234551065143</c:v>
                </c:pt>
                <c:pt idx="177">
                  <c:v>1.1526547147316595</c:v>
                </c:pt>
                <c:pt idx="178">
                  <c:v>1.1558755605142275</c:v>
                </c:pt>
                <c:pt idx="179">
                  <c:v>1.1474658070063173</c:v>
                </c:pt>
                <c:pt idx="180">
                  <c:v>1.1552886774691515</c:v>
                </c:pt>
                <c:pt idx="181">
                  <c:v>1.1645545011605136</c:v>
                </c:pt>
                <c:pt idx="182">
                  <c:v>1.1510900307838892</c:v>
                </c:pt>
                <c:pt idx="183">
                  <c:v>1.1494125994119073</c:v>
                </c:pt>
                <c:pt idx="184">
                  <c:v>1.1530274442542461</c:v>
                </c:pt>
                <c:pt idx="185">
                  <c:v>1.1503483265093131</c:v>
                </c:pt>
                <c:pt idx="186">
                  <c:v>1.1552142131905341</c:v>
                </c:pt>
                <c:pt idx="187">
                  <c:v>1.1480977285632097</c:v>
                </c:pt>
                <c:pt idx="188">
                  <c:v>1.1632665258813244</c:v>
                </c:pt>
                <c:pt idx="189">
                  <c:v>1.1483331557807681</c:v>
                </c:pt>
                <c:pt idx="190">
                  <c:v>1.1601448396056284</c:v>
                </c:pt>
                <c:pt idx="191">
                  <c:v>1.1604744244360543</c:v>
                </c:pt>
                <c:pt idx="192">
                  <c:v>1.1758436798848639</c:v>
                </c:pt>
                <c:pt idx="193">
                  <c:v>1.1739920983864816</c:v>
                </c:pt>
                <c:pt idx="194">
                  <c:v>1.1510973088041867</c:v>
                </c:pt>
                <c:pt idx="195">
                  <c:v>1.1542013049695614</c:v>
                </c:pt>
                <c:pt idx="196">
                  <c:v>1.1578713902288398</c:v>
                </c:pt>
                <c:pt idx="197">
                  <c:v>1.1514507337391331</c:v>
                </c:pt>
                <c:pt idx="198">
                  <c:v>1.156679921880597</c:v>
                </c:pt>
                <c:pt idx="199">
                  <c:v>1.1607939789149766</c:v>
                </c:pt>
                <c:pt idx="200">
                  <c:v>1.1615290369784432</c:v>
                </c:pt>
                <c:pt idx="201">
                  <c:v>1.1697990207092204</c:v>
                </c:pt>
                <c:pt idx="202">
                  <c:v>1.1525661171499388</c:v>
                </c:pt>
                <c:pt idx="203">
                  <c:v>1.1622648551297987</c:v>
                </c:pt>
                <c:pt idx="204">
                  <c:v>1.1477857259665334</c:v>
                </c:pt>
                <c:pt idx="205">
                  <c:v>1.1562099406103392</c:v>
                </c:pt>
                <c:pt idx="206">
                  <c:v>1.1612792627316475</c:v>
                </c:pt>
                <c:pt idx="207">
                  <c:v>1.1417106659962666</c:v>
                </c:pt>
                <c:pt idx="208">
                  <c:v>1.1684536699828125</c:v>
                </c:pt>
                <c:pt idx="209">
                  <c:v>1.1542024590643787</c:v>
                </c:pt>
                <c:pt idx="210">
                  <c:v>1.1520823193513161</c:v>
                </c:pt>
                <c:pt idx="211">
                  <c:v>1.1522339000038415</c:v>
                </c:pt>
                <c:pt idx="212">
                  <c:v>1.1578580150562299</c:v>
                </c:pt>
                <c:pt idx="213">
                  <c:v>1.1464236909404815</c:v>
                </c:pt>
                <c:pt idx="214">
                  <c:v>1.1507678591503627</c:v>
                </c:pt>
                <c:pt idx="215">
                  <c:v>1.179599025174827</c:v>
                </c:pt>
                <c:pt idx="216">
                  <c:v>1.1552232036923007</c:v>
                </c:pt>
                <c:pt idx="217">
                  <c:v>1.1479402849824696</c:v>
                </c:pt>
                <c:pt idx="218">
                  <c:v>1.1509330850911952</c:v>
                </c:pt>
                <c:pt idx="219">
                  <c:v>1.1551428834391624</c:v>
                </c:pt>
                <c:pt idx="220">
                  <c:v>1.1528484465708324</c:v>
                </c:pt>
                <c:pt idx="221">
                  <c:v>1.168795717950595</c:v>
                </c:pt>
                <c:pt idx="222">
                  <c:v>1.1591316356932444</c:v>
                </c:pt>
                <c:pt idx="223">
                  <c:v>1.1521558595701404</c:v>
                </c:pt>
                <c:pt idx="224">
                  <c:v>1.1506231078525517</c:v>
                </c:pt>
                <c:pt idx="225">
                  <c:v>1.1557759354858557</c:v>
                </c:pt>
                <c:pt idx="226">
                  <c:v>1.1655256664131128</c:v>
                </c:pt>
                <c:pt idx="227">
                  <c:v>1.1539053468365017</c:v>
                </c:pt>
                <c:pt idx="228">
                  <c:v>1.1364805637259747</c:v>
                </c:pt>
                <c:pt idx="229">
                  <c:v>1.1518992868282814</c:v>
                </c:pt>
                <c:pt idx="230">
                  <c:v>1.1474991980297244</c:v>
                </c:pt>
                <c:pt idx="231">
                  <c:v>1.1546634906847051</c:v>
                </c:pt>
                <c:pt idx="232">
                  <c:v>1.1511364424498982</c:v>
                </c:pt>
                <c:pt idx="233">
                  <c:v>1.1475362050361497</c:v>
                </c:pt>
                <c:pt idx="234">
                  <c:v>1.1675613635642588</c:v>
                </c:pt>
                <c:pt idx="235">
                  <c:v>1.1793389955692943</c:v>
                </c:pt>
                <c:pt idx="236">
                  <c:v>1.153547200720991</c:v>
                </c:pt>
                <c:pt idx="237">
                  <c:v>1.1446995704316731</c:v>
                </c:pt>
                <c:pt idx="238">
                  <c:v>1.1724735414958407</c:v>
                </c:pt>
                <c:pt idx="239">
                  <c:v>1.1422122083743427</c:v>
                </c:pt>
                <c:pt idx="240">
                  <c:v>1.178993415352714</c:v>
                </c:pt>
                <c:pt idx="241">
                  <c:v>1.1774582879371447</c:v>
                </c:pt>
                <c:pt idx="242">
                  <c:v>1.1481813868414268</c:v>
                </c:pt>
                <c:pt idx="243">
                  <c:v>1.1625698416924761</c:v>
                </c:pt>
                <c:pt idx="244">
                  <c:v>1.152837056947712</c:v>
                </c:pt>
                <c:pt idx="245">
                  <c:v>1.1518862494367701</c:v>
                </c:pt>
                <c:pt idx="246">
                  <c:v>1.1407119185122938</c:v>
                </c:pt>
                <c:pt idx="247">
                  <c:v>1.1459642025308432</c:v>
                </c:pt>
                <c:pt idx="248">
                  <c:v>1.1412986690336109</c:v>
                </c:pt>
                <c:pt idx="249">
                  <c:v>1.1508222374599266</c:v>
                </c:pt>
                <c:pt idx="250">
                  <c:v>1.1543412053193256</c:v>
                </c:pt>
                <c:pt idx="251">
                  <c:v>1.1399923981683975</c:v>
                </c:pt>
                <c:pt idx="252">
                  <c:v>1.1408172420269362</c:v>
                </c:pt>
                <c:pt idx="253">
                  <c:v>1.1475889230008827</c:v>
                </c:pt>
                <c:pt idx="254">
                  <c:v>1.1445411518521942</c:v>
                </c:pt>
                <c:pt idx="255">
                  <c:v>1.1492095270518234</c:v>
                </c:pt>
                <c:pt idx="256">
                  <c:v>1.1435935086985165</c:v>
                </c:pt>
                <c:pt idx="257">
                  <c:v>1.1581784670359268</c:v>
                </c:pt>
                <c:pt idx="258">
                  <c:v>1.1434032005276948</c:v>
                </c:pt>
                <c:pt idx="259">
                  <c:v>1.156185887121584</c:v>
                </c:pt>
                <c:pt idx="260">
                  <c:v>1.1522563458025334</c:v>
                </c:pt>
                <c:pt idx="261">
                  <c:v>1.1673029273503699</c:v>
                </c:pt>
                <c:pt idx="262">
                  <c:v>1.164883817147218</c:v>
                </c:pt>
                <c:pt idx="263">
                  <c:v>1.145010532125446</c:v>
                </c:pt>
                <c:pt idx="264">
                  <c:v>1.1478366394585984</c:v>
                </c:pt>
                <c:pt idx="265">
                  <c:v>1.1511707536160662</c:v>
                </c:pt>
                <c:pt idx="266">
                  <c:v>1.1446474346143349</c:v>
                </c:pt>
                <c:pt idx="267">
                  <c:v>1.1517847801763599</c:v>
                </c:pt>
                <c:pt idx="268">
                  <c:v>1.153883896859951</c:v>
                </c:pt>
                <c:pt idx="269">
                  <c:v>1.1530231500786163</c:v>
                </c:pt>
                <c:pt idx="270">
                  <c:v>1.1622771700934751</c:v>
                </c:pt>
                <c:pt idx="271">
                  <c:v>1.1455779898840666</c:v>
                </c:pt>
                <c:pt idx="272">
                  <c:v>1.1560287488467185</c:v>
                </c:pt>
                <c:pt idx="273">
                  <c:v>1.1390145237912439</c:v>
                </c:pt>
                <c:pt idx="274">
                  <c:v>1.1496488538183371</c:v>
                </c:pt>
                <c:pt idx="275">
                  <c:v>1.1556006123884837</c:v>
                </c:pt>
                <c:pt idx="276">
                  <c:v>1.1231144959539661</c:v>
                </c:pt>
                <c:pt idx="277">
                  <c:v>1.1484460446649589</c:v>
                </c:pt>
                <c:pt idx="278">
                  <c:v>1.1362965122402497</c:v>
                </c:pt>
                <c:pt idx="279">
                  <c:v>1.1306649496658105</c:v>
                </c:pt>
                <c:pt idx="280">
                  <c:v>1.1323749507354151</c:v>
                </c:pt>
                <c:pt idx="281">
                  <c:v>1.1425060211769229</c:v>
                </c:pt>
                <c:pt idx="282">
                  <c:v>1.1279589435890802</c:v>
                </c:pt>
                <c:pt idx="283">
                  <c:v>1.1312362606803563</c:v>
                </c:pt>
                <c:pt idx="284">
                  <c:v>1.1564422491759985</c:v>
                </c:pt>
                <c:pt idx="285">
                  <c:v>1.1382774417463484</c:v>
                </c:pt>
                <c:pt idx="286">
                  <c:v>1.128660860475647</c:v>
                </c:pt>
                <c:pt idx="287">
                  <c:v>1.1290317168158557</c:v>
                </c:pt>
                <c:pt idx="288">
                  <c:v>1.1373942525305329</c:v>
                </c:pt>
                <c:pt idx="289">
                  <c:v>1.1348612892948586</c:v>
                </c:pt>
                <c:pt idx="290">
                  <c:v>1.1509692979440098</c:v>
                </c:pt>
                <c:pt idx="291">
                  <c:v>1.1436934057453543</c:v>
                </c:pt>
                <c:pt idx="292">
                  <c:v>1.13505199435046</c:v>
                </c:pt>
                <c:pt idx="293">
                  <c:v>1.1330726401993643</c:v>
                </c:pt>
                <c:pt idx="294">
                  <c:v>1.1370507076328786</c:v>
                </c:pt>
                <c:pt idx="295">
                  <c:v>1.1476844412807001</c:v>
                </c:pt>
                <c:pt idx="296">
                  <c:v>1.1350368104768271</c:v>
                </c:pt>
                <c:pt idx="297">
                  <c:v>1.1127995673266331</c:v>
                </c:pt>
                <c:pt idx="298">
                  <c:v>1.1326746640556988</c:v>
                </c:pt>
                <c:pt idx="299">
                  <c:v>1.1319361896192157</c:v>
                </c:pt>
                <c:pt idx="300">
                  <c:v>1.1340729095812705</c:v>
                </c:pt>
                <c:pt idx="301">
                  <c:v>1.1309115741105535</c:v>
                </c:pt>
                <c:pt idx="302">
                  <c:v>1.128515009000346</c:v>
                </c:pt>
                <c:pt idx="303">
                  <c:v>1.1497362831265949</c:v>
                </c:pt>
                <c:pt idx="304">
                  <c:v>1.1543533936108281</c:v>
                </c:pt>
                <c:pt idx="305">
                  <c:v>1.1394176478944498</c:v>
                </c:pt>
                <c:pt idx="306">
                  <c:v>1.1250772115950918</c:v>
                </c:pt>
                <c:pt idx="307">
                  <c:v>1.1467457187889816</c:v>
                </c:pt>
                <c:pt idx="308">
                  <c:v>1.1212751953757267</c:v>
                </c:pt>
                <c:pt idx="309">
                  <c:v>1.1519291081328327</c:v>
                </c:pt>
                <c:pt idx="310">
                  <c:v>1.1509497913051567</c:v>
                </c:pt>
                <c:pt idx="311">
                  <c:v>1.128869907246445</c:v>
                </c:pt>
                <c:pt idx="312">
                  <c:v>1.1430183186555933</c:v>
                </c:pt>
                <c:pt idx="313">
                  <c:v>1.1346552759493096</c:v>
                </c:pt>
                <c:pt idx="314">
                  <c:v>1.1328218281524722</c:v>
                </c:pt>
                <c:pt idx="315">
                  <c:v>1.1161242106821501</c:v>
                </c:pt>
                <c:pt idx="316">
                  <c:v>1.1212700093916403</c:v>
                </c:pt>
                <c:pt idx="317">
                  <c:v>1.1188300153478321</c:v>
                </c:pt>
                <c:pt idx="318">
                  <c:v>1.1361966965633932</c:v>
                </c:pt>
                <c:pt idx="319">
                  <c:v>1.1351574680654501</c:v>
                </c:pt>
                <c:pt idx="320">
                  <c:v>1.1147857746824716</c:v>
                </c:pt>
                <c:pt idx="321">
                  <c:v>1.1210471970577069</c:v>
                </c:pt>
                <c:pt idx="322">
                  <c:v>1.1310527848003722</c:v>
                </c:pt>
                <c:pt idx="323">
                  <c:v>1.1253490616103066</c:v>
                </c:pt>
                <c:pt idx="324">
                  <c:v>1.1323959146794664</c:v>
                </c:pt>
                <c:pt idx="325">
                  <c:v>1.125971190762872</c:v>
                </c:pt>
                <c:pt idx="326">
                  <c:v>1.1468377505373615</c:v>
                </c:pt>
                <c:pt idx="327">
                  <c:v>1.1229082887143558</c:v>
                </c:pt>
                <c:pt idx="328">
                  <c:v>1.1432416095746878</c:v>
                </c:pt>
                <c:pt idx="329">
                  <c:v>1.1313930489277289</c:v>
                </c:pt>
                <c:pt idx="330">
                  <c:v>1.1449200089759204</c:v>
                </c:pt>
                <c:pt idx="331">
                  <c:v>1.1445728885586095</c:v>
                </c:pt>
                <c:pt idx="332">
                  <c:v>1.1259607846040129</c:v>
                </c:pt>
                <c:pt idx="333">
                  <c:v>1.1286649639491513</c:v>
                </c:pt>
                <c:pt idx="334">
                  <c:v>1.1310526136624601</c:v>
                </c:pt>
                <c:pt idx="335">
                  <c:v>1.1238845312741386</c:v>
                </c:pt>
                <c:pt idx="336">
                  <c:v>1.1311435279821347</c:v>
                </c:pt>
                <c:pt idx="337">
                  <c:v>1.135490869321909</c:v>
                </c:pt>
                <c:pt idx="338">
                  <c:v>1.1308461731650177</c:v>
                </c:pt>
                <c:pt idx="339">
                  <c:v>1.141719944416383</c:v>
                </c:pt>
                <c:pt idx="340">
                  <c:v>1.1247107125077824</c:v>
                </c:pt>
                <c:pt idx="341">
                  <c:v>1.1383283194109071</c:v>
                </c:pt>
                <c:pt idx="342">
                  <c:v>1.1184272715758137</c:v>
                </c:pt>
                <c:pt idx="343">
                  <c:v>1.1306965106886819</c:v>
                </c:pt>
                <c:pt idx="344">
                  <c:v>1.1386731518863602</c:v>
                </c:pt>
                <c:pt idx="345">
                  <c:v>1.1050282870197283</c:v>
                </c:pt>
                <c:pt idx="346">
                  <c:v>1.128978337566557</c:v>
                </c:pt>
                <c:pt idx="347">
                  <c:v>1.1185854320237141</c:v>
                </c:pt>
                <c:pt idx="348">
                  <c:v>1.107297622636324</c:v>
                </c:pt>
                <c:pt idx="349">
                  <c:v>1.1128887584306792</c:v>
                </c:pt>
                <c:pt idx="350">
                  <c:v>1.1239219846134272</c:v>
                </c:pt>
                <c:pt idx="351">
                  <c:v>1.1088299431779838</c:v>
                </c:pt>
                <c:pt idx="352">
                  <c:v>1.1135505293016854</c:v>
                </c:pt>
                <c:pt idx="353">
                  <c:v>1.1361678693134014</c:v>
                </c:pt>
                <c:pt idx="354">
                  <c:v>1.1174142160747944</c:v>
                </c:pt>
                <c:pt idx="355">
                  <c:v>1.1093207279763628</c:v>
                </c:pt>
                <c:pt idx="356">
                  <c:v>1.1035970134231119</c:v>
                </c:pt>
                <c:pt idx="357">
                  <c:v>1.1169635988123858</c:v>
                </c:pt>
                <c:pt idx="358">
                  <c:v>1.1160889913540579</c:v>
                </c:pt>
                <c:pt idx="359">
                  <c:v>1.1319434954753849</c:v>
                </c:pt>
                <c:pt idx="360">
                  <c:v>1.1274549452765319</c:v>
                </c:pt>
                <c:pt idx="361">
                  <c:v>1.1173371629016691</c:v>
                </c:pt>
                <c:pt idx="362">
                  <c:v>1.1145142108956694</c:v>
                </c:pt>
                <c:pt idx="363">
                  <c:v>1.1164620524071061</c:v>
                </c:pt>
                <c:pt idx="364">
                  <c:v>1.1263459452257558</c:v>
                </c:pt>
                <c:pt idx="365">
                  <c:v>1.117298044048747</c:v>
                </c:pt>
                <c:pt idx="366">
                  <c:v>1.091062503238744</c:v>
                </c:pt>
                <c:pt idx="367">
                  <c:v>1.1134424956496656</c:v>
                </c:pt>
                <c:pt idx="368">
                  <c:v>1.1145090047497428</c:v>
                </c:pt>
                <c:pt idx="369">
                  <c:v>1.1136755320643614</c:v>
                </c:pt>
                <c:pt idx="370">
                  <c:v>1.1084313648724666</c:v>
                </c:pt>
                <c:pt idx="371">
                  <c:v>1.108418102782621</c:v>
                </c:pt>
                <c:pt idx="372">
                  <c:v>1.1292043368579952</c:v>
                </c:pt>
                <c:pt idx="373">
                  <c:v>1.1326402530436435</c:v>
                </c:pt>
                <c:pt idx="374">
                  <c:v>1.1248547915277802</c:v>
                </c:pt>
                <c:pt idx="375">
                  <c:v>1.1054793274399484</c:v>
                </c:pt>
                <c:pt idx="376">
                  <c:v>1.1224048651101546</c:v>
                </c:pt>
                <c:pt idx="377">
                  <c:v>1.1023754115110933</c:v>
                </c:pt>
                <c:pt idx="378">
                  <c:v>1.1274889033392648</c:v>
                </c:pt>
                <c:pt idx="379">
                  <c:v>1.126545654215698</c:v>
                </c:pt>
                <c:pt idx="380">
                  <c:v>1.1076121468082356</c:v>
                </c:pt>
                <c:pt idx="381">
                  <c:v>1.1212721734973836</c:v>
                </c:pt>
                <c:pt idx="382">
                  <c:v>1.1149549201124542</c:v>
                </c:pt>
                <c:pt idx="383">
                  <c:v>1.1161066955068928</c:v>
                </c:pt>
                <c:pt idx="384">
                  <c:v>1.0934980309327222</c:v>
                </c:pt>
                <c:pt idx="385">
                  <c:v>1.1005380183593061</c:v>
                </c:pt>
                <c:pt idx="386">
                  <c:v>1.0972014358739228</c:v>
                </c:pt>
                <c:pt idx="387">
                  <c:v>1.1206726291589173</c:v>
                </c:pt>
                <c:pt idx="388">
                  <c:v>1.1173300781139415</c:v>
                </c:pt>
                <c:pt idx="389">
                  <c:v>1.0916421374172947</c:v>
                </c:pt>
                <c:pt idx="390">
                  <c:v>1.1042584080447762</c:v>
                </c:pt>
                <c:pt idx="391">
                  <c:v>1.1145557252454523</c:v>
                </c:pt>
                <c:pt idx="392">
                  <c:v>1.1048792698879197</c:v>
                </c:pt>
                <c:pt idx="393">
                  <c:v>1.116060038326907</c:v>
                </c:pt>
                <c:pt idx="394">
                  <c:v>1.1086871149117452</c:v>
                </c:pt>
                <c:pt idx="395">
                  <c:v>1.135965106503289</c:v>
                </c:pt>
                <c:pt idx="396">
                  <c:v>1.1037428425214801</c:v>
                </c:pt>
                <c:pt idx="397">
                  <c:v>1.1308122960587719</c:v>
                </c:pt>
                <c:pt idx="398">
                  <c:v>1.1131251963230941</c:v>
                </c:pt>
                <c:pt idx="399">
                  <c:v>1.1231960504055751</c:v>
                </c:pt>
                <c:pt idx="400">
                  <c:v>1.1233754439086723</c:v>
                </c:pt>
                <c:pt idx="401">
                  <c:v>1.1071961246691318</c:v>
                </c:pt>
                <c:pt idx="402">
                  <c:v>1.1091458219313914</c:v>
                </c:pt>
                <c:pt idx="403">
                  <c:v>1.1090211557432252</c:v>
                </c:pt>
                <c:pt idx="404">
                  <c:v>1.1029521249641638</c:v>
                </c:pt>
                <c:pt idx="405">
                  <c:v>1.1123512756592284</c:v>
                </c:pt>
                <c:pt idx="406">
                  <c:v>1.1155627077465287</c:v>
                </c:pt>
                <c:pt idx="407">
                  <c:v>1.1084626708454335</c:v>
                </c:pt>
                <c:pt idx="408">
                  <c:v>1.1175210538915266</c:v>
                </c:pt>
                <c:pt idx="409">
                  <c:v>1.1040781761163232</c:v>
                </c:pt>
                <c:pt idx="410">
                  <c:v>1.1192863416541512</c:v>
                </c:pt>
                <c:pt idx="411">
                  <c:v>1.0994175609349446</c:v>
                </c:pt>
                <c:pt idx="412">
                  <c:v>1.1105150747697581</c:v>
                </c:pt>
                <c:pt idx="413">
                  <c:v>1.1205065390088935</c:v>
                </c:pt>
                <c:pt idx="414">
                  <c:v>1.0860082436352154</c:v>
                </c:pt>
                <c:pt idx="415">
                  <c:v>1.1107800469086624</c:v>
                </c:pt>
                <c:pt idx="416">
                  <c:v>1.0996024673033793</c:v>
                </c:pt>
                <c:pt idx="417">
                  <c:v>1.0863006436742189</c:v>
                </c:pt>
                <c:pt idx="418">
                  <c:v>1.0931312192686085</c:v>
                </c:pt>
                <c:pt idx="419">
                  <c:v>1.107118284410425</c:v>
                </c:pt>
                <c:pt idx="420">
                  <c:v>1.0892447032612718</c:v>
                </c:pt>
                <c:pt idx="421">
                  <c:v>1.0864652572650157</c:v>
                </c:pt>
                <c:pt idx="422">
                  <c:v>1.1175416791976698</c:v>
                </c:pt>
                <c:pt idx="423">
                  <c:v>1.1000898931747252</c:v>
                </c:pt>
                <c:pt idx="424">
                  <c:v>1.0884578194426302</c:v>
                </c:pt>
                <c:pt idx="425">
                  <c:v>1.0791339153226216</c:v>
                </c:pt>
                <c:pt idx="426">
                  <c:v>1.0920132313119582</c:v>
                </c:pt>
                <c:pt idx="427">
                  <c:v>1.0871237517787333</c:v>
                </c:pt>
                <c:pt idx="428">
                  <c:v>1.1095294520900445</c:v>
                </c:pt>
                <c:pt idx="429">
                  <c:v>1.1088683844390639</c:v>
                </c:pt>
                <c:pt idx="430">
                  <c:v>1.0969617126039644</c:v>
                </c:pt>
                <c:pt idx="431">
                  <c:v>1.0947286127959497</c:v>
                </c:pt>
                <c:pt idx="432">
                  <c:v>1.0968075580684333</c:v>
                </c:pt>
                <c:pt idx="433">
                  <c:v>1.1058941258035748</c:v>
                </c:pt>
                <c:pt idx="434">
                  <c:v>1.0963367019714743</c:v>
                </c:pt>
                <c:pt idx="435">
                  <c:v>1.0666325178602878</c:v>
                </c:pt>
                <c:pt idx="436">
                  <c:v>1.0935601118286506</c:v>
                </c:pt>
                <c:pt idx="437">
                  <c:v>1.0955387034863904</c:v>
                </c:pt>
                <c:pt idx="438">
                  <c:v>1.0958821512759434</c:v>
                </c:pt>
                <c:pt idx="439">
                  <c:v>1.0833498124316321</c:v>
                </c:pt>
                <c:pt idx="440">
                  <c:v>1.0883625289034398</c:v>
                </c:pt>
                <c:pt idx="441">
                  <c:v>1.1063218805722439</c:v>
                </c:pt>
                <c:pt idx="442">
                  <c:v>1.1124560365291367</c:v>
                </c:pt>
                <c:pt idx="443">
                  <c:v>1.1086175176320421</c:v>
                </c:pt>
                <c:pt idx="444">
                  <c:v>1.0854660953937052</c:v>
                </c:pt>
                <c:pt idx="445">
                  <c:v>1.1031051445105005</c:v>
                </c:pt>
                <c:pt idx="446">
                  <c:v>1.0753597550178391</c:v>
                </c:pt>
                <c:pt idx="447">
                  <c:v>1.1078747371035575</c:v>
                </c:pt>
                <c:pt idx="448">
                  <c:v>1.1065415261171303</c:v>
                </c:pt>
                <c:pt idx="449">
                  <c:v>1.0898840821704368</c:v>
                </c:pt>
                <c:pt idx="450">
                  <c:v>1.1009509103415878</c:v>
                </c:pt>
                <c:pt idx="451">
                  <c:v>1.0803125906236402</c:v>
                </c:pt>
                <c:pt idx="452">
                  <c:v>1.0889653025226005</c:v>
                </c:pt>
                <c:pt idx="453">
                  <c:v>1.0651521968137865</c:v>
                </c:pt>
                <c:pt idx="454">
                  <c:v>1.071351542490784</c:v>
                </c:pt>
                <c:pt idx="455">
                  <c:v>1.0764142679941917</c:v>
                </c:pt>
                <c:pt idx="456">
                  <c:v>1.1028271294703287</c:v>
                </c:pt>
                <c:pt idx="457">
                  <c:v>1.0956365878632788</c:v>
                </c:pt>
                <c:pt idx="458">
                  <c:v>1.0631575362235139</c:v>
                </c:pt>
                <c:pt idx="459">
                  <c:v>1.077697946872721</c:v>
                </c:pt>
                <c:pt idx="460">
                  <c:v>1.0974151222022379</c:v>
                </c:pt>
                <c:pt idx="461">
                  <c:v>1.0835655602452987</c:v>
                </c:pt>
                <c:pt idx="462">
                  <c:v>1.0977512935434006</c:v>
                </c:pt>
                <c:pt idx="463">
                  <c:v>1.0916422303788473</c:v>
                </c:pt>
                <c:pt idx="464">
                  <c:v>1.1247863591874787</c:v>
                </c:pt>
                <c:pt idx="465">
                  <c:v>1.0814696929468279</c:v>
                </c:pt>
                <c:pt idx="466">
                  <c:v>1.1170174463638332</c:v>
                </c:pt>
                <c:pt idx="467">
                  <c:v>1.0826703315197428</c:v>
                </c:pt>
                <c:pt idx="468">
                  <c:v>1.1047871571415639</c:v>
                </c:pt>
                <c:pt idx="469">
                  <c:v>1.0959767935808609</c:v>
                </c:pt>
                <c:pt idx="470">
                  <c:v>1.0879812387995185</c:v>
                </c:pt>
                <c:pt idx="471">
                  <c:v>1.0898574419425664</c:v>
                </c:pt>
                <c:pt idx="472">
                  <c:v>1.0884034479766069</c:v>
                </c:pt>
                <c:pt idx="473">
                  <c:v>1.0802568785330162</c:v>
                </c:pt>
                <c:pt idx="474">
                  <c:v>1.0929025134244326</c:v>
                </c:pt>
                <c:pt idx="475">
                  <c:v>1.0987728676045863</c:v>
                </c:pt>
                <c:pt idx="476">
                  <c:v>1.0851081339359778</c:v>
                </c:pt>
                <c:pt idx="477">
                  <c:v>1.0910424662664688</c:v>
                </c:pt>
                <c:pt idx="478">
                  <c:v>1.0760201185203495</c:v>
                </c:pt>
                <c:pt idx="479">
                  <c:v>1.1018681896608402</c:v>
                </c:pt>
                <c:pt idx="480">
                  <c:v>1.0777193344411637</c:v>
                </c:pt>
                <c:pt idx="481">
                  <c:v>1.0915551968463133</c:v>
                </c:pt>
                <c:pt idx="482">
                  <c:v>1.1060713709922301</c:v>
                </c:pt>
                <c:pt idx="483">
                  <c:v>1.0885857955822877</c:v>
                </c:pt>
                <c:pt idx="484">
                  <c:v>1.1196863162942374</c:v>
                </c:pt>
                <c:pt idx="485">
                  <c:v>1.1065289689515025</c:v>
                </c:pt>
                <c:pt idx="486">
                  <c:v>1.0977182888224619</c:v>
                </c:pt>
                <c:pt idx="487">
                  <c:v>1.1014397261682713</c:v>
                </c:pt>
                <c:pt idx="488">
                  <c:v>1.1138075662584943</c:v>
                </c:pt>
                <c:pt idx="489">
                  <c:v>1.0939190191160435</c:v>
                </c:pt>
                <c:pt idx="490">
                  <c:v>1.0938111947681075</c:v>
                </c:pt>
                <c:pt idx="491">
                  <c:v>1.1265551759424284</c:v>
                </c:pt>
                <c:pt idx="492">
                  <c:v>1.10849141703337</c:v>
                </c:pt>
                <c:pt idx="493">
                  <c:v>1.0974598049136173</c:v>
                </c:pt>
                <c:pt idx="494">
                  <c:v>1.0912005613664593</c:v>
                </c:pt>
                <c:pt idx="495">
                  <c:v>1.1011161511261882</c:v>
                </c:pt>
                <c:pt idx="496">
                  <c:v>1.0820782513523248</c:v>
                </c:pt>
                <c:pt idx="497">
                  <c:v>1.1160798046822391</c:v>
                </c:pt>
                <c:pt idx="498">
                  <c:v>1.1127375770408077</c:v>
                </c:pt>
                <c:pt idx="499">
                  <c:v>1.1017334870645588</c:v>
                </c:pt>
                <c:pt idx="500">
                  <c:v>1.1018158227742538</c:v>
                </c:pt>
                <c:pt idx="501">
                  <c:v>1.1043313232286456</c:v>
                </c:pt>
                <c:pt idx="502">
                  <c:v>1.1173359226248687</c:v>
                </c:pt>
                <c:pt idx="503">
                  <c:v>1.0999118596237685</c:v>
                </c:pt>
                <c:pt idx="504">
                  <c:v>1.0691462527895876</c:v>
                </c:pt>
                <c:pt idx="505">
                  <c:v>1.1017692720738221</c:v>
                </c:pt>
                <c:pt idx="506">
                  <c:v>1.1005151826722752</c:v>
                </c:pt>
                <c:pt idx="507">
                  <c:v>1.1048513246771541</c:v>
                </c:pt>
                <c:pt idx="508">
                  <c:v>1.0911267607999247</c:v>
                </c:pt>
                <c:pt idx="509">
                  <c:v>1.0945034004386271</c:v>
                </c:pt>
                <c:pt idx="510">
                  <c:v>1.1194839994829273</c:v>
                </c:pt>
                <c:pt idx="511">
                  <c:v>1.1210926809090374</c:v>
                </c:pt>
                <c:pt idx="512">
                  <c:v>1.111840632000124</c:v>
                </c:pt>
                <c:pt idx="513">
                  <c:v>1.0915497722855023</c:v>
                </c:pt>
                <c:pt idx="514">
                  <c:v>1.1137828559498444</c:v>
                </c:pt>
                <c:pt idx="515">
                  <c:v>1.0763550408137428</c:v>
                </c:pt>
                <c:pt idx="516">
                  <c:v>1.1181371947204177</c:v>
                </c:pt>
                <c:pt idx="517">
                  <c:v>1.1180551900854112</c:v>
                </c:pt>
                <c:pt idx="518">
                  <c:v>1.0973592876419966</c:v>
                </c:pt>
                <c:pt idx="519">
                  <c:v>1.1127584691191008</c:v>
                </c:pt>
                <c:pt idx="520">
                  <c:v>1.0704630420744299</c:v>
                </c:pt>
                <c:pt idx="521">
                  <c:v>1.0901119666890324</c:v>
                </c:pt>
                <c:pt idx="522">
                  <c:v>1.067149590673748</c:v>
                </c:pt>
                <c:pt idx="523">
                  <c:v>1.0696279210331312</c:v>
                </c:pt>
                <c:pt idx="524">
                  <c:v>1.0829395117369602</c:v>
                </c:pt>
                <c:pt idx="525">
                  <c:v>1.1062478579732611</c:v>
                </c:pt>
                <c:pt idx="526">
                  <c:v>1.0990085586431995</c:v>
                </c:pt>
                <c:pt idx="527">
                  <c:v>1.0654643932526198</c:v>
                </c:pt>
                <c:pt idx="528">
                  <c:v>1.0775092467161675</c:v>
                </c:pt>
                <c:pt idx="529">
                  <c:v>1.1006640624136528</c:v>
                </c:pt>
                <c:pt idx="530">
                  <c:v>1.0890740151546197</c:v>
                </c:pt>
                <c:pt idx="531">
                  <c:v>1.1027070313604304</c:v>
                </c:pt>
                <c:pt idx="532">
                  <c:v>1.0933605873753156</c:v>
                </c:pt>
                <c:pt idx="533">
                  <c:v>1.1275617748682671</c:v>
                </c:pt>
                <c:pt idx="534">
                  <c:v>1.086264042683696</c:v>
                </c:pt>
                <c:pt idx="535">
                  <c:v>1.1199137042943164</c:v>
                </c:pt>
                <c:pt idx="536">
                  <c:v>1.0980649404399951</c:v>
                </c:pt>
                <c:pt idx="537">
                  <c:v>1.1150549527210367</c:v>
                </c:pt>
                <c:pt idx="538">
                  <c:v>1.111357551849258</c:v>
                </c:pt>
                <c:pt idx="539">
                  <c:v>1.0936097666976516</c:v>
                </c:pt>
                <c:pt idx="540">
                  <c:v>1.0963501945704488</c:v>
                </c:pt>
                <c:pt idx="541">
                  <c:v>1.0963324592424117</c:v>
                </c:pt>
                <c:pt idx="542">
                  <c:v>1.0877869883246045</c:v>
                </c:pt>
                <c:pt idx="543">
                  <c:v>1.0987415826486084</c:v>
                </c:pt>
                <c:pt idx="544">
                  <c:v>1.1058559466242888</c:v>
                </c:pt>
                <c:pt idx="545">
                  <c:v>1.0966553219528743</c:v>
                </c:pt>
                <c:pt idx="546">
                  <c:v>1.1057942243678986</c:v>
                </c:pt>
                <c:pt idx="547">
                  <c:v>1.0837931835956982</c:v>
                </c:pt>
                <c:pt idx="548">
                  <c:v>1.1098217081254398</c:v>
                </c:pt>
                <c:pt idx="549">
                  <c:v>1.0811149259170858</c:v>
                </c:pt>
                <c:pt idx="550">
                  <c:v>1.0984284467476453</c:v>
                </c:pt>
                <c:pt idx="551">
                  <c:v>1.1113317894536916</c:v>
                </c:pt>
                <c:pt idx="552">
                  <c:v>1.1032763076703136</c:v>
                </c:pt>
                <c:pt idx="553">
                  <c:v>1.1370927494724914</c:v>
                </c:pt>
                <c:pt idx="554">
                  <c:v>1.1237835003049916</c:v>
                </c:pt>
                <c:pt idx="555">
                  <c:v>1.1201655743158048</c:v>
                </c:pt>
                <c:pt idx="556">
                  <c:v>1.1200683825779123</c:v>
                </c:pt>
                <c:pt idx="557">
                  <c:v>1.1309894711745601</c:v>
                </c:pt>
                <c:pt idx="558">
                  <c:v>1.1111516693156434</c:v>
                </c:pt>
                <c:pt idx="559">
                  <c:v>1.1155698871684359</c:v>
                </c:pt>
                <c:pt idx="560">
                  <c:v>1.1452945984668597</c:v>
                </c:pt>
                <c:pt idx="561">
                  <c:v>1.1271406698152777</c:v>
                </c:pt>
                <c:pt idx="562">
                  <c:v>1.1162799124280984</c:v>
                </c:pt>
                <c:pt idx="563">
                  <c:v>1.1163853796147942</c:v>
                </c:pt>
                <c:pt idx="564">
                  <c:v>1.1222652410900713</c:v>
                </c:pt>
                <c:pt idx="565">
                  <c:v>1.1112913394049755</c:v>
                </c:pt>
                <c:pt idx="566">
                  <c:v>1.1383638158820584</c:v>
                </c:pt>
                <c:pt idx="567">
                  <c:v>1.1284310358231704</c:v>
                </c:pt>
                <c:pt idx="568">
                  <c:v>1.1193591438630266</c:v>
                </c:pt>
                <c:pt idx="569">
                  <c:v>1.1198120097440052</c:v>
                </c:pt>
                <c:pt idx="570">
                  <c:v>1.1239499001976938</c:v>
                </c:pt>
                <c:pt idx="571">
                  <c:v>1.13744436659474</c:v>
                </c:pt>
                <c:pt idx="572">
                  <c:v>1.1179601164985149</c:v>
                </c:pt>
                <c:pt idx="573">
                  <c:v>1.0871111244960994</c:v>
                </c:pt>
                <c:pt idx="574">
                  <c:v>1.1200042554805716</c:v>
                </c:pt>
                <c:pt idx="575">
                  <c:v>1.1170530793983258</c:v>
                </c:pt>
                <c:pt idx="576">
                  <c:v>1.122762255046883</c:v>
                </c:pt>
                <c:pt idx="577">
                  <c:v>1.1146909299318264</c:v>
                </c:pt>
                <c:pt idx="578">
                  <c:v>1.1143873878569512</c:v>
                </c:pt>
                <c:pt idx="579">
                  <c:v>1.1403650332942379</c:v>
                </c:pt>
                <c:pt idx="580">
                  <c:v>1.1408466958020662</c:v>
                </c:pt>
                <c:pt idx="581">
                  <c:v>1.1253202502912278</c:v>
                </c:pt>
                <c:pt idx="582">
                  <c:v>1.1101699405782908</c:v>
                </c:pt>
                <c:pt idx="583">
                  <c:v>1.133754079851246</c:v>
                </c:pt>
                <c:pt idx="584">
                  <c:v>1.0956437123724505</c:v>
                </c:pt>
                <c:pt idx="585">
                  <c:v>1.1366435454627117</c:v>
                </c:pt>
                <c:pt idx="586">
                  <c:v>1.1384292778395482</c:v>
                </c:pt>
                <c:pt idx="587">
                  <c:v>1.1172473120935853</c:v>
                </c:pt>
                <c:pt idx="588">
                  <c:v>1.1334175540034679</c:v>
                </c:pt>
                <c:pt idx="589">
                  <c:v>1.1055548978591303</c:v>
                </c:pt>
                <c:pt idx="590">
                  <c:v>1.1115084136951081</c:v>
                </c:pt>
                <c:pt idx="591">
                  <c:v>1.0911701251964518</c:v>
                </c:pt>
                <c:pt idx="592">
                  <c:v>1.0972691890100863</c:v>
                </c:pt>
                <c:pt idx="593">
                  <c:v>1.1055641023074401</c:v>
                </c:pt>
                <c:pt idx="594">
                  <c:v>1.121040371930518</c:v>
                </c:pt>
                <c:pt idx="595">
                  <c:v>1.1177915160775171</c:v>
                </c:pt>
                <c:pt idx="596">
                  <c:v>1.0889907373244836</c:v>
                </c:pt>
                <c:pt idx="597">
                  <c:v>1.097090261251515</c:v>
                </c:pt>
                <c:pt idx="598">
                  <c:v>1.1150331387246908</c:v>
                </c:pt>
                <c:pt idx="599">
                  <c:v>1.1074902042388972</c:v>
                </c:pt>
                <c:pt idx="600">
                  <c:v>1.1190809871200262</c:v>
                </c:pt>
                <c:pt idx="601">
                  <c:v>1.1077680428481691</c:v>
                </c:pt>
                <c:pt idx="602">
                  <c:v>1.136196582382176</c:v>
                </c:pt>
                <c:pt idx="603">
                  <c:v>1.1023630861106652</c:v>
                </c:pt>
                <c:pt idx="604">
                  <c:v>1.1306470301628797</c:v>
                </c:pt>
                <c:pt idx="605">
                  <c:v>1.1215678830895919</c:v>
                </c:pt>
                <c:pt idx="606">
                  <c:v>1.1334729583484031</c:v>
                </c:pt>
                <c:pt idx="607">
                  <c:v>1.1362908924552682</c:v>
                </c:pt>
                <c:pt idx="608">
                  <c:v>1.1112803597762093</c:v>
                </c:pt>
                <c:pt idx="609">
                  <c:v>1.1147892292272812</c:v>
                </c:pt>
                <c:pt idx="610">
                  <c:v>1.1172026143226124</c:v>
                </c:pt>
                <c:pt idx="611">
                  <c:v>1.107845931661944</c:v>
                </c:pt>
                <c:pt idx="612">
                  <c:v>1.1163798241995921</c:v>
                </c:pt>
                <c:pt idx="613">
                  <c:v>1.1252947648529432</c:v>
                </c:pt>
                <c:pt idx="614">
                  <c:v>1.1214364697572721</c:v>
                </c:pt>
                <c:pt idx="615">
                  <c:v>1.1303842405410616</c:v>
                </c:pt>
                <c:pt idx="616">
                  <c:v>1.1071920111770746</c:v>
                </c:pt>
                <c:pt idx="617">
                  <c:v>1.1270477476903873</c:v>
                </c:pt>
                <c:pt idx="618">
                  <c:v>1.0973258028316404</c:v>
                </c:pt>
                <c:pt idx="619">
                  <c:v>1.1176200947168418</c:v>
                </c:pt>
                <c:pt idx="620">
                  <c:v>1.1290350734289119</c:v>
                </c:pt>
                <c:pt idx="621">
                  <c:v>1.1279156613379036</c:v>
                </c:pt>
                <c:pt idx="622">
                  <c:v>1.1601862229662359</c:v>
                </c:pt>
                <c:pt idx="623">
                  <c:v>1.147298727622226</c:v>
                </c:pt>
                <c:pt idx="624">
                  <c:v>1.1459412357436611</c:v>
                </c:pt>
                <c:pt idx="625">
                  <c:v>1.145311770032382</c:v>
                </c:pt>
                <c:pt idx="626">
                  <c:v>1.1524101506398932</c:v>
                </c:pt>
                <c:pt idx="627">
                  <c:v>1.1364526218272357</c:v>
                </c:pt>
                <c:pt idx="628">
                  <c:v>1.139744579669401</c:v>
                </c:pt>
                <c:pt idx="629">
                  <c:v>1.1688967200409237</c:v>
                </c:pt>
                <c:pt idx="630">
                  <c:v>1.1511841827070093</c:v>
                </c:pt>
                <c:pt idx="631">
                  <c:v>1.1411026601144609</c:v>
                </c:pt>
                <c:pt idx="632">
                  <c:v>1.1445758344893926</c:v>
                </c:pt>
                <c:pt idx="633">
                  <c:v>1.1455628520837706</c:v>
                </c:pt>
                <c:pt idx="634">
                  <c:v>1.1389572542007647</c:v>
                </c:pt>
                <c:pt idx="635">
                  <c:v>1.1614445645163138</c:v>
                </c:pt>
                <c:pt idx="636">
                  <c:v>1.1516275567110781</c:v>
                </c:pt>
                <c:pt idx="637">
                  <c:v>1.143595388985347</c:v>
                </c:pt>
                <c:pt idx="638">
                  <c:v>1.1432762391814577</c:v>
                </c:pt>
                <c:pt idx="639">
                  <c:v>1.1476016846889499</c:v>
                </c:pt>
                <c:pt idx="640">
                  <c:v>1.1599838403008749</c:v>
                </c:pt>
                <c:pt idx="641">
                  <c:v>1.143278770053711</c:v>
                </c:pt>
                <c:pt idx="642">
                  <c:v>1.1146658067541462</c:v>
                </c:pt>
                <c:pt idx="643">
                  <c:v>1.144995997122785</c:v>
                </c:pt>
                <c:pt idx="644">
                  <c:v>1.1407759657489658</c:v>
                </c:pt>
                <c:pt idx="645">
                  <c:v>1.1481491093872696</c:v>
                </c:pt>
                <c:pt idx="646">
                  <c:v>1.1410796969627304</c:v>
                </c:pt>
                <c:pt idx="647">
                  <c:v>1.1389299530076333</c:v>
                </c:pt>
                <c:pt idx="648">
                  <c:v>1.1624623001854675</c:v>
                </c:pt>
                <c:pt idx="649">
                  <c:v>1.1693966927514301</c:v>
                </c:pt>
                <c:pt idx="650">
                  <c:v>1.1444523023603037</c:v>
                </c:pt>
                <c:pt idx="651">
                  <c:v>1.1350898309026738</c:v>
                </c:pt>
                <c:pt idx="652">
                  <c:v>1.1584966894831832</c:v>
                </c:pt>
                <c:pt idx="653">
                  <c:v>1.1247408130867191</c:v>
                </c:pt>
                <c:pt idx="654">
                  <c:v>1.1612895731908492</c:v>
                </c:pt>
                <c:pt idx="655">
                  <c:v>1.1624071578395854</c:v>
                </c:pt>
                <c:pt idx="656">
                  <c:v>1.1427356303557876</c:v>
                </c:pt>
                <c:pt idx="657">
                  <c:v>1.1566735937914754</c:v>
                </c:pt>
                <c:pt idx="658">
                  <c:v>1.1353724898048188</c:v>
                </c:pt>
                <c:pt idx="659">
                  <c:v>1.1417401991200731</c:v>
                </c:pt>
                <c:pt idx="660">
                  <c:v>1.1262239708621602</c:v>
                </c:pt>
                <c:pt idx="661">
                  <c:v>1.1280848752472219</c:v>
                </c:pt>
                <c:pt idx="662">
                  <c:v>1.1338473615073656</c:v>
                </c:pt>
                <c:pt idx="663">
                  <c:v>1.1420815596948439</c:v>
                </c:pt>
                <c:pt idx="664">
                  <c:v>1.1450642189114399</c:v>
                </c:pt>
                <c:pt idx="665">
                  <c:v>1.1233460127491297</c:v>
                </c:pt>
                <c:pt idx="666">
                  <c:v>1.1242899029184641</c:v>
                </c:pt>
                <c:pt idx="667">
                  <c:v>1.137613162351198</c:v>
                </c:pt>
                <c:pt idx="668">
                  <c:v>1.1347683068486301</c:v>
                </c:pt>
                <c:pt idx="669">
                  <c:v>1.141087868510539</c:v>
                </c:pt>
                <c:pt idx="670">
                  <c:v>1.1307703364532109</c:v>
                </c:pt>
                <c:pt idx="671">
                  <c:v>1.1510438794875357</c:v>
                </c:pt>
                <c:pt idx="672">
                  <c:v>1.1282794093893009</c:v>
                </c:pt>
                <c:pt idx="673">
                  <c:v>1.1484603731025727</c:v>
                </c:pt>
                <c:pt idx="674">
                  <c:v>1.1463010650492038</c:v>
                </c:pt>
                <c:pt idx="675">
                  <c:v>1.1570647271036272</c:v>
                </c:pt>
                <c:pt idx="676">
                  <c:v>1.1602326611252725</c:v>
                </c:pt>
                <c:pt idx="677">
                  <c:v>1.1355434181090709</c:v>
                </c:pt>
                <c:pt idx="678">
                  <c:v>1.1397383185073717</c:v>
                </c:pt>
                <c:pt idx="679">
                  <c:v>1.1428789329996993</c:v>
                </c:pt>
                <c:pt idx="680">
                  <c:v>1.1344166943560918</c:v>
                </c:pt>
                <c:pt idx="681">
                  <c:v>1.1403187453680237</c:v>
                </c:pt>
                <c:pt idx="682">
                  <c:v>1.1483867456531045</c:v>
                </c:pt>
                <c:pt idx="683">
                  <c:v>1.1471547104852149</c:v>
                </c:pt>
                <c:pt idx="684">
                  <c:v>1.1551009146978672</c:v>
                </c:pt>
                <c:pt idx="685">
                  <c:v>1.1360636238690842</c:v>
                </c:pt>
                <c:pt idx="686">
                  <c:v>1.1503300819651494</c:v>
                </c:pt>
                <c:pt idx="687">
                  <c:v>1.121566601703653</c:v>
                </c:pt>
                <c:pt idx="688">
                  <c:v>1.1427748632594921</c:v>
                </c:pt>
                <c:pt idx="689">
                  <c:v>1.1498424677259769</c:v>
                </c:pt>
                <c:pt idx="690">
                  <c:v>1.1464993948468041</c:v>
                </c:pt>
                <c:pt idx="691">
                  <c:v>1.1787788738281617</c:v>
                </c:pt>
                <c:pt idx="692">
                  <c:v>1.1626759404371094</c:v>
                </c:pt>
                <c:pt idx="693">
                  <c:v>1.1617212616632222</c:v>
                </c:pt>
                <c:pt idx="694">
                  <c:v>1.1620679075155382</c:v>
                </c:pt>
                <c:pt idx="695">
                  <c:v>1.1663760298732566</c:v>
                </c:pt>
                <c:pt idx="696">
                  <c:v>1.1529358159291339</c:v>
                </c:pt>
                <c:pt idx="697">
                  <c:v>1.1570111742175615</c:v>
                </c:pt>
                <c:pt idx="698">
                  <c:v>1.1890861173773912</c:v>
                </c:pt>
                <c:pt idx="699">
                  <c:v>1.1652590906680602</c:v>
                </c:pt>
                <c:pt idx="700">
                  <c:v>1.1593720443053694</c:v>
                </c:pt>
                <c:pt idx="701">
                  <c:v>1.1607279787327669</c:v>
                </c:pt>
                <c:pt idx="702">
                  <c:v>1.1617569663376797</c:v>
                </c:pt>
                <c:pt idx="703">
                  <c:v>1.1645753670450698</c:v>
                </c:pt>
                <c:pt idx="704">
                  <c:v>1.1781908102129806</c:v>
                </c:pt>
                <c:pt idx="705">
                  <c:v>1.1712165507379055</c:v>
                </c:pt>
                <c:pt idx="706">
                  <c:v>1.1626696114461421</c:v>
                </c:pt>
                <c:pt idx="707">
                  <c:v>1.1621210094426953</c:v>
                </c:pt>
                <c:pt idx="708">
                  <c:v>1.1627056231987205</c:v>
                </c:pt>
                <c:pt idx="709">
                  <c:v>1.1754094379007993</c:v>
                </c:pt>
                <c:pt idx="710">
                  <c:v>1.1671634211615169</c:v>
                </c:pt>
                <c:pt idx="711">
                  <c:v>1.1484494810258081</c:v>
                </c:pt>
                <c:pt idx="712">
                  <c:v>1.1629878433549035</c:v>
                </c:pt>
                <c:pt idx="713">
                  <c:v>1.1558029592267658</c:v>
                </c:pt>
                <c:pt idx="714">
                  <c:v>1.1658164756466338</c:v>
                </c:pt>
                <c:pt idx="715">
                  <c:v>1.1553806904391142</c:v>
                </c:pt>
                <c:pt idx="716">
                  <c:v>1.1574703470650314</c:v>
                </c:pt>
                <c:pt idx="717">
                  <c:v>1.1776357124545809</c:v>
                </c:pt>
                <c:pt idx="718">
                  <c:v>1.1959331232889863</c:v>
                </c:pt>
                <c:pt idx="719">
                  <c:v>1.1597895977474422</c:v>
                </c:pt>
                <c:pt idx="720">
                  <c:v>1.1523447101359334</c:v>
                </c:pt>
                <c:pt idx="721">
                  <c:v>1.1826820328597867</c:v>
                </c:pt>
                <c:pt idx="722">
                  <c:v>1.1535171796538597</c:v>
                </c:pt>
                <c:pt idx="723">
                  <c:v>1.1895087813436613</c:v>
                </c:pt>
                <c:pt idx="724">
                  <c:v>1.1877134596359831</c:v>
                </c:pt>
                <c:pt idx="725">
                  <c:v>1.1587466743547057</c:v>
                </c:pt>
                <c:pt idx="726">
                  <c:v>1.1728137453445111</c:v>
                </c:pt>
                <c:pt idx="727">
                  <c:v>1.1640882961521606</c:v>
                </c:pt>
                <c:pt idx="728">
                  <c:v>1.1667091289946492</c:v>
                </c:pt>
                <c:pt idx="729">
                  <c:v>1.1577381830697415</c:v>
                </c:pt>
                <c:pt idx="730">
                  <c:v>1.1592451540556583</c:v>
                </c:pt>
                <c:pt idx="731">
                  <c:v>1.1504614512608964</c:v>
                </c:pt>
                <c:pt idx="732">
                  <c:v>1.1581797287286695</c:v>
                </c:pt>
                <c:pt idx="733">
                  <c:v>1.1692481282529668</c:v>
                </c:pt>
                <c:pt idx="734">
                  <c:v>1.1561205320499832</c:v>
                </c:pt>
                <c:pt idx="735">
                  <c:v>1.1527219362968939</c:v>
                </c:pt>
                <c:pt idx="736">
                  <c:v>1.1535269549392766</c:v>
                </c:pt>
                <c:pt idx="737">
                  <c:v>1.1522595529143611</c:v>
                </c:pt>
                <c:pt idx="738">
                  <c:v>1.1582349543303863</c:v>
                </c:pt>
                <c:pt idx="739">
                  <c:v>1.1485022610907349</c:v>
                </c:pt>
                <c:pt idx="740">
                  <c:v>1.1649720556767731</c:v>
                </c:pt>
                <c:pt idx="741">
                  <c:v>1.147916652304326</c:v>
                </c:pt>
                <c:pt idx="742">
                  <c:v>1.1622703789252293</c:v>
                </c:pt>
                <c:pt idx="743">
                  <c:v>1.1633870943154443</c:v>
                </c:pt>
                <c:pt idx="744">
                  <c:v>1.1772870831102273</c:v>
                </c:pt>
                <c:pt idx="745">
                  <c:v>1.1758522016039203</c:v>
                </c:pt>
                <c:pt idx="746">
                  <c:v>1.1522494968439405</c:v>
                </c:pt>
                <c:pt idx="747">
                  <c:v>1.1561668184773268</c:v>
                </c:pt>
                <c:pt idx="748">
                  <c:v>1.1595546730306114</c:v>
                </c:pt>
                <c:pt idx="749">
                  <c:v>1.1514502461676785</c:v>
                </c:pt>
                <c:pt idx="750">
                  <c:v>1.1573583833866063</c:v>
                </c:pt>
                <c:pt idx="751">
                  <c:v>1.1630791153132669</c:v>
                </c:pt>
                <c:pt idx="752">
                  <c:v>1.1613831917691286</c:v>
                </c:pt>
                <c:pt idx="753">
                  <c:v>1.1716527942332111</c:v>
                </c:pt>
                <c:pt idx="754">
                  <c:v>1.1566421429786962</c:v>
                </c:pt>
                <c:pt idx="755">
                  <c:v>1.1655633635101919</c:v>
                </c:pt>
                <c:pt idx="756">
                  <c:v>1.1510340436740907</c:v>
                </c:pt>
                <c:pt idx="757">
                  <c:v>1.1585403051348195</c:v>
                </c:pt>
                <c:pt idx="758">
                  <c:v>1.1642573850065565</c:v>
                </c:pt>
                <c:pt idx="759">
                  <c:v>1.1646425412907275</c:v>
                </c:pt>
                <c:pt idx="760">
                  <c:v>1.1959265834928665</c:v>
                </c:pt>
                <c:pt idx="761">
                  <c:v>1.1783363876092068</c:v>
                </c:pt>
                <c:pt idx="762">
                  <c:v>1.1798921257151882</c:v>
                </c:pt>
                <c:pt idx="763">
                  <c:v>1.1792624533649574</c:v>
                </c:pt>
                <c:pt idx="764">
                  <c:v>1.17962501700086</c:v>
                </c:pt>
                <c:pt idx="765">
                  <c:v>1.171036627080414</c:v>
                </c:pt>
                <c:pt idx="766">
                  <c:v>1.1686811075514651</c:v>
                </c:pt>
                <c:pt idx="767">
                  <c:v>1.1971868839499999</c:v>
                </c:pt>
                <c:pt idx="768">
                  <c:v>1.1815490351079285</c:v>
                </c:pt>
                <c:pt idx="769">
                  <c:v>1.1764983586059723</c:v>
                </c:pt>
                <c:pt idx="770">
                  <c:v>1.1784211126509678</c:v>
                </c:pt>
                <c:pt idx="771">
                  <c:v>1.1777045092115213</c:v>
                </c:pt>
                <c:pt idx="772">
                  <c:v>1.1787608702099712</c:v>
                </c:pt>
                <c:pt idx="773">
                  <c:v>1.1929531376477218</c:v>
                </c:pt>
                <c:pt idx="774">
                  <c:v>1.1849600984650221</c:v>
                </c:pt>
                <c:pt idx="775">
                  <c:v>1.1790379762038898</c:v>
                </c:pt>
                <c:pt idx="776">
                  <c:v>1.178139859172427</c:v>
                </c:pt>
                <c:pt idx="777">
                  <c:v>1.1785160847066323</c:v>
                </c:pt>
                <c:pt idx="778">
                  <c:v>1.1925897407793133</c:v>
                </c:pt>
                <c:pt idx="779">
                  <c:v>1.18335485996686</c:v>
                </c:pt>
                <c:pt idx="780">
                  <c:v>1.1685340054185245</c:v>
                </c:pt>
                <c:pt idx="781">
                  <c:v>1.17987908686613</c:v>
                </c:pt>
                <c:pt idx="782">
                  <c:v>1.1726339800606649</c:v>
                </c:pt>
                <c:pt idx="783">
                  <c:v>1.1833837179070004</c:v>
                </c:pt>
                <c:pt idx="784">
                  <c:v>1.1728784723981103</c:v>
                </c:pt>
                <c:pt idx="785">
                  <c:v>1.1745094311943975</c:v>
                </c:pt>
                <c:pt idx="786">
                  <c:v>1.1935945137922521</c:v>
                </c:pt>
                <c:pt idx="787">
                  <c:v>1.195522674425</c:v>
                </c:pt>
                <c:pt idx="788">
                  <c:v>1.1741852312186243</c:v>
                </c:pt>
                <c:pt idx="789">
                  <c:v>1.1702026683972191</c:v>
                </c:pt>
                <c:pt idx="790">
                  <c:v>1.1981973804398318</c:v>
                </c:pt>
                <c:pt idx="791">
                  <c:v>1.1725075400138596</c:v>
                </c:pt>
                <c:pt idx="792">
                  <c:v>1.1943295404500001</c:v>
                </c:pt>
                <c:pt idx="793">
                  <c:v>1.1958006862250001</c:v>
                </c:pt>
                <c:pt idx="794">
                  <c:v>1.1759933388984229</c:v>
                </c:pt>
                <c:pt idx="795">
                  <c:v>1.1909801538684466</c:v>
                </c:pt>
                <c:pt idx="796">
                  <c:v>1.1850919154245854</c:v>
                </c:pt>
                <c:pt idx="797">
                  <c:v>1.1832987509697035</c:v>
                </c:pt>
                <c:pt idx="798">
                  <c:v>1.1780665227965421</c:v>
                </c:pt>
                <c:pt idx="799">
                  <c:v>1.1787415176833775</c:v>
                </c:pt>
                <c:pt idx="800">
                  <c:v>1.1686850108418407</c:v>
                </c:pt>
                <c:pt idx="801">
                  <c:v>1.1746951414475209</c:v>
                </c:pt>
                <c:pt idx="802">
                  <c:v>1.1844386799171787</c:v>
                </c:pt>
                <c:pt idx="803">
                  <c:v>1.1763710726206047</c:v>
                </c:pt>
                <c:pt idx="804">
                  <c:v>1.1695171736315821</c:v>
                </c:pt>
                <c:pt idx="805">
                  <c:v>1.1704414916149843</c:v>
                </c:pt>
                <c:pt idx="806">
                  <c:v>1.1708947473745865</c:v>
                </c:pt>
                <c:pt idx="807">
                  <c:v>1.1742795541154529</c:v>
                </c:pt>
                <c:pt idx="808">
                  <c:v>1.1653272533839538</c:v>
                </c:pt>
                <c:pt idx="809">
                  <c:v>1.1772222093473625</c:v>
                </c:pt>
                <c:pt idx="810">
                  <c:v>1.1646324044156628</c:v>
                </c:pt>
                <c:pt idx="811">
                  <c:v>1.175377714560631</c:v>
                </c:pt>
                <c:pt idx="812">
                  <c:v>1.1810446689152694</c:v>
                </c:pt>
                <c:pt idx="813">
                  <c:v>1.1938496659000208</c:v>
                </c:pt>
                <c:pt idx="814">
                  <c:v>1.1885269134207919</c:v>
                </c:pt>
                <c:pt idx="815">
                  <c:v>1.1701191512702296</c:v>
                </c:pt>
                <c:pt idx="816">
                  <c:v>1.1735209492117129</c:v>
                </c:pt>
                <c:pt idx="817">
                  <c:v>1.1770068010677042</c:v>
                </c:pt>
                <c:pt idx="818">
                  <c:v>1.169350962952453</c:v>
                </c:pt>
                <c:pt idx="819">
                  <c:v>1.1738457714971176</c:v>
                </c:pt>
                <c:pt idx="820">
                  <c:v>1.1788423494654758</c:v>
                </c:pt>
                <c:pt idx="821">
                  <c:v>1.1790836772466233</c:v>
                </c:pt>
                <c:pt idx="822">
                  <c:v>1.1898636225600678</c:v>
                </c:pt>
                <c:pt idx="823">
                  <c:v>1.1751131067887211</c:v>
                </c:pt>
                <c:pt idx="824">
                  <c:v>1.1812177643543846</c:v>
                </c:pt>
                <c:pt idx="825">
                  <c:v>1.171661603224277</c:v>
                </c:pt>
                <c:pt idx="826">
                  <c:v>1.1749859841394272</c:v>
                </c:pt>
                <c:pt idx="827">
                  <c:v>1.1785069500219558</c:v>
                </c:pt>
                <c:pt idx="828">
                  <c:v>1.0649125495108134</c:v>
                </c:pt>
                <c:pt idx="829">
                  <c:v>1.0963446953014111</c:v>
                </c:pt>
                <c:pt idx="830">
                  <c:v>1.0579271753951081</c:v>
                </c:pt>
                <c:pt idx="831">
                  <c:v>1.043343575134005</c:v>
                </c:pt>
                <c:pt idx="832">
                  <c:v>1.05475268931535</c:v>
                </c:pt>
                <c:pt idx="833">
                  <c:v>1.0320614614004073</c:v>
                </c:pt>
                <c:pt idx="834">
                  <c:v>1.0711155090900659</c:v>
                </c:pt>
                <c:pt idx="835">
                  <c:v>1.1179036857956746</c:v>
                </c:pt>
                <c:pt idx="836">
                  <c:v>1.1271095314576347</c:v>
                </c:pt>
                <c:pt idx="837">
                  <c:v>1.0604952544970128</c:v>
                </c:pt>
                <c:pt idx="838">
                  <c:v>1.0503971089032917</c:v>
                </c:pt>
                <c:pt idx="839">
                  <c:v>1.0369671385899355</c:v>
                </c:pt>
                <c:pt idx="840">
                  <c:v>1.1229358154259419</c:v>
                </c:pt>
                <c:pt idx="841">
                  <c:v>0.99247505854562179</c:v>
                </c:pt>
                <c:pt idx="842">
                  <c:v>1.1012348276873225</c:v>
                </c:pt>
                <c:pt idx="843">
                  <c:v>1.0629861850498692</c:v>
                </c:pt>
                <c:pt idx="844">
                  <c:v>1.0555588584239985</c:v>
                </c:pt>
                <c:pt idx="845">
                  <c:v>1.0497206497796734</c:v>
                </c:pt>
                <c:pt idx="846">
                  <c:v>1.0809682735109547</c:v>
                </c:pt>
                <c:pt idx="847">
                  <c:v>1.0926529324643723</c:v>
                </c:pt>
                <c:pt idx="848">
                  <c:v>1.0543503849613149</c:v>
                </c:pt>
                <c:pt idx="849">
                  <c:v>1.038904303592362</c:v>
                </c:pt>
                <c:pt idx="850">
                  <c:v>1.0631772208072909</c:v>
                </c:pt>
                <c:pt idx="851">
                  <c:v>1.0702675953549947</c:v>
                </c:pt>
                <c:pt idx="852">
                  <c:v>1.0617821555568854</c:v>
                </c:pt>
                <c:pt idx="853">
                  <c:v>1.1088451916598578</c:v>
                </c:pt>
                <c:pt idx="854">
                  <c:v>1.0503358879385998</c:v>
                </c:pt>
                <c:pt idx="855">
                  <c:v>1.0894718352248627</c:v>
                </c:pt>
                <c:pt idx="856">
                  <c:v>1.1073006820845241</c:v>
                </c:pt>
                <c:pt idx="857">
                  <c:v>1.084363475369998</c:v>
                </c:pt>
                <c:pt idx="858">
                  <c:v>1.0616904827585643</c:v>
                </c:pt>
                <c:pt idx="859">
                  <c:v>1.0759260609275705</c:v>
                </c:pt>
                <c:pt idx="860">
                  <c:v>1.0427657039454712</c:v>
                </c:pt>
                <c:pt idx="861">
                  <c:v>1.1179020682173808</c:v>
                </c:pt>
                <c:pt idx="862">
                  <c:v>1.0827039888550078</c:v>
                </c:pt>
                <c:pt idx="863">
                  <c:v>1.0337926137441753</c:v>
                </c:pt>
                <c:pt idx="864">
                  <c:v>1.0723697700817585</c:v>
                </c:pt>
                <c:pt idx="865">
                  <c:v>1.0104743501668112</c:v>
                </c:pt>
                <c:pt idx="866">
                  <c:v>1.0448763732597066</c:v>
                </c:pt>
                <c:pt idx="867">
                  <c:v>1.0317852877656462</c:v>
                </c:pt>
                <c:pt idx="868">
                  <c:v>1.0259073928043696</c:v>
                </c:pt>
                <c:pt idx="869">
                  <c:v>1.0237209594553014</c:v>
                </c:pt>
                <c:pt idx="870">
                  <c:v>1.078708077766442</c:v>
                </c:pt>
                <c:pt idx="871">
                  <c:v>1.0304118937189477</c:v>
                </c:pt>
                <c:pt idx="872">
                  <c:v>1.029995710380311</c:v>
                </c:pt>
                <c:pt idx="873">
                  <c:v>1.0674518585638355</c:v>
                </c:pt>
                <c:pt idx="874">
                  <c:v>1.0694633042226855</c:v>
                </c:pt>
                <c:pt idx="875">
                  <c:v>1.0533785468659289</c:v>
                </c:pt>
                <c:pt idx="876">
                  <c:v>1.0764308667856015</c:v>
                </c:pt>
                <c:pt idx="877">
                  <c:v>1.068438653550235</c:v>
                </c:pt>
                <c:pt idx="878">
                  <c:v>1.098809828181768</c:v>
                </c:pt>
                <c:pt idx="879">
                  <c:v>1.0626534047887899</c:v>
                </c:pt>
                <c:pt idx="880">
                  <c:v>1.0917519974990977</c:v>
                </c:pt>
                <c:pt idx="881">
                  <c:v>1.0523597965901126</c:v>
                </c:pt>
                <c:pt idx="882">
                  <c:v>1.0741317780738173</c:v>
                </c:pt>
                <c:pt idx="883">
                  <c:v>1.0845209100197464</c:v>
                </c:pt>
                <c:pt idx="884">
                  <c:v>1.0657703471935827</c:v>
                </c:pt>
                <c:pt idx="885">
                  <c:v>1.0384119888743342</c:v>
                </c:pt>
                <c:pt idx="886">
                  <c:v>1.1123735836315574</c:v>
                </c:pt>
                <c:pt idx="887">
                  <c:v>1.0605106547554348</c:v>
                </c:pt>
                <c:pt idx="888">
                  <c:v>1.0563017127804646</c:v>
                </c:pt>
                <c:pt idx="889">
                  <c:v>1.0359501410374883</c:v>
                </c:pt>
                <c:pt idx="890">
                  <c:v>1.0456064393329307</c:v>
                </c:pt>
                <c:pt idx="891">
                  <c:v>1.124497908394045</c:v>
                </c:pt>
                <c:pt idx="892">
                  <c:v>1.0470927950483302</c:v>
                </c:pt>
                <c:pt idx="893">
                  <c:v>1.0654028236812465</c:v>
                </c:pt>
                <c:pt idx="894">
                  <c:v>1.0621234133559569</c:v>
                </c:pt>
                <c:pt idx="895">
                  <c:v>1.0359282547820994</c:v>
                </c:pt>
                <c:pt idx="896">
                  <c:v>1.0340111223169628</c:v>
                </c:pt>
                <c:pt idx="897">
                  <c:v>1.1549869648841513</c:v>
                </c:pt>
                <c:pt idx="898">
                  <c:v>1.1275087102705448</c:v>
                </c:pt>
                <c:pt idx="899">
                  <c:v>1.1612969764835979</c:v>
                </c:pt>
                <c:pt idx="900">
                  <c:v>1.1762830255784293</c:v>
                </c:pt>
                <c:pt idx="901">
                  <c:v>1.1642063566321508</c:v>
                </c:pt>
                <c:pt idx="902">
                  <c:v>1.1763094923246191</c:v>
                </c:pt>
                <c:pt idx="903">
                  <c:v>1.1597179486252336</c:v>
                </c:pt>
                <c:pt idx="904">
                  <c:v>1.1892783361596693</c:v>
                </c:pt>
                <c:pt idx="905">
                  <c:v>1.1931876287325396</c:v>
                </c:pt>
                <c:pt idx="906">
                  <c:v>1.1625513238285488</c:v>
                </c:pt>
                <c:pt idx="907">
                  <c:v>1.1690479675580232</c:v>
                </c:pt>
                <c:pt idx="908">
                  <c:v>1.177097911367962</c:v>
                </c:pt>
                <c:pt idx="909">
                  <c:v>1.1910181077519642</c:v>
                </c:pt>
                <c:pt idx="910">
                  <c:v>1.1578131806284568</c:v>
                </c:pt>
                <c:pt idx="911">
                  <c:v>1.116909588722834</c:v>
                </c:pt>
                <c:pt idx="912">
                  <c:v>1.1221732072819794</c:v>
                </c:pt>
                <c:pt idx="913">
                  <c:v>1.1728939618449632</c:v>
                </c:pt>
                <c:pt idx="914">
                  <c:v>1.1728447006721645</c:v>
                </c:pt>
                <c:pt idx="915">
                  <c:v>1.0819352791829953</c:v>
                </c:pt>
                <c:pt idx="916">
                  <c:v>1.1865243158504584</c:v>
                </c:pt>
                <c:pt idx="917">
                  <c:v>1.1235546528120279</c:v>
                </c:pt>
                <c:pt idx="918">
                  <c:v>1.0950288497477447</c:v>
                </c:pt>
                <c:pt idx="919">
                  <c:v>1.1732784649333927</c:v>
                </c:pt>
                <c:pt idx="920">
                  <c:v>1.1617700338340025</c:v>
                </c:pt>
                <c:pt idx="921">
                  <c:v>1.1683023973371511</c:v>
                </c:pt>
                <c:pt idx="922">
                  <c:v>1.1890919144205332</c:v>
                </c:pt>
                <c:pt idx="923">
                  <c:v>1.1698821027138573</c:v>
                </c:pt>
                <c:pt idx="924">
                  <c:v>1.1880534161364114</c:v>
                </c:pt>
                <c:pt idx="925">
                  <c:v>1.1249180472781837</c:v>
                </c:pt>
                <c:pt idx="926">
                  <c:v>1.1623621703154976</c:v>
                </c:pt>
                <c:pt idx="927">
                  <c:v>1.1616370992834621</c:v>
                </c:pt>
                <c:pt idx="928">
                  <c:v>1.1859667120703403</c:v>
                </c:pt>
                <c:pt idx="929">
                  <c:v>1.1004320587948218</c:v>
                </c:pt>
                <c:pt idx="930">
                  <c:v>1.1887298412192628</c:v>
                </c:pt>
                <c:pt idx="931">
                  <c:v>1.1909280359014311</c:v>
                </c:pt>
                <c:pt idx="932">
                  <c:v>1.1729843245381919</c:v>
                </c:pt>
                <c:pt idx="933">
                  <c:v>1.1805868717087764</c:v>
                </c:pt>
                <c:pt idx="934">
                  <c:v>1.1164752445536457</c:v>
                </c:pt>
                <c:pt idx="935">
                  <c:v>1.1195406670303076</c:v>
                </c:pt>
                <c:pt idx="936">
                  <c:v>1.105430410464489</c:v>
                </c:pt>
                <c:pt idx="937">
                  <c:v>1.1585926076865385</c:v>
                </c:pt>
                <c:pt idx="938">
                  <c:v>1.166927388764287</c:v>
                </c:pt>
                <c:pt idx="939">
                  <c:v>1.1673479062483159</c:v>
                </c:pt>
                <c:pt idx="940">
                  <c:v>1.1215394538662877</c:v>
                </c:pt>
                <c:pt idx="941">
                  <c:v>1.1038620015446874</c:v>
                </c:pt>
                <c:pt idx="942">
                  <c:v>1.1211804931165825</c:v>
                </c:pt>
                <c:pt idx="943">
                  <c:v>1.1603845196004898</c:v>
                </c:pt>
                <c:pt idx="944">
                  <c:v>1.1658560200179489</c:v>
                </c:pt>
                <c:pt idx="945">
                  <c:v>1.1328478529793657</c:v>
                </c:pt>
                <c:pt idx="946">
                  <c:v>1.1551172973345041</c:v>
                </c:pt>
                <c:pt idx="947">
                  <c:v>1.1299341054141419</c:v>
                </c:pt>
                <c:pt idx="948">
                  <c:v>1.1557887868801864</c:v>
                </c:pt>
                <c:pt idx="949">
                  <c:v>1.1636450343759641</c:v>
                </c:pt>
                <c:pt idx="950">
                  <c:v>1.1812647510799028</c:v>
                </c:pt>
                <c:pt idx="951">
                  <c:v>1.1828758125502203</c:v>
                </c:pt>
                <c:pt idx="952">
                  <c:v>1.1848030013720605</c:v>
                </c:pt>
                <c:pt idx="953">
                  <c:v>1.1617644641142937</c:v>
                </c:pt>
                <c:pt idx="954">
                  <c:v>1.1720168271079829</c:v>
                </c:pt>
                <c:pt idx="955">
                  <c:v>1.1877105942138499</c:v>
                </c:pt>
                <c:pt idx="956">
                  <c:v>1.1579841707514695</c:v>
                </c:pt>
                <c:pt idx="957">
                  <c:v>1.1678614417935327</c:v>
                </c:pt>
                <c:pt idx="958">
                  <c:v>1.1759262414802214</c:v>
                </c:pt>
                <c:pt idx="959">
                  <c:v>1.178965598082635</c:v>
                </c:pt>
                <c:pt idx="960">
                  <c:v>1.2028211819472037</c:v>
                </c:pt>
                <c:pt idx="961">
                  <c:v>1.1681688809920903</c:v>
                </c:pt>
                <c:pt idx="962">
                  <c:v>1.165590390114859</c:v>
                </c:pt>
                <c:pt idx="963">
                  <c:v>1.1181202565163915</c:v>
                </c:pt>
                <c:pt idx="964">
                  <c:v>1.172400117271605</c:v>
                </c:pt>
                <c:pt idx="965">
                  <c:v>1.1760663110144798</c:v>
                </c:pt>
                <c:pt idx="966">
                  <c:v>1.1316211104714489</c:v>
                </c:pt>
                <c:pt idx="967">
                  <c:v>1.1584514859021815</c:v>
                </c:pt>
                <c:pt idx="968">
                  <c:v>1.1429107817386717</c:v>
                </c:pt>
                <c:pt idx="969">
                  <c:v>1.1400767943399048</c:v>
                </c:pt>
                <c:pt idx="970">
                  <c:v>1.1412710180752663</c:v>
                </c:pt>
                <c:pt idx="971">
                  <c:v>1.147273155356821</c:v>
                </c:pt>
                <c:pt idx="972">
                  <c:v>1.1357667710715167</c:v>
                </c:pt>
                <c:pt idx="973">
                  <c:v>1.1403053940723185</c:v>
                </c:pt>
                <c:pt idx="974">
                  <c:v>1.1688166496282273</c:v>
                </c:pt>
                <c:pt idx="975">
                  <c:v>1.145354308652025</c:v>
                </c:pt>
                <c:pt idx="976">
                  <c:v>1.1349362060508477</c:v>
                </c:pt>
                <c:pt idx="977">
                  <c:v>1.1381396587196737</c:v>
                </c:pt>
                <c:pt idx="978">
                  <c:v>1.1460667484020239</c:v>
                </c:pt>
                <c:pt idx="979">
                  <c:v>1.1351281508492495</c:v>
                </c:pt>
                <c:pt idx="980">
                  <c:v>1.1531592256425718</c:v>
                </c:pt>
                <c:pt idx="981">
                  <c:v>1.1469823076334644</c:v>
                </c:pt>
                <c:pt idx="982">
                  <c:v>1.1393478949686071</c:v>
                </c:pt>
                <c:pt idx="983">
                  <c:v>1.138478502218089</c:v>
                </c:pt>
                <c:pt idx="984">
                  <c:v>1.14348982158165</c:v>
                </c:pt>
                <c:pt idx="985">
                  <c:v>1.1539883930562622</c:v>
                </c:pt>
                <c:pt idx="986">
                  <c:v>1.1408692717377262</c:v>
                </c:pt>
                <c:pt idx="987">
                  <c:v>1.125623904958557</c:v>
                </c:pt>
                <c:pt idx="988">
                  <c:v>1.1399633669684568</c:v>
                </c:pt>
                <c:pt idx="989">
                  <c:v>1.1407773377111312</c:v>
                </c:pt>
                <c:pt idx="990">
                  <c:v>1.1436583906260305</c:v>
                </c:pt>
                <c:pt idx="991">
                  <c:v>1.1383126060817759</c:v>
                </c:pt>
                <c:pt idx="992">
                  <c:v>1.1347006302398026</c:v>
                </c:pt>
                <c:pt idx="993">
                  <c:v>1.1558085393653315</c:v>
                </c:pt>
                <c:pt idx="994">
                  <c:v>1.1716324241556344</c:v>
                </c:pt>
                <c:pt idx="995">
                  <c:v>1.1463606927394163</c:v>
                </c:pt>
                <c:pt idx="996">
                  <c:v>1.1354163123746004</c:v>
                </c:pt>
                <c:pt idx="997">
                  <c:v>1.1596382423192897</c:v>
                </c:pt>
                <c:pt idx="998">
                  <c:v>1.1325103265966106</c:v>
                </c:pt>
                <c:pt idx="999">
                  <c:v>1.165460324307368</c:v>
                </c:pt>
                <c:pt idx="1000">
                  <c:v>1.1642453563363073</c:v>
                </c:pt>
                <c:pt idx="1001">
                  <c:v>1.1374577348995647</c:v>
                </c:pt>
                <c:pt idx="1002">
                  <c:v>1.151677558831673</c:v>
                </c:pt>
                <c:pt idx="1003">
                  <c:v>1.1337972409994759</c:v>
                </c:pt>
                <c:pt idx="1004">
                  <c:v>1.1376167611653427</c:v>
                </c:pt>
                <c:pt idx="1005">
                  <c:v>1.131002520540489</c:v>
                </c:pt>
                <c:pt idx="1006">
                  <c:v>1.129192277606873</c:v>
                </c:pt>
                <c:pt idx="1007">
                  <c:v>1.1290714496296508</c:v>
                </c:pt>
                <c:pt idx="1008">
                  <c:v>1.1438942312929279</c:v>
                </c:pt>
                <c:pt idx="1009">
                  <c:v>1.1416345164964021</c:v>
                </c:pt>
                <c:pt idx="1010">
                  <c:v>1.1293437232362182</c:v>
                </c:pt>
                <c:pt idx="1011">
                  <c:v>1.1312285881615396</c:v>
                </c:pt>
                <c:pt idx="1012">
                  <c:v>1.1396938374414249</c:v>
                </c:pt>
                <c:pt idx="1013">
                  <c:v>1.1323341644105747</c:v>
                </c:pt>
                <c:pt idx="1014">
                  <c:v>1.1412239236850181</c:v>
                </c:pt>
                <c:pt idx="1015">
                  <c:v>1.1340479042550862</c:v>
                </c:pt>
                <c:pt idx="1016">
                  <c:v>1.1536671177100539</c:v>
                </c:pt>
                <c:pt idx="1017">
                  <c:v>1.1311881875282326</c:v>
                </c:pt>
                <c:pt idx="1018">
                  <c:v>1.1502468230288101</c:v>
                </c:pt>
                <c:pt idx="1019">
                  <c:v>1.1402310470241745</c:v>
                </c:pt>
                <c:pt idx="1020">
                  <c:v>1.1558888884631469</c:v>
                </c:pt>
                <c:pt idx="1021">
                  <c:v>1.1524894662484229</c:v>
                </c:pt>
                <c:pt idx="1022">
                  <c:v>1.1361374739421968</c:v>
                </c:pt>
                <c:pt idx="1023">
                  <c:v>1.1381315441466062</c:v>
                </c:pt>
                <c:pt idx="1024">
                  <c:v>1.1407552402641625</c:v>
                </c:pt>
                <c:pt idx="1025">
                  <c:v>1.1342861216502031</c:v>
                </c:pt>
                <c:pt idx="1026">
                  <c:v>1.1374787240426447</c:v>
                </c:pt>
                <c:pt idx="1027">
                  <c:v>1.1430784224619543</c:v>
                </c:pt>
                <c:pt idx="1028">
                  <c:v>1.1387000687318001</c:v>
                </c:pt>
                <c:pt idx="1029">
                  <c:v>1.1503387379979568</c:v>
                </c:pt>
                <c:pt idx="1030">
                  <c:v>1.13144810732413</c:v>
                </c:pt>
                <c:pt idx="1031">
                  <c:v>1.1453896695276131</c:v>
                </c:pt>
                <c:pt idx="1032">
                  <c:v>1.1306787912478784</c:v>
                </c:pt>
                <c:pt idx="1033">
                  <c:v>1.1393746995636311</c:v>
                </c:pt>
                <c:pt idx="1034">
                  <c:v>1.1445781395479133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'Comparison Chart'!$I$4</c:f>
              <c:strCache>
                <c:ptCount val="1"/>
                <c:pt idx="0">
                  <c:v>1:1 Line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'Comparison Chart'!$I$5:$I$18</c:f>
              <c:numCache>
                <c:formatCode>General</c:formatCode>
                <c:ptCount val="14"/>
                <c:pt idx="0">
                  <c:v>0.8</c:v>
                </c:pt>
                <c:pt idx="1">
                  <c:v>0.85</c:v>
                </c:pt>
                <c:pt idx="2">
                  <c:v>0.9</c:v>
                </c:pt>
                <c:pt idx="3">
                  <c:v>0.95</c:v>
                </c:pt>
                <c:pt idx="4">
                  <c:v>1</c:v>
                </c:pt>
                <c:pt idx="5">
                  <c:v>1.05</c:v>
                </c:pt>
                <c:pt idx="6">
                  <c:v>1.1000000000000001</c:v>
                </c:pt>
                <c:pt idx="7">
                  <c:v>1.1499999999999999</c:v>
                </c:pt>
                <c:pt idx="8">
                  <c:v>1.2</c:v>
                </c:pt>
                <c:pt idx="9">
                  <c:v>1.25</c:v>
                </c:pt>
                <c:pt idx="10">
                  <c:v>1.3</c:v>
                </c:pt>
                <c:pt idx="11">
                  <c:v>1.35</c:v>
                </c:pt>
                <c:pt idx="12">
                  <c:v>1.4</c:v>
                </c:pt>
                <c:pt idx="13">
                  <c:v>1.45</c:v>
                </c:pt>
              </c:numCache>
            </c:numRef>
          </c:xVal>
          <c:yVal>
            <c:numRef>
              <c:f>'Comparison Chart'!$J$5:$J$18</c:f>
              <c:numCache>
                <c:formatCode>General</c:formatCode>
                <c:ptCount val="14"/>
                <c:pt idx="0">
                  <c:v>0.8</c:v>
                </c:pt>
                <c:pt idx="1">
                  <c:v>0.85</c:v>
                </c:pt>
                <c:pt idx="2">
                  <c:v>0.9</c:v>
                </c:pt>
                <c:pt idx="3">
                  <c:v>0.95</c:v>
                </c:pt>
                <c:pt idx="4">
                  <c:v>1</c:v>
                </c:pt>
                <c:pt idx="5">
                  <c:v>1.05</c:v>
                </c:pt>
                <c:pt idx="6">
                  <c:v>1.1000000000000001</c:v>
                </c:pt>
                <c:pt idx="7">
                  <c:v>1.1499999999999999</c:v>
                </c:pt>
                <c:pt idx="8">
                  <c:v>1.2</c:v>
                </c:pt>
                <c:pt idx="9">
                  <c:v>1.25</c:v>
                </c:pt>
                <c:pt idx="10">
                  <c:v>1.3</c:v>
                </c:pt>
                <c:pt idx="11">
                  <c:v>1.35</c:v>
                </c:pt>
                <c:pt idx="12">
                  <c:v>1.4</c:v>
                </c:pt>
                <c:pt idx="13">
                  <c:v>1.45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018880"/>
        <c:axId val="171024768"/>
      </c:scatterChart>
      <c:valAx>
        <c:axId val="171018880"/>
        <c:scaling>
          <c:orientation val="minMax"/>
          <c:max val="1.5"/>
          <c:min val="0.70000000000000007"/>
        </c:scaling>
        <c:delete val="0"/>
        <c:axPos val="b"/>
        <c:numFmt formatCode="General" sourceLinked="1"/>
        <c:majorTickMark val="out"/>
        <c:minorTickMark val="none"/>
        <c:tickLblPos val="nextTo"/>
        <c:crossAx val="171024768"/>
        <c:crosses val="autoZero"/>
        <c:crossBetween val="midCat"/>
      </c:valAx>
      <c:valAx>
        <c:axId val="171024768"/>
        <c:scaling>
          <c:orientation val="minMax"/>
          <c:max val="1.5"/>
          <c:min val="0.70000000000000007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10188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30480</xdr:colOff>
          <xdr:row>14</xdr:row>
          <xdr:rowOff>15240</xdr:rowOff>
        </xdr:from>
        <xdr:to>
          <xdr:col>9</xdr:col>
          <xdr:colOff>304800</xdr:colOff>
          <xdr:row>15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541020</xdr:colOff>
      <xdr:row>2</xdr:row>
      <xdr:rowOff>57150</xdr:rowOff>
    </xdr:from>
    <xdr:to>
      <xdr:col>21</xdr:col>
      <xdr:colOff>144780</xdr:colOff>
      <xdr:row>21</xdr:row>
      <xdr:rowOff>129540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0.4893</cdr:x>
      <cdr:y>0.9334</cdr:y>
    </cdr:from>
    <cdr:to>
      <cdr:x>0.64973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88920" y="3310890"/>
          <a:ext cx="914400" cy="236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Hourly Correction</a:t>
          </a:r>
        </a:p>
      </cdr:txBody>
    </cdr:sp>
  </cdr:relSizeAnchor>
  <cdr:relSizeAnchor xmlns:cdr="http://schemas.openxmlformats.org/drawingml/2006/chartDrawing">
    <cdr:from>
      <cdr:x>0.04679</cdr:x>
      <cdr:y>0.3942</cdr:y>
    </cdr:from>
    <cdr:to>
      <cdr:x>0.10294</cdr:x>
      <cdr:y>0.65199</cdr:y>
    </cdr:to>
    <cdr:sp macro="" textlink="">
      <cdr:nvSpPr>
        <cdr:cNvPr id="3" name="TextBox 2"/>
        <cdr:cNvSpPr txBox="1"/>
      </cdr:nvSpPr>
      <cdr:spPr>
        <a:xfrm xmlns:a="http://schemas.openxmlformats.org/drawingml/2006/main" rot="16200000">
          <a:off x="-30480" y="1695450"/>
          <a:ext cx="914400" cy="3200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Daily Corection</a:t>
          </a:r>
        </a:p>
      </cdr:txBody>
    </cdr:sp>
  </cdr:relSizeAnchor>
  <cdr:relSizeAnchor xmlns:cdr="http://schemas.openxmlformats.org/drawingml/2006/chartDrawing">
    <cdr:from>
      <cdr:x>0.16979</cdr:x>
      <cdr:y>0.0247</cdr:y>
    </cdr:from>
    <cdr:to>
      <cdr:x>0.33021</cdr:x>
      <cdr:y>0.28249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967740" y="8763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400">
              <a:latin typeface="Arial" pitchFamily="34" charset="0"/>
              <a:cs typeface="Arial" pitchFamily="34" charset="0"/>
            </a:rPr>
            <a:t>Comparison of Daily Correction vs. Hourly Correction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w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K36"/>
  <sheetViews>
    <sheetView tabSelected="1" workbookViewId="0">
      <selection activeCell="E38" sqref="E38"/>
    </sheetView>
  </sheetViews>
  <sheetFormatPr defaultRowHeight="13.8" x14ac:dyDescent="0.25"/>
  <cols>
    <col min="1" max="6" width="8.88671875" style="6"/>
    <col min="7" max="7" width="11.109375" style="6" customWidth="1"/>
    <col min="8" max="16384" width="8.88671875" style="6"/>
  </cols>
  <sheetData>
    <row r="2" spans="2:11" x14ac:dyDescent="0.25">
      <c r="B2" s="6" t="s">
        <v>114</v>
      </c>
    </row>
    <row r="4" spans="2:11" x14ac:dyDescent="0.25">
      <c r="B4" s="6">
        <v>1</v>
      </c>
      <c r="C4" s="6" t="s">
        <v>119</v>
      </c>
    </row>
    <row r="5" spans="2:11" x14ac:dyDescent="0.25">
      <c r="D5" s="6" t="s">
        <v>120</v>
      </c>
    </row>
    <row r="7" spans="2:11" x14ac:dyDescent="0.25">
      <c r="D7" s="6" t="s">
        <v>108</v>
      </c>
    </row>
    <row r="8" spans="2:11" x14ac:dyDescent="0.25">
      <c r="D8" s="6" t="s">
        <v>109</v>
      </c>
    </row>
    <row r="9" spans="2:11" x14ac:dyDescent="0.25">
      <c r="D9" s="6" t="s">
        <v>110</v>
      </c>
    </row>
    <row r="10" spans="2:11" x14ac:dyDescent="0.25">
      <c r="D10" s="6" t="s">
        <v>111</v>
      </c>
    </row>
    <row r="12" spans="2:11" x14ac:dyDescent="0.25">
      <c r="B12" s="6">
        <v>2</v>
      </c>
      <c r="C12" s="6" t="s">
        <v>121</v>
      </c>
    </row>
    <row r="13" spans="2:11" ht="15" x14ac:dyDescent="0.25">
      <c r="K13" s="10"/>
    </row>
    <row r="14" spans="2:11" ht="16.2" x14ac:dyDescent="0.35">
      <c r="C14" s="12" t="s">
        <v>117</v>
      </c>
      <c r="G14" s="6" t="s">
        <v>115</v>
      </c>
      <c r="H14" s="7"/>
    </row>
    <row r="16" spans="2:11" x14ac:dyDescent="0.25">
      <c r="C16" s="8" t="s">
        <v>96</v>
      </c>
    </row>
    <row r="17" spans="2:3" x14ac:dyDescent="0.25">
      <c r="C17" s="11" t="s">
        <v>116</v>
      </c>
    </row>
    <row r="18" spans="2:3" x14ac:dyDescent="0.25">
      <c r="C18" s="8" t="s">
        <v>97</v>
      </c>
    </row>
    <row r="19" spans="2:3" x14ac:dyDescent="0.25">
      <c r="C19" s="8" t="s">
        <v>98</v>
      </c>
    </row>
    <row r="21" spans="2:3" x14ac:dyDescent="0.25">
      <c r="C21" s="6" t="s">
        <v>118</v>
      </c>
    </row>
    <row r="22" spans="2:3" x14ac:dyDescent="0.25">
      <c r="C22" s="8" t="s">
        <v>99</v>
      </c>
    </row>
    <row r="24" spans="2:3" x14ac:dyDescent="0.25">
      <c r="C24" s="6" t="s">
        <v>100</v>
      </c>
    </row>
    <row r="25" spans="2:3" x14ac:dyDescent="0.25">
      <c r="C25" s="6" t="s">
        <v>101</v>
      </c>
    </row>
    <row r="27" spans="2:3" x14ac:dyDescent="0.25">
      <c r="C27" s="6" t="s">
        <v>102</v>
      </c>
    </row>
    <row r="28" spans="2:3" x14ac:dyDescent="0.25">
      <c r="C28" s="8" t="s">
        <v>103</v>
      </c>
    </row>
    <row r="31" spans="2:3" x14ac:dyDescent="0.25">
      <c r="B31" s="6">
        <v>3</v>
      </c>
      <c r="C31" s="6" t="s">
        <v>104</v>
      </c>
    </row>
    <row r="33" spans="2:3" x14ac:dyDescent="0.25">
      <c r="B33" s="6">
        <v>4</v>
      </c>
      <c r="C33" s="6" t="s">
        <v>105</v>
      </c>
    </row>
    <row r="34" spans="2:3" x14ac:dyDescent="0.25">
      <c r="C34" s="6" t="s">
        <v>106</v>
      </c>
    </row>
    <row r="36" spans="2:3" x14ac:dyDescent="0.25">
      <c r="B36" s="6">
        <v>5</v>
      </c>
      <c r="C36" s="6" t="s">
        <v>113</v>
      </c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3" shapeId="1026" r:id="rId3">
          <objectPr defaultSize="0" autoPict="0" r:id="rId4">
            <anchor moveWithCells="1" sizeWithCells="1">
              <from>
                <xdr:col>2</xdr:col>
                <xdr:colOff>30480</xdr:colOff>
                <xdr:row>14</xdr:row>
                <xdr:rowOff>15240</xdr:rowOff>
              </from>
              <to>
                <xdr:col>9</xdr:col>
                <xdr:colOff>304800</xdr:colOff>
                <xdr:row>15</xdr:row>
                <xdr:rowOff>0</xdr:rowOff>
              </to>
            </anchor>
          </objectPr>
        </oleObject>
      </mc:Choice>
      <mc:Fallback>
        <oleObject progId="Equation.3" shapeId="1026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1039"/>
  <sheetViews>
    <sheetView workbookViewId="0">
      <selection activeCell="CF7" sqref="CF7"/>
    </sheetView>
  </sheetViews>
  <sheetFormatPr defaultRowHeight="14.4" x14ac:dyDescent="0.3"/>
  <cols>
    <col min="77" max="77" width="10.77734375" style="1" customWidth="1"/>
    <col min="78" max="78" width="8.88671875" style="3"/>
    <col min="79" max="79" width="10.5546875" style="3" customWidth="1"/>
    <col min="80" max="80" width="8.88671875" style="1"/>
    <col min="81" max="81" width="12" bestFit="1" customWidth="1"/>
  </cols>
  <sheetData>
    <row r="1" spans="1:81" x14ac:dyDescent="0.3">
      <c r="A1" t="s">
        <v>0</v>
      </c>
      <c r="B1" t="s">
        <v>1</v>
      </c>
      <c r="C1" t="s">
        <v>89</v>
      </c>
      <c r="D1">
        <v>0</v>
      </c>
      <c r="E1">
        <v>4.1666666999999998E-2</v>
      </c>
      <c r="F1">
        <v>8.3333332999999996E-2</v>
      </c>
      <c r="G1">
        <v>0.125</v>
      </c>
      <c r="H1">
        <v>0.16666666699999999</v>
      </c>
      <c r="I1">
        <v>0.20833333300000001</v>
      </c>
      <c r="J1">
        <v>0.25</v>
      </c>
      <c r="K1">
        <v>0.29166666699999999</v>
      </c>
      <c r="L1">
        <v>0.33333333300000001</v>
      </c>
      <c r="M1">
        <v>0.375</v>
      </c>
      <c r="N1">
        <v>0.41666666699999999</v>
      </c>
      <c r="O1">
        <v>0.45833333300000001</v>
      </c>
      <c r="P1">
        <v>0.5</v>
      </c>
      <c r="Q1">
        <v>0.54166666699999999</v>
      </c>
      <c r="R1">
        <v>0.58333333300000001</v>
      </c>
      <c r="S1">
        <v>0.625</v>
      </c>
      <c r="T1">
        <v>0.66666666699999999</v>
      </c>
      <c r="U1">
        <v>0.70833333300000001</v>
      </c>
      <c r="V1">
        <v>0.75</v>
      </c>
      <c r="W1">
        <v>0.79166666699999999</v>
      </c>
      <c r="X1">
        <v>0.83333333300000001</v>
      </c>
      <c r="Y1">
        <v>0.875</v>
      </c>
      <c r="Z1">
        <v>0.91666666699999999</v>
      </c>
      <c r="AA1">
        <v>0.95833333300000001</v>
      </c>
      <c r="AQ1" s="2" t="s">
        <v>63</v>
      </c>
      <c r="BY1" s="1" t="s">
        <v>112</v>
      </c>
      <c r="CB1" s="9" t="s">
        <v>93</v>
      </c>
      <c r="CC1" t="s">
        <v>94</v>
      </c>
    </row>
    <row r="2" spans="1:81" x14ac:dyDescent="0.3">
      <c r="D2" t="s">
        <v>65</v>
      </c>
      <c r="E2" t="s">
        <v>66</v>
      </c>
      <c r="F2" t="s">
        <v>67</v>
      </c>
      <c r="G2" t="s">
        <v>68</v>
      </c>
      <c r="H2" t="s">
        <v>69</v>
      </c>
      <c r="I2" t="s">
        <v>70</v>
      </c>
      <c r="J2" t="s">
        <v>71</v>
      </c>
      <c r="K2" t="s">
        <v>72</v>
      </c>
      <c r="L2" t="s">
        <v>73</v>
      </c>
      <c r="M2" t="s">
        <v>74</v>
      </c>
      <c r="N2" t="s">
        <v>75</v>
      </c>
      <c r="O2" t="s">
        <v>76</v>
      </c>
      <c r="P2" t="s">
        <v>77</v>
      </c>
      <c r="Q2" t="s">
        <v>78</v>
      </c>
      <c r="R2" t="s">
        <v>79</v>
      </c>
      <c r="S2" t="s">
        <v>80</v>
      </c>
      <c r="T2" t="s">
        <v>81</v>
      </c>
      <c r="U2" t="s">
        <v>82</v>
      </c>
      <c r="V2" t="s">
        <v>83</v>
      </c>
      <c r="W2" t="s">
        <v>84</v>
      </c>
      <c r="X2" t="s">
        <v>85</v>
      </c>
      <c r="Y2" t="s">
        <v>86</v>
      </c>
      <c r="Z2" t="s">
        <v>87</v>
      </c>
      <c r="AA2" t="s">
        <v>88</v>
      </c>
      <c r="AQ2" s="2"/>
      <c r="CB2" s="9"/>
      <c r="CC2" t="s">
        <v>95</v>
      </c>
    </row>
    <row r="3" spans="1:81" x14ac:dyDescent="0.3">
      <c r="A3" t="s">
        <v>2</v>
      </c>
      <c r="O3" s="1" t="s">
        <v>64</v>
      </c>
      <c r="BA3">
        <v>1</v>
      </c>
      <c r="BB3">
        <v>2</v>
      </c>
      <c r="BC3">
        <v>3</v>
      </c>
      <c r="BD3">
        <v>4</v>
      </c>
      <c r="BE3">
        <v>5</v>
      </c>
      <c r="BF3">
        <v>6</v>
      </c>
      <c r="BG3">
        <v>7</v>
      </c>
      <c r="BH3">
        <v>8</v>
      </c>
      <c r="BI3">
        <v>9</v>
      </c>
      <c r="BJ3">
        <v>10</v>
      </c>
      <c r="BK3">
        <v>11</v>
      </c>
      <c r="BL3">
        <v>12</v>
      </c>
      <c r="BM3">
        <v>13</v>
      </c>
      <c r="BN3">
        <v>14</v>
      </c>
      <c r="BO3">
        <v>15</v>
      </c>
      <c r="BP3">
        <v>16</v>
      </c>
      <c r="BQ3">
        <v>17</v>
      </c>
      <c r="BR3">
        <v>18</v>
      </c>
      <c r="BS3">
        <v>19</v>
      </c>
      <c r="BT3">
        <v>20</v>
      </c>
      <c r="BU3">
        <v>21</v>
      </c>
      <c r="BV3">
        <v>22</v>
      </c>
      <c r="BW3">
        <v>23</v>
      </c>
      <c r="BX3">
        <v>24</v>
      </c>
      <c r="BY3" s="1" t="s">
        <v>3</v>
      </c>
      <c r="BZ3" s="3" t="s">
        <v>91</v>
      </c>
      <c r="CA3" s="3" t="s">
        <v>92</v>
      </c>
      <c r="CB3" s="9"/>
    </row>
    <row r="4" spans="1:81" x14ac:dyDescent="0.3">
      <c r="A4">
        <v>1</v>
      </c>
      <c r="B4" t="s">
        <v>4</v>
      </c>
      <c r="C4">
        <v>1</v>
      </c>
      <c r="D4" s="1">
        <v>48.1</v>
      </c>
      <c r="E4" s="1">
        <v>47.8</v>
      </c>
      <c r="F4" s="1">
        <v>47.4</v>
      </c>
      <c r="G4" s="1">
        <v>47</v>
      </c>
      <c r="H4" s="1">
        <v>46.8</v>
      </c>
      <c r="I4" s="1">
        <v>46.5</v>
      </c>
      <c r="J4" s="1">
        <v>46.4</v>
      </c>
      <c r="K4" s="1">
        <v>46.5</v>
      </c>
      <c r="L4" s="1">
        <v>47.9</v>
      </c>
      <c r="M4" s="1">
        <v>49.9</v>
      </c>
      <c r="N4" s="1">
        <v>51.8</v>
      </c>
      <c r="O4" s="1">
        <v>53.2</v>
      </c>
      <c r="P4" s="1">
        <v>54.4</v>
      </c>
      <c r="Q4" s="1">
        <v>55.3</v>
      </c>
      <c r="R4" s="1">
        <v>55.7</v>
      </c>
      <c r="S4" s="1">
        <v>55.5</v>
      </c>
      <c r="T4" s="1">
        <v>54.7</v>
      </c>
      <c r="U4" s="1">
        <v>53</v>
      </c>
      <c r="V4" s="1">
        <v>51.6</v>
      </c>
      <c r="W4" s="1">
        <v>50.7</v>
      </c>
      <c r="X4" s="1">
        <v>50</v>
      </c>
      <c r="Y4" s="1">
        <v>49.5</v>
      </c>
      <c r="Z4" s="1">
        <v>49</v>
      </c>
      <c r="AA4" s="1">
        <v>48.5</v>
      </c>
      <c r="AB4" s="2">
        <v>61.7</v>
      </c>
      <c r="AC4" s="2">
        <v>61.4</v>
      </c>
      <c r="AD4" s="2">
        <v>61.8</v>
      </c>
      <c r="AE4" s="2">
        <v>62.1</v>
      </c>
      <c r="AF4" s="2">
        <v>62</v>
      </c>
      <c r="AG4" s="2">
        <v>62.4</v>
      </c>
      <c r="AH4" s="2">
        <v>63.3</v>
      </c>
      <c r="AI4" s="2">
        <v>63.4</v>
      </c>
      <c r="AJ4" s="2">
        <v>62</v>
      </c>
      <c r="AK4" s="2">
        <v>60.2</v>
      </c>
      <c r="AL4" s="2">
        <v>58.3</v>
      </c>
      <c r="AM4" s="2">
        <v>56.5</v>
      </c>
      <c r="AN4" s="2">
        <v>54.8</v>
      </c>
      <c r="AO4" s="2">
        <v>53.6</v>
      </c>
      <c r="AP4" s="2">
        <v>53.1</v>
      </c>
      <c r="AQ4" s="2">
        <v>53.8</v>
      </c>
      <c r="AR4" s="2">
        <v>54.9</v>
      </c>
      <c r="AS4" s="2">
        <v>57.3</v>
      </c>
      <c r="AT4" s="2">
        <v>59.3</v>
      </c>
      <c r="AU4" s="2">
        <v>60.4</v>
      </c>
      <c r="AV4" s="2">
        <v>60.8</v>
      </c>
      <c r="AW4" s="2">
        <v>60.6</v>
      </c>
      <c r="AX4" s="2">
        <v>60.5</v>
      </c>
      <c r="AY4" s="2">
        <v>61.1</v>
      </c>
      <c r="BA4">
        <f>-(AB4*(-0.09132+0.01594*IF(D4&gt;30,D4,30)-0.00029*IF(D4&gt;30,D4,30)*IF(D4&gt;30,D4,30)+0.00000437*IF(D4&gt;30,D4,30)*IF(D4&gt;30,D4,30)*IF(D4&gt;30,D4,30))-75)*0.0038+1</f>
        <v>1.1699361803548818</v>
      </c>
      <c r="BB4">
        <f t="shared" ref="BB4:BX4" si="0">-(AC4*(-0.09132+0.01594*IF(E4&gt;30,E4,30)-0.00029*IF(E4&gt;30,E4,30)*IF(E4&gt;30,E4,30)+0.00000437*IF(E4&gt;30,E4,30)*IF(E4&gt;30,E4,30)*IF(E4&gt;30,E4,30))-75)*0.0038+1</f>
        <v>1.1717745898038432</v>
      </c>
      <c r="BC4">
        <f t="shared" si="0"/>
        <v>1.1727312217688608</v>
      </c>
      <c r="BD4">
        <f t="shared" si="0"/>
        <v>1.1738636827702</v>
      </c>
      <c r="BE4">
        <f t="shared" si="0"/>
        <v>1.174870776983296</v>
      </c>
      <c r="BF4">
        <f t="shared" si="0"/>
        <v>1.1753989837323999</v>
      </c>
      <c r="BG4">
        <f t="shared" si="0"/>
        <v>1.1742339775564288</v>
      </c>
      <c r="BH4">
        <f t="shared" si="0"/>
        <v>1.17364255718965</v>
      </c>
      <c r="BI4">
        <f t="shared" si="0"/>
        <v>1.170239267228292</v>
      </c>
      <c r="BJ4">
        <f t="shared" si="0"/>
        <v>1.1649096584218812</v>
      </c>
      <c r="BK4">
        <f t="shared" si="0"/>
        <v>1.1601341395882065</v>
      </c>
      <c r="BL4">
        <f t="shared" si="0"/>
        <v>1.1574888292004479</v>
      </c>
      <c r="BM4">
        <f t="shared" si="0"/>
        <v>1.1556570686711809</v>
      </c>
      <c r="BN4">
        <f t="shared" si="0"/>
        <v>1.1541688023880368</v>
      </c>
      <c r="BO4">
        <f t="shared" si="0"/>
        <v>1.1534414803166302</v>
      </c>
      <c r="BP4">
        <f t="shared" si="0"/>
        <v>1.1526974853041501</v>
      </c>
      <c r="BQ4">
        <f t="shared" si="0"/>
        <v>1.1539620016629839</v>
      </c>
      <c r="BR4">
        <f t="shared" si="0"/>
        <v>1.1566460826273999</v>
      </c>
      <c r="BS4">
        <f t="shared" si="0"/>
        <v>1.1589385892309632</v>
      </c>
      <c r="BT4">
        <f t="shared" si="0"/>
        <v>1.1608500857257769</v>
      </c>
      <c r="BU4">
        <f t="shared" si="0"/>
        <v>1.1632580928</v>
      </c>
      <c r="BV4">
        <f t="shared" si="0"/>
        <v>1.1659076286554499</v>
      </c>
      <c r="BW4">
        <f t="shared" si="0"/>
        <v>1.168308247713</v>
      </c>
      <c r="BX4">
        <f t="shared" si="0"/>
        <v>1.169336020987275</v>
      </c>
      <c r="BY4" s="1">
        <f>AVERAGE(BA4:BX4)</f>
        <v>1.1646831437783847</v>
      </c>
      <c r="BZ4" s="4">
        <f>AVERAGE(D4:AA4)</f>
        <v>50.300000000000004</v>
      </c>
      <c r="CA4" s="4">
        <f>AVERAGE(AB4:AY4)</f>
        <v>59.387499999999989</v>
      </c>
      <c r="CB4" s="9">
        <f>-(CA4*(-0.09132+0.01594*IF(BZ4&gt;30,BZ4,30)-0.00029*IF(BZ4&gt;30,BZ4,30)*IF(BZ4&gt;30,BZ4,30)+0.00000437*IF(BZ4&gt;30,BZ4,30)*IF(BZ4&gt;30,BZ4,30)*IF(BZ4&gt;30,BZ4,30))-75)*0.0038+1</f>
        <v>1.1647441994497643</v>
      </c>
      <c r="CC4" s="5">
        <f>(BY4-CB4)/CB4</f>
        <v>-5.2419811498901104E-5</v>
      </c>
    </row>
    <row r="5" spans="1:81" x14ac:dyDescent="0.3">
      <c r="A5">
        <v>2</v>
      </c>
      <c r="B5" t="s">
        <v>5</v>
      </c>
      <c r="C5">
        <v>1</v>
      </c>
      <c r="D5" s="1">
        <v>26.2</v>
      </c>
      <c r="E5" s="1">
        <v>25.9</v>
      </c>
      <c r="F5" s="1">
        <v>25.5</v>
      </c>
      <c r="G5" s="1">
        <v>25.1</v>
      </c>
      <c r="H5" s="1">
        <v>24.6</v>
      </c>
      <c r="I5" s="1">
        <v>24.4</v>
      </c>
      <c r="J5" s="1">
        <v>24.1</v>
      </c>
      <c r="K5" s="1">
        <v>24.1</v>
      </c>
      <c r="L5" s="1">
        <v>26.5</v>
      </c>
      <c r="M5" s="1">
        <v>32.299999999999997</v>
      </c>
      <c r="N5" s="1">
        <v>37.200000000000003</v>
      </c>
      <c r="O5" s="1">
        <v>40.4</v>
      </c>
      <c r="P5" s="1">
        <v>42.4</v>
      </c>
      <c r="Q5" s="1">
        <v>42.5</v>
      </c>
      <c r="R5" s="1">
        <v>42</v>
      </c>
      <c r="S5" s="1">
        <v>40.4</v>
      </c>
      <c r="T5" s="1">
        <v>37.299999999999997</v>
      </c>
      <c r="U5" s="1">
        <v>33.4</v>
      </c>
      <c r="V5" s="1">
        <v>31.2</v>
      </c>
      <c r="W5" s="1">
        <v>29.9</v>
      </c>
      <c r="X5" s="1">
        <v>28.9</v>
      </c>
      <c r="Y5" s="1">
        <v>28</v>
      </c>
      <c r="Z5" s="1">
        <v>27.4</v>
      </c>
      <c r="AA5" s="1">
        <v>26.7</v>
      </c>
      <c r="AB5" s="2">
        <v>100</v>
      </c>
      <c r="AC5" s="2">
        <v>100</v>
      </c>
      <c r="AD5" s="2">
        <v>100</v>
      </c>
      <c r="AE5" s="2">
        <v>100</v>
      </c>
      <c r="AF5" s="2">
        <v>100</v>
      </c>
      <c r="AG5" s="2">
        <v>100</v>
      </c>
      <c r="AH5" s="2">
        <v>100</v>
      </c>
      <c r="AI5" s="2">
        <v>100</v>
      </c>
      <c r="AJ5" s="2">
        <v>100</v>
      </c>
      <c r="AK5" s="2">
        <v>92.5</v>
      </c>
      <c r="AL5" s="2">
        <v>79.2</v>
      </c>
      <c r="AM5" s="2">
        <v>71.599999999999994</v>
      </c>
      <c r="AN5" s="2">
        <v>67.400000000000006</v>
      </c>
      <c r="AO5" s="2">
        <v>67.900000000000006</v>
      </c>
      <c r="AP5" s="2">
        <v>69.400000000000006</v>
      </c>
      <c r="AQ5" s="2">
        <v>73.599999999999994</v>
      </c>
      <c r="AR5" s="2">
        <v>82.4</v>
      </c>
      <c r="AS5" s="2">
        <v>94.4</v>
      </c>
      <c r="AT5" s="2">
        <v>99</v>
      </c>
      <c r="AU5" s="2">
        <v>100</v>
      </c>
      <c r="AV5" s="2">
        <v>100</v>
      </c>
      <c r="AW5" s="2">
        <v>100</v>
      </c>
      <c r="AX5" s="2">
        <v>100</v>
      </c>
      <c r="AY5" s="2">
        <v>100</v>
      </c>
      <c r="BA5">
        <f t="shared" ref="BA5:BA68" si="1">-(AB5*(-0.09132+0.01594*IF(D5&gt;30,D5,30)-0.00029*IF(D5&gt;30,D5,30)*IF(D5&gt;30,D5,30)+0.00000437*IF(D5&gt;30,D5,30)*IF(D5&gt;30,D5,30)*IF(D5&gt;30,D5,30))-75)*0.0038+1</f>
        <v>1.1923294</v>
      </c>
      <c r="BB5">
        <f t="shared" ref="BB5:BB68" si="2">-(AC5*(-0.09132+0.01594*IF(E5&gt;30,E5,30)-0.00029*IF(E5&gt;30,E5,30)*IF(E5&gt;30,E5,30)+0.00000437*IF(E5&gt;30,E5,30)*IF(E5&gt;30,E5,30)*IF(E5&gt;30,E5,30))-75)*0.0038+1</f>
        <v>1.1923294</v>
      </c>
      <c r="BC5">
        <f t="shared" ref="BC5:BC68" si="3">-(AD5*(-0.09132+0.01594*IF(F5&gt;30,F5,30)-0.00029*IF(F5&gt;30,F5,30)*IF(F5&gt;30,F5,30)+0.00000437*IF(F5&gt;30,F5,30)*IF(F5&gt;30,F5,30)*IF(F5&gt;30,F5,30))-75)*0.0038+1</f>
        <v>1.1923294</v>
      </c>
      <c r="BD5">
        <f t="shared" ref="BD5:BD68" si="4">-(AE5*(-0.09132+0.01594*IF(G5&gt;30,G5,30)-0.00029*IF(G5&gt;30,G5,30)*IF(G5&gt;30,G5,30)+0.00000437*IF(G5&gt;30,G5,30)*IF(G5&gt;30,G5,30)*IF(G5&gt;30,G5,30))-75)*0.0038+1</f>
        <v>1.1923294</v>
      </c>
      <c r="BE5">
        <f t="shared" ref="BE5:BE68" si="5">-(AF5*(-0.09132+0.01594*IF(H5&gt;30,H5,30)-0.00029*IF(H5&gt;30,H5,30)*IF(H5&gt;30,H5,30)+0.00000437*IF(H5&gt;30,H5,30)*IF(H5&gt;30,H5,30)*IF(H5&gt;30,H5,30))-75)*0.0038+1</f>
        <v>1.1923294</v>
      </c>
      <c r="BF5">
        <f t="shared" ref="BF5:BF68" si="6">-(AG5*(-0.09132+0.01594*IF(I5&gt;30,I5,30)-0.00029*IF(I5&gt;30,I5,30)*IF(I5&gt;30,I5,30)+0.00000437*IF(I5&gt;30,I5,30)*IF(I5&gt;30,I5,30)*IF(I5&gt;30,I5,30))-75)*0.0038+1</f>
        <v>1.1923294</v>
      </c>
      <c r="BG5">
        <f t="shared" ref="BG5:BG68" si="7">-(AH5*(-0.09132+0.01594*IF(J5&gt;30,J5,30)-0.00029*IF(J5&gt;30,J5,30)*IF(J5&gt;30,J5,30)+0.00000437*IF(J5&gt;30,J5,30)*IF(J5&gt;30,J5,30)*IF(J5&gt;30,J5,30))-75)*0.0038+1</f>
        <v>1.1923294</v>
      </c>
      <c r="BH5">
        <f t="shared" ref="BH5:BH68" si="8">-(AI5*(-0.09132+0.01594*IF(K5&gt;30,K5,30)-0.00029*IF(K5&gt;30,K5,30)*IF(K5&gt;30,K5,30)+0.00000437*IF(K5&gt;30,K5,30)*IF(K5&gt;30,K5,30)*IF(K5&gt;30,K5,30))-75)*0.0038+1</f>
        <v>1.1923294</v>
      </c>
      <c r="BI5">
        <f t="shared" ref="BI5:BI68" si="9">-(AJ5*(-0.09132+0.01594*IF(L5&gt;30,L5,30)-0.00029*IF(L5&gt;30,L5,30)*IF(L5&gt;30,L5,30)+0.00000437*IF(L5&gt;30,L5,30)*IF(L5&gt;30,L5,30)*IF(L5&gt;30,L5,30))-75)*0.0038+1</f>
        <v>1.1923294</v>
      </c>
      <c r="BJ5">
        <f t="shared" ref="BJ5:BJ68" si="10">-(AK5*(-0.09132+0.01594*IF(M5&gt;30,M5,30)-0.00029*IF(M5&gt;30,M5,30)*IF(M5&gt;30,M5,30)+0.00000437*IF(M5&gt;30,M5,30)*IF(M5&gt;30,M5,30)*IF(M5&gt;30,M5,30))-75)*0.0038+1</f>
        <v>1.190710361633315</v>
      </c>
      <c r="BK5">
        <f t="shared" ref="BK5:BK68" si="11">-(AL5*(-0.09132+0.01594*IF(N5&gt;30,N5,30)-0.00029*IF(N5&gt;30,N5,30)*IF(N5&gt;30,N5,30)+0.00000437*IF(N5&gt;30,N5,30)*IF(N5&gt;30,N5,30)*IF(N5&gt;30,N5,30))-75)*0.0038+1</f>
        <v>1.1870986251848703</v>
      </c>
      <c r="BL5">
        <f t="shared" ref="BL5:BL68" si="12">-(AM5*(-0.09132+0.01594*IF(O5&gt;30,O5,30)-0.00029*IF(O5&gt;30,O5,30)*IF(O5&gt;30,O5,30)+0.00000437*IF(O5&gt;30,O5,30)*IF(O5&gt;30,O5,30)*IF(O5&gt;30,O5,30))-75)*0.0038+1</f>
        <v>1.1850149033043456</v>
      </c>
      <c r="BM5">
        <f t="shared" ref="BM5:BM68" si="13">-(AN5*(-0.09132+0.01594*IF(P5&gt;30,P5,30)-0.00029*IF(P5&gt;30,P5,30)*IF(P5&gt;30,P5,30)+0.00000437*IF(P5&gt;30,P5,30)*IF(P5&gt;30,P5,30)*IF(P5&gt;30,P5,30))-75)*0.0038+1</f>
        <v>1.1835024728761345</v>
      </c>
      <c r="BN5">
        <f t="shared" ref="BN5:BN68" si="14">-(AO5*(-0.09132+0.01594*IF(Q5&gt;30,Q5,30)-0.00029*IF(Q5&gt;30,Q5,30)*IF(Q5&gt;30,Q5,30)+0.00000437*IF(Q5&gt;30,Q5,30)*IF(Q5&gt;30,Q5,30)*IF(Q5&gt;30,Q5,30))-75)*0.0038+1</f>
        <v>1.182363957771875</v>
      </c>
      <c r="BO5">
        <f t="shared" ref="BO5:BO68" si="15">-(AP5*(-0.09132+0.01594*IF(R5&gt;30,R5,30)-0.00029*IF(R5&gt;30,R5,30)*IF(R5&gt;30,R5,30)+0.00000437*IF(R5&gt;30,R5,30)*IF(R5&gt;30,R5,30)*IF(R5&gt;30,R5,30))-75)*0.0038+1</f>
        <v>1.1820530582368001</v>
      </c>
      <c r="BP5">
        <f t="shared" ref="BP5:BP68" si="16">-(AQ5*(-0.09132+0.01594*IF(S5&gt;30,S5,30)-0.00029*IF(S5&gt;30,S5,30)*IF(S5&gt;30,S5,30)+0.00000437*IF(S5&gt;30,S5,30)*IF(S5&gt;30,S5,30)*IF(S5&gt;30,S5,30))-75)*0.0038+1</f>
        <v>1.1822220235083776</v>
      </c>
      <c r="BQ5">
        <f t="shared" ref="BQ5:BQ68" si="17">-(AR5*(-0.09132+0.01594*IF(T5&gt;30,T5,30)-0.00029*IF(T5&gt;30,T5,30)*IF(T5&gt;30,T5,30)+0.00000437*IF(T5&gt;30,T5,30)*IF(T5&gt;30,T5,30)*IF(T5&gt;30,T5,30))-75)*0.0038+1</f>
        <v>1.1827508013688752</v>
      </c>
      <c r="BR5">
        <f t="shared" ref="BR5:BR68" si="18">-(AS5*(-0.09132+0.01594*IF(U5&gt;30,U5,30)-0.00029*IF(U5&gt;30,U5,30)*IF(U5&gt;30,U5,30)+0.00000437*IF(U5&gt;30,U5,30)*IF(U5&gt;30,U5,30)*IF(U5&gt;30,U5,30))-75)*0.0038+1</f>
        <v>1.1844190349554944</v>
      </c>
      <c r="BS5">
        <f t="shared" ref="BS5:BS68" si="19">-(AT5*(-0.09132+0.01594*IF(V5&gt;30,V5,30)-0.00029*IF(V5&gt;30,V5,30)*IF(V5&gt;30,V5,30)+0.00000437*IF(V5&gt;30,V5,30)*IF(V5&gt;30,V5,30)*IF(V5&gt;30,V5,30))-75)*0.0038+1</f>
        <v>1.188529866515968</v>
      </c>
      <c r="BT5">
        <f t="shared" ref="BT5:BT68" si="20">-(AU5*(-0.09132+0.01594*IF(W5&gt;30,W5,30)-0.00029*IF(W5&gt;30,W5,30)*IF(W5&gt;30,W5,30)+0.00000437*IF(W5&gt;30,W5,30)*IF(W5&gt;30,W5,30)*IF(W5&gt;30,W5,30))-75)*0.0038+1</f>
        <v>1.1923294</v>
      </c>
      <c r="BU5">
        <f t="shared" ref="BU5:BU68" si="21">-(AV5*(-0.09132+0.01594*IF(X5&gt;30,X5,30)-0.00029*IF(X5&gt;30,X5,30)*IF(X5&gt;30,X5,30)+0.00000437*IF(X5&gt;30,X5,30)*IF(X5&gt;30,X5,30)*IF(X5&gt;30,X5,30))-75)*0.0038+1</f>
        <v>1.1923294</v>
      </c>
      <c r="BV5">
        <f t="shared" ref="BV5:BV68" si="22">-(AW5*(-0.09132+0.01594*IF(Y5&gt;30,Y5,30)-0.00029*IF(Y5&gt;30,Y5,30)*IF(Y5&gt;30,Y5,30)+0.00000437*IF(Y5&gt;30,Y5,30)*IF(Y5&gt;30,Y5,30)*IF(Y5&gt;30,Y5,30))-75)*0.0038+1</f>
        <v>1.1923294</v>
      </c>
      <c r="BW5">
        <f t="shared" ref="BW5:BW68" si="23">-(AX5*(-0.09132+0.01594*IF(Z5&gt;30,Z5,30)-0.00029*IF(Z5&gt;30,Z5,30)*IF(Z5&gt;30,Z5,30)+0.00000437*IF(Z5&gt;30,Z5,30)*IF(Z5&gt;30,Z5,30)*IF(Z5&gt;30,Z5,30))-75)*0.0038+1</f>
        <v>1.1923294</v>
      </c>
      <c r="BX5">
        <f t="shared" ref="BX5:BX68" si="24">-(AY5*(-0.09132+0.01594*IF(AA5&gt;30,AA5,30)-0.00029*IF(AA5&gt;30,AA5,30)*IF(AA5&gt;30,AA5,30)+0.00000437*IF(AA5&gt;30,AA5,30)*IF(AA5&gt;30,AA5,30)*IF(AA5&gt;30,AA5,30))-75)*0.0038+1</f>
        <v>1.1923294</v>
      </c>
      <c r="BY5" s="1">
        <f t="shared" ref="BY5:BY68" si="25">AVERAGE(BA5:BX5)</f>
        <v>1.1892198627231687</v>
      </c>
      <c r="BZ5" s="4">
        <f>AVERAGE(D5:AA5)</f>
        <v>31.099999999999994</v>
      </c>
      <c r="CA5" s="4">
        <f t="shared" ref="CA5:CA20" si="26">AVERAGE(AB5:AY5)</f>
        <v>91.558333333333351</v>
      </c>
      <c r="CB5" s="9">
        <f>-(CA5*(-0.09132+0.01594*IF(BZ5&gt;30,BZ5,30)-0.00029*IF(BZ5&gt;30,BZ5,30)*IF(BZ5&gt;30,BZ5,30)+0.00000437*IF(BZ5&gt;30,BZ5,30)*IF(BZ5&gt;30,BZ5,30)*IF(BZ5&gt;30,BZ5,30))-75)*0.0038+1</f>
        <v>1.1961499533783484</v>
      </c>
      <c r="CC5" s="5">
        <f t="shared" ref="CC5:CC68" si="27">(BY5-CB5)/CB5</f>
        <v>-5.7936637756885526E-3</v>
      </c>
    </row>
    <row r="6" spans="1:81" x14ac:dyDescent="0.3">
      <c r="A6">
        <v>3</v>
      </c>
      <c r="B6" t="s">
        <v>6</v>
      </c>
      <c r="C6">
        <v>1</v>
      </c>
      <c r="D6" s="1">
        <v>41.4</v>
      </c>
      <c r="E6" s="1">
        <v>40.4</v>
      </c>
      <c r="F6" s="1">
        <v>40.700000000000003</v>
      </c>
      <c r="G6" s="1">
        <v>40.6</v>
      </c>
      <c r="H6" s="1">
        <v>40.200000000000003</v>
      </c>
      <c r="I6" s="1">
        <v>40</v>
      </c>
      <c r="J6" s="1">
        <v>39.6</v>
      </c>
      <c r="K6" s="1">
        <v>39</v>
      </c>
      <c r="L6" s="1">
        <v>41.1</v>
      </c>
      <c r="M6" s="1">
        <v>45.3</v>
      </c>
      <c r="N6" s="1">
        <v>50.6</v>
      </c>
      <c r="O6" s="1">
        <v>52.5</v>
      </c>
      <c r="P6" s="1">
        <v>53.9</v>
      </c>
      <c r="Q6" s="1">
        <v>54.8</v>
      </c>
      <c r="R6" s="1">
        <v>55.1</v>
      </c>
      <c r="S6" s="1">
        <v>54.7</v>
      </c>
      <c r="T6" s="1">
        <v>53.1</v>
      </c>
      <c r="U6" s="1">
        <v>49.2</v>
      </c>
      <c r="V6" s="1">
        <v>45.9</v>
      </c>
      <c r="W6" s="1">
        <v>44.4</v>
      </c>
      <c r="X6" s="1">
        <v>43.4</v>
      </c>
      <c r="Y6" s="1">
        <v>42.3</v>
      </c>
      <c r="Z6" s="1">
        <v>41.7</v>
      </c>
      <c r="AA6" s="1">
        <v>41.9</v>
      </c>
      <c r="AB6" s="2">
        <v>68.7</v>
      </c>
      <c r="AC6" s="2">
        <v>70.2</v>
      </c>
      <c r="AD6" s="2">
        <v>69</v>
      </c>
      <c r="AE6" s="2">
        <v>68.900000000000006</v>
      </c>
      <c r="AF6" s="2">
        <v>69.8</v>
      </c>
      <c r="AG6" s="2">
        <v>70</v>
      </c>
      <c r="AH6" s="2">
        <v>71.5</v>
      </c>
      <c r="AI6" s="2">
        <v>73.8</v>
      </c>
      <c r="AJ6" s="2">
        <v>70.5</v>
      </c>
      <c r="AK6" s="2">
        <v>62.8</v>
      </c>
      <c r="AL6" s="2">
        <v>53.3</v>
      </c>
      <c r="AM6" s="2">
        <v>50.9</v>
      </c>
      <c r="AN6" s="2">
        <v>49.2</v>
      </c>
      <c r="AO6" s="2">
        <v>48.4</v>
      </c>
      <c r="AP6" s="2">
        <v>47.9</v>
      </c>
      <c r="AQ6" s="2">
        <v>48.6</v>
      </c>
      <c r="AR6" s="2">
        <v>51</v>
      </c>
      <c r="AS6" s="2">
        <v>57.6</v>
      </c>
      <c r="AT6" s="2">
        <v>63.9</v>
      </c>
      <c r="AU6" s="2">
        <v>66.599999999999994</v>
      </c>
      <c r="AV6" s="2">
        <v>67.8</v>
      </c>
      <c r="AW6" s="2">
        <v>69.2</v>
      </c>
      <c r="AX6" s="2">
        <v>69.400000000000006</v>
      </c>
      <c r="AY6" s="2">
        <v>68.400000000000006</v>
      </c>
      <c r="BA6">
        <f t="shared" si="1"/>
        <v>1.1853706761830032</v>
      </c>
      <c r="BB6">
        <f t="shared" si="2"/>
        <v>1.1869699191615233</v>
      </c>
      <c r="BC6">
        <f t="shared" si="3"/>
        <v>1.1875461451025979</v>
      </c>
      <c r="BD6">
        <f t="shared" si="4"/>
        <v>1.1880546183719856</v>
      </c>
      <c r="BE6">
        <f t="shared" si="5"/>
        <v>1.1882636270689697</v>
      </c>
      <c r="BF6">
        <f t="shared" si="6"/>
        <v>1.18871864</v>
      </c>
      <c r="BG6">
        <f t="shared" si="7"/>
        <v>1.1881360090322559</v>
      </c>
      <c r="BH6">
        <f t="shared" si="8"/>
        <v>1.1872739430268</v>
      </c>
      <c r="BI6">
        <f t="shared" si="9"/>
        <v>1.1839114068580869</v>
      </c>
      <c r="BJ6">
        <f t="shared" si="10"/>
        <v>1.1795474447387464</v>
      </c>
      <c r="BK6">
        <f t="shared" si="11"/>
        <v>1.1758529107452431</v>
      </c>
      <c r="BL6">
        <f t="shared" si="12"/>
        <v>1.173092960378125</v>
      </c>
      <c r="BM6">
        <f t="shared" si="13"/>
        <v>1.1710222704005511</v>
      </c>
      <c r="BN6">
        <f t="shared" si="14"/>
        <v>1.1690446184172032</v>
      </c>
      <c r="BO6">
        <f t="shared" si="15"/>
        <v>1.1689508118868626</v>
      </c>
      <c r="BP6">
        <f t="shared" si="16"/>
        <v>1.1689991490131333</v>
      </c>
      <c r="BQ6">
        <f t="shared" si="17"/>
        <v>1.170330644344354</v>
      </c>
      <c r="BR6">
        <f t="shared" si="18"/>
        <v>1.1730670262812672</v>
      </c>
      <c r="BS6">
        <f t="shared" si="19"/>
        <v>1.1752595964807515</v>
      </c>
      <c r="BT6">
        <f t="shared" si="20"/>
        <v>1.1768790009147136</v>
      </c>
      <c r="BU6">
        <f t="shared" si="21"/>
        <v>1.1789873690962529</v>
      </c>
      <c r="BV6">
        <f t="shared" si="22"/>
        <v>1.1811834062550617</v>
      </c>
      <c r="BW6">
        <f t="shared" si="23"/>
        <v>1.1832103866501869</v>
      </c>
      <c r="BX6">
        <f t="shared" si="24"/>
        <v>1.1839180066888264</v>
      </c>
      <c r="BY6" s="1">
        <f t="shared" si="25"/>
        <v>1.1797329411290209</v>
      </c>
      <c r="BZ6" s="4">
        <f t="shared" ref="BZ6:BZ20" si="28">AVERAGE(D6:AA6)</f>
        <v>45.491666666666674</v>
      </c>
      <c r="CA6" s="4">
        <f t="shared" si="26"/>
        <v>62.808333333333337</v>
      </c>
      <c r="CB6" s="9">
        <f t="shared" ref="CB6:CB68" si="29">-(CA6*(-0.09132+0.01594*IF(BZ6&gt;30,BZ6,30)-0.00029*IF(BZ6&gt;30,BZ6,30)*IF(BZ6&gt;30,BZ6,30)+0.00000437*IF(BZ6&gt;30,BZ6,30)*IF(BZ6&gt;30,BZ6,30)*IF(BZ6&gt;30,BZ6,30))-75)*0.0038+1</f>
        <v>1.178772828815652</v>
      </c>
      <c r="CC6" s="5">
        <f t="shared" si="27"/>
        <v>8.1450156459201097E-4</v>
      </c>
    </row>
    <row r="7" spans="1:81" x14ac:dyDescent="0.3">
      <c r="A7">
        <v>4</v>
      </c>
      <c r="B7" t="s">
        <v>7</v>
      </c>
      <c r="C7">
        <v>1</v>
      </c>
      <c r="D7" s="1">
        <v>45.6</v>
      </c>
      <c r="E7" s="1">
        <v>45.3</v>
      </c>
      <c r="F7" s="1">
        <v>44.8</v>
      </c>
      <c r="G7" s="1">
        <v>44.5</v>
      </c>
      <c r="H7" s="1">
        <v>44.2</v>
      </c>
      <c r="I7" s="1">
        <v>44</v>
      </c>
      <c r="J7" s="1">
        <v>43.7</v>
      </c>
      <c r="K7" s="1">
        <v>43.7</v>
      </c>
      <c r="L7" s="1">
        <v>44.5</v>
      </c>
      <c r="M7" s="1">
        <v>47</v>
      </c>
      <c r="N7" s="1">
        <v>49.4</v>
      </c>
      <c r="O7" s="1">
        <v>51.3</v>
      </c>
      <c r="P7" s="1">
        <v>52.8</v>
      </c>
      <c r="Q7" s="1">
        <v>54</v>
      </c>
      <c r="R7" s="1">
        <v>54.6</v>
      </c>
      <c r="S7" s="1">
        <v>54.7</v>
      </c>
      <c r="T7" s="1">
        <v>53.8</v>
      </c>
      <c r="U7" s="1">
        <v>51.7</v>
      </c>
      <c r="V7" s="1">
        <v>49.6</v>
      </c>
      <c r="W7" s="1">
        <v>48.6</v>
      </c>
      <c r="X7" s="1">
        <v>47.8</v>
      </c>
      <c r="Y7" s="1">
        <v>47.1</v>
      </c>
      <c r="Z7" s="1">
        <v>46.6</v>
      </c>
      <c r="AA7" s="1">
        <v>46.1</v>
      </c>
      <c r="AB7" s="2">
        <v>57.8</v>
      </c>
      <c r="AC7" s="2">
        <v>57.7</v>
      </c>
      <c r="AD7" s="2">
        <v>58.1</v>
      </c>
      <c r="AE7" s="2">
        <v>58.2</v>
      </c>
      <c r="AF7" s="2">
        <v>58.6</v>
      </c>
      <c r="AG7" s="2">
        <v>58.9</v>
      </c>
      <c r="AH7" s="2">
        <v>59.8</v>
      </c>
      <c r="AI7" s="2">
        <v>60.2</v>
      </c>
      <c r="AJ7" s="2">
        <v>60.3</v>
      </c>
      <c r="AK7" s="2">
        <v>58.1</v>
      </c>
      <c r="AL7" s="2">
        <v>55.2</v>
      </c>
      <c r="AM7" s="2">
        <v>53.1</v>
      </c>
      <c r="AN7" s="2">
        <v>51.3</v>
      </c>
      <c r="AO7" s="2">
        <v>49.7</v>
      </c>
      <c r="AP7" s="2">
        <v>48.5</v>
      </c>
      <c r="AQ7" s="2">
        <v>48.2</v>
      </c>
      <c r="AR7" s="2">
        <v>49.5</v>
      </c>
      <c r="AS7" s="2">
        <v>52.5</v>
      </c>
      <c r="AT7" s="2">
        <v>55.5</v>
      </c>
      <c r="AU7" s="2">
        <v>56.6</v>
      </c>
      <c r="AV7" s="2">
        <v>57.1</v>
      </c>
      <c r="AW7" s="2">
        <v>57.4</v>
      </c>
      <c r="AX7" s="2">
        <v>57.2</v>
      </c>
      <c r="AY7" s="2">
        <v>57.3</v>
      </c>
      <c r="BA7">
        <f t="shared" si="1"/>
        <v>1.1868455579149311</v>
      </c>
      <c r="BB7">
        <f t="shared" si="2"/>
        <v>1.1881112669016827</v>
      </c>
      <c r="BC7">
        <f t="shared" si="3"/>
        <v>1.1892519832140289</v>
      </c>
      <c r="BD7">
        <f t="shared" si="4"/>
        <v>1.1901606613181499</v>
      </c>
      <c r="BE7">
        <f t="shared" si="5"/>
        <v>1.1905779391848992</v>
      </c>
      <c r="BF7">
        <f t="shared" si="6"/>
        <v>1.1908044398144</v>
      </c>
      <c r="BG7">
        <f t="shared" si="7"/>
        <v>1.1904364623810235</v>
      </c>
      <c r="BH7">
        <f t="shared" si="8"/>
        <v>1.1898039303568164</v>
      </c>
      <c r="BI7">
        <f t="shared" si="9"/>
        <v>1.186738623324475</v>
      </c>
      <c r="BJ7">
        <f t="shared" si="10"/>
        <v>1.1810222217221999</v>
      </c>
      <c r="BK7">
        <f t="shared" si="11"/>
        <v>1.1769250120158592</v>
      </c>
      <c r="BL7">
        <f t="shared" si="12"/>
        <v>1.1733779683253158</v>
      </c>
      <c r="BM7">
        <f t="shared" si="13"/>
        <v>1.1709418828102145</v>
      </c>
      <c r="BN7">
        <f t="shared" si="14"/>
        <v>1.1694332269552001</v>
      </c>
      <c r="BO7">
        <f t="shared" si="15"/>
        <v>1.1696690522476241</v>
      </c>
      <c r="BP7">
        <f t="shared" si="16"/>
        <v>1.1699538885274283</v>
      </c>
      <c r="BQ7">
        <f t="shared" si="17"/>
        <v>1.1707547167386161</v>
      </c>
      <c r="BR7">
        <f t="shared" si="18"/>
        <v>1.1729761086704049</v>
      </c>
      <c r="BS7">
        <f t="shared" si="19"/>
        <v>1.175521345952512</v>
      </c>
      <c r="BT7">
        <f t="shared" si="20"/>
        <v>1.1774528187541025</v>
      </c>
      <c r="BU7">
        <f t="shared" si="21"/>
        <v>1.1797040566416848</v>
      </c>
      <c r="BV7">
        <f t="shared" si="22"/>
        <v>1.1818894901817316</v>
      </c>
      <c r="BW7">
        <f t="shared" si="23"/>
        <v>1.1841553016584128</v>
      </c>
      <c r="BX7">
        <f t="shared" si="24"/>
        <v>1.1858539350465922</v>
      </c>
      <c r="BY7" s="1">
        <f t="shared" si="25"/>
        <v>1.1809317454440962</v>
      </c>
      <c r="BZ7" s="4">
        <f t="shared" si="28"/>
        <v>48.141666666666652</v>
      </c>
      <c r="CA7" s="4">
        <f t="shared" si="26"/>
        <v>55.70000000000001</v>
      </c>
      <c r="CB7" s="9">
        <f t="shared" si="29"/>
        <v>1.1809633671874493</v>
      </c>
      <c r="CC7" s="5">
        <f t="shared" si="27"/>
        <v>-2.6776227130946486E-5</v>
      </c>
    </row>
    <row r="8" spans="1:81" x14ac:dyDescent="0.3">
      <c r="A8">
        <v>5</v>
      </c>
      <c r="B8" t="s">
        <v>8</v>
      </c>
      <c r="C8">
        <v>1</v>
      </c>
      <c r="D8" s="1">
        <v>39.9</v>
      </c>
      <c r="E8" s="1">
        <v>39.1</v>
      </c>
      <c r="F8" s="1">
        <v>39.299999999999997</v>
      </c>
      <c r="G8" s="1">
        <v>39.299999999999997</v>
      </c>
      <c r="H8" s="1">
        <v>39.4</v>
      </c>
      <c r="I8" s="1">
        <v>38.799999999999997</v>
      </c>
      <c r="J8" s="1">
        <v>38.5</v>
      </c>
      <c r="K8" s="1">
        <v>38.299999999999997</v>
      </c>
      <c r="L8" s="1">
        <v>40.4</v>
      </c>
      <c r="M8" s="1">
        <v>44.2</v>
      </c>
      <c r="N8" s="1">
        <v>48.7</v>
      </c>
      <c r="O8" s="1">
        <v>51.2</v>
      </c>
      <c r="P8" s="1">
        <v>52.7</v>
      </c>
      <c r="Q8" s="1">
        <v>53.5</v>
      </c>
      <c r="R8" s="1">
        <v>53.8</v>
      </c>
      <c r="S8" s="1">
        <v>53.1</v>
      </c>
      <c r="T8" s="1">
        <v>50.6</v>
      </c>
      <c r="U8" s="1">
        <v>46.8</v>
      </c>
      <c r="V8" s="1">
        <v>43.8</v>
      </c>
      <c r="W8" s="1">
        <v>42.5</v>
      </c>
      <c r="X8" s="1">
        <v>41.4</v>
      </c>
      <c r="Y8" s="1">
        <v>41</v>
      </c>
      <c r="Z8" s="1">
        <v>40.6</v>
      </c>
      <c r="AA8" s="1">
        <v>40.299999999999997</v>
      </c>
      <c r="AB8" s="2">
        <v>71.900000000000006</v>
      </c>
      <c r="AC8" s="2">
        <v>72.900000000000006</v>
      </c>
      <c r="AD8" s="2">
        <v>71.8</v>
      </c>
      <c r="AE8" s="2">
        <v>71.2</v>
      </c>
      <c r="AF8" s="2">
        <v>70.599999999999994</v>
      </c>
      <c r="AG8" s="2">
        <v>71.8</v>
      </c>
      <c r="AH8" s="2">
        <v>73.099999999999994</v>
      </c>
      <c r="AI8" s="2">
        <v>74.2</v>
      </c>
      <c r="AJ8" s="2">
        <v>71.599999999999994</v>
      </c>
      <c r="AK8" s="2">
        <v>65.7</v>
      </c>
      <c r="AL8" s="2">
        <v>57.8</v>
      </c>
      <c r="AM8" s="2">
        <v>53.8</v>
      </c>
      <c r="AN8" s="2">
        <v>51.8</v>
      </c>
      <c r="AO8" s="2">
        <v>50.9</v>
      </c>
      <c r="AP8" s="2">
        <v>50.7</v>
      </c>
      <c r="AQ8" s="2">
        <v>52.2</v>
      </c>
      <c r="AR8" s="2">
        <v>57.1</v>
      </c>
      <c r="AS8" s="2">
        <v>63.9</v>
      </c>
      <c r="AT8" s="2">
        <v>69.5</v>
      </c>
      <c r="AU8" s="2">
        <v>71.599999999999994</v>
      </c>
      <c r="AV8" s="2">
        <v>72.7</v>
      </c>
      <c r="AW8" s="2">
        <v>72.2</v>
      </c>
      <c r="AX8" s="2">
        <v>72</v>
      </c>
      <c r="AY8" s="2">
        <v>71.900000000000006</v>
      </c>
      <c r="BA8">
        <f t="shared" si="1"/>
        <v>1.1864793981182915</v>
      </c>
      <c r="BB8">
        <f t="shared" si="2"/>
        <v>1.1880977728736446</v>
      </c>
      <c r="BC8">
        <f t="shared" si="3"/>
        <v>1.1888314966595643</v>
      </c>
      <c r="BD8">
        <f t="shared" si="4"/>
        <v>1.1896351331777297</v>
      </c>
      <c r="BE8">
        <f t="shared" si="5"/>
        <v>1.1900788229833377</v>
      </c>
      <c r="BF8">
        <f t="shared" si="6"/>
        <v>1.1906435287188224</v>
      </c>
      <c r="BG8">
        <f t="shared" si="7"/>
        <v>1.190027392655775</v>
      </c>
      <c r="BH8">
        <f t="shared" si="8"/>
        <v>1.1893313255242677</v>
      </c>
      <c r="BI8">
        <f t="shared" si="9"/>
        <v>1.1850149033043456</v>
      </c>
      <c r="BJ8">
        <f t="shared" si="10"/>
        <v>1.1791377236253904</v>
      </c>
      <c r="BK8">
        <f t="shared" si="11"/>
        <v>1.1747607963896796</v>
      </c>
      <c r="BL8">
        <f t="shared" si="12"/>
        <v>1.1723286446191616</v>
      </c>
      <c r="BM8">
        <f t="shared" si="13"/>
        <v>1.1702597968486836</v>
      </c>
      <c r="BN8">
        <f t="shared" si="14"/>
        <v>1.168832482080975</v>
      </c>
      <c r="BO8">
        <f t="shared" si="15"/>
        <v>1.1679851341140977</v>
      </c>
      <c r="BP8">
        <f t="shared" si="16"/>
        <v>1.1676325418583389</v>
      </c>
      <c r="BQ8">
        <f t="shared" si="17"/>
        <v>1.1680713171398385</v>
      </c>
      <c r="BR8">
        <f t="shared" si="18"/>
        <v>1.1714958491811713</v>
      </c>
      <c r="BS8">
        <f t="shared" si="19"/>
        <v>1.174684023234376</v>
      </c>
      <c r="BT8">
        <f t="shared" si="20"/>
        <v>1.1767711248374999</v>
      </c>
      <c r="BU8">
        <f t="shared" si="21"/>
        <v>1.1795698421907472</v>
      </c>
      <c r="BV8">
        <f t="shared" si="22"/>
        <v>1.1818640237028</v>
      </c>
      <c r="BW8">
        <f t="shared" si="23"/>
        <v>1.1836927797210879</v>
      </c>
      <c r="BX8">
        <f t="shared" si="24"/>
        <v>1.1849752470576522</v>
      </c>
      <c r="BY8" s="1">
        <f t="shared" si="25"/>
        <v>1.1800083791923868</v>
      </c>
      <c r="BZ8" s="4">
        <f t="shared" si="28"/>
        <v>44.04999999999999</v>
      </c>
      <c r="CA8" s="4">
        <f t="shared" si="26"/>
        <v>65.954166666666666</v>
      </c>
      <c r="CB8" s="9">
        <f t="shared" si="29"/>
        <v>1.179324909189204</v>
      </c>
      <c r="CC8" s="5">
        <f t="shared" si="27"/>
        <v>5.7954343019236173E-4</v>
      </c>
    </row>
    <row r="9" spans="1:81" x14ac:dyDescent="0.3">
      <c r="A9">
        <v>6</v>
      </c>
      <c r="B9" t="s">
        <v>9</v>
      </c>
      <c r="C9">
        <v>1</v>
      </c>
      <c r="D9" s="1">
        <v>45.1</v>
      </c>
      <c r="E9" s="1">
        <v>44.8</v>
      </c>
      <c r="F9" s="1">
        <v>44.4</v>
      </c>
      <c r="G9" s="1">
        <v>44</v>
      </c>
      <c r="H9" s="1">
        <v>43.6</v>
      </c>
      <c r="I9" s="1">
        <v>43.2</v>
      </c>
      <c r="J9" s="1">
        <v>43.1</v>
      </c>
      <c r="K9" s="1">
        <v>43.2</v>
      </c>
      <c r="L9" s="1">
        <v>44.3</v>
      </c>
      <c r="M9" s="1">
        <v>46.2</v>
      </c>
      <c r="N9" s="1">
        <v>48.3</v>
      </c>
      <c r="O9" s="1">
        <v>50.1</v>
      </c>
      <c r="P9" s="1">
        <v>51.7</v>
      </c>
      <c r="Q9" s="1">
        <v>53</v>
      </c>
      <c r="R9" s="1">
        <v>53.9</v>
      </c>
      <c r="S9" s="1">
        <v>54.1</v>
      </c>
      <c r="T9" s="1">
        <v>53.2</v>
      </c>
      <c r="U9" s="1">
        <v>51.3</v>
      </c>
      <c r="V9" s="1">
        <v>49.6</v>
      </c>
      <c r="W9" s="1">
        <v>48.4</v>
      </c>
      <c r="X9" s="1">
        <v>47.5</v>
      </c>
      <c r="Y9" s="1">
        <v>46.9</v>
      </c>
      <c r="Z9" s="1">
        <v>46.2</v>
      </c>
      <c r="AA9" s="1">
        <v>45.5</v>
      </c>
      <c r="AB9" s="2">
        <v>59.5</v>
      </c>
      <c r="AC9" s="2">
        <v>59.4</v>
      </c>
      <c r="AD9" s="2">
        <v>59.9</v>
      </c>
      <c r="AE9" s="2">
        <v>60.3</v>
      </c>
      <c r="AF9" s="2">
        <v>61.1</v>
      </c>
      <c r="AG9" s="2">
        <v>62</v>
      </c>
      <c r="AH9" s="2">
        <v>62.6</v>
      </c>
      <c r="AI9" s="2">
        <v>62.6</v>
      </c>
      <c r="AJ9" s="2">
        <v>61.7</v>
      </c>
      <c r="AK9" s="2">
        <v>59.8</v>
      </c>
      <c r="AL9" s="2">
        <v>56.8</v>
      </c>
      <c r="AM9" s="2">
        <v>54.6</v>
      </c>
      <c r="AN9" s="2">
        <v>52.2</v>
      </c>
      <c r="AO9" s="2">
        <v>50.1</v>
      </c>
      <c r="AP9" s="2">
        <v>48.4</v>
      </c>
      <c r="AQ9" s="2">
        <v>48.1</v>
      </c>
      <c r="AR9" s="2">
        <v>49.5</v>
      </c>
      <c r="AS9" s="2">
        <v>52.5</v>
      </c>
      <c r="AT9" s="2">
        <v>54.9</v>
      </c>
      <c r="AU9" s="2">
        <v>56.4</v>
      </c>
      <c r="AV9" s="2">
        <v>57.3</v>
      </c>
      <c r="AW9" s="2">
        <v>57.8</v>
      </c>
      <c r="AX9" s="2">
        <v>58.1</v>
      </c>
      <c r="AY9" s="2">
        <v>59.1</v>
      </c>
      <c r="BA9">
        <f t="shared" si="1"/>
        <v>1.1858352466724931</v>
      </c>
      <c r="BB9">
        <f t="shared" si="2"/>
        <v>1.1871096007386113</v>
      </c>
      <c r="BC9">
        <f t="shared" si="3"/>
        <v>1.1877560383602304</v>
      </c>
      <c r="BD9">
        <f t="shared" si="4"/>
        <v>1.1885654961087999</v>
      </c>
      <c r="BE9">
        <f t="shared" si="5"/>
        <v>1.1887429756370305</v>
      </c>
      <c r="BF9">
        <f t="shared" si="6"/>
        <v>1.188782219951104</v>
      </c>
      <c r="BG9">
        <f t="shared" si="7"/>
        <v>1.1882155792650204</v>
      </c>
      <c r="BH9">
        <f t="shared" si="8"/>
        <v>1.1878510801441793</v>
      </c>
      <c r="BI9">
        <f t="shared" si="9"/>
        <v>1.1852090640892086</v>
      </c>
      <c r="BJ9">
        <f t="shared" si="10"/>
        <v>1.1811397240882335</v>
      </c>
      <c r="BK9">
        <f t="shared" si="11"/>
        <v>1.1782780576509904</v>
      </c>
      <c r="BL9">
        <f t="shared" si="12"/>
        <v>1.1752627575339125</v>
      </c>
      <c r="BM9">
        <f t="shared" si="13"/>
        <v>1.1736162451922885</v>
      </c>
      <c r="BN9">
        <f t="shared" si="14"/>
        <v>1.1727743235538</v>
      </c>
      <c r="BO9">
        <f t="shared" si="15"/>
        <v>1.1728755668168025</v>
      </c>
      <c r="BP9">
        <f t="shared" si="16"/>
        <v>1.1727352921048395</v>
      </c>
      <c r="BQ9">
        <f t="shared" si="17"/>
        <v>1.173286673370304</v>
      </c>
      <c r="BR9">
        <f t="shared" si="18"/>
        <v>1.174639234219945</v>
      </c>
      <c r="BS9">
        <f t="shared" si="19"/>
        <v>1.1767048989692417</v>
      </c>
      <c r="BT9">
        <f t="shared" si="20"/>
        <v>1.1786321737675265</v>
      </c>
      <c r="BU9">
        <f t="shared" si="21"/>
        <v>1.1805155897968751</v>
      </c>
      <c r="BV9">
        <f t="shared" si="22"/>
        <v>1.1819458414439987</v>
      </c>
      <c r="BW9">
        <f t="shared" si="23"/>
        <v>1.1840922737378992</v>
      </c>
      <c r="BX9">
        <f t="shared" si="24"/>
        <v>1.1850134673579249</v>
      </c>
      <c r="BY9" s="1">
        <f t="shared" si="25"/>
        <v>1.1812324758571358</v>
      </c>
      <c r="BZ9" s="4">
        <f t="shared" si="28"/>
        <v>47.56666666666667</v>
      </c>
      <c r="CA9" s="4">
        <f t="shared" si="26"/>
        <v>56.862500000000004</v>
      </c>
      <c r="CB9" s="9">
        <f t="shared" si="29"/>
        <v>1.181054182156505</v>
      </c>
      <c r="CC9" s="5">
        <f t="shared" si="27"/>
        <v>1.5096149128837334E-4</v>
      </c>
    </row>
    <row r="10" spans="1:81" x14ac:dyDescent="0.3">
      <c r="A10">
        <v>7</v>
      </c>
      <c r="B10" t="s">
        <v>10</v>
      </c>
      <c r="C10">
        <v>1</v>
      </c>
      <c r="D10" s="1">
        <v>47.4</v>
      </c>
      <c r="E10" s="1">
        <v>47.1</v>
      </c>
      <c r="F10" s="1">
        <v>46.7</v>
      </c>
      <c r="G10" s="1">
        <v>46.5</v>
      </c>
      <c r="H10" s="1">
        <v>46.1</v>
      </c>
      <c r="I10" s="1">
        <v>45.8</v>
      </c>
      <c r="J10" s="1">
        <v>45.7</v>
      </c>
      <c r="K10" s="1">
        <v>45.7</v>
      </c>
      <c r="L10" s="1">
        <v>46.8</v>
      </c>
      <c r="M10" s="1">
        <v>48.7</v>
      </c>
      <c r="N10" s="1">
        <v>50.6</v>
      </c>
      <c r="O10" s="1">
        <v>52.2</v>
      </c>
      <c r="P10" s="1">
        <v>53.4</v>
      </c>
      <c r="Q10" s="1">
        <v>54.2</v>
      </c>
      <c r="R10" s="1">
        <v>54.4</v>
      </c>
      <c r="S10" s="1">
        <v>54.2</v>
      </c>
      <c r="T10" s="1">
        <v>53.3</v>
      </c>
      <c r="U10" s="1">
        <v>51.3</v>
      </c>
      <c r="V10" s="1">
        <v>49.9</v>
      </c>
      <c r="W10" s="1">
        <v>49.2</v>
      </c>
      <c r="X10" s="1">
        <v>48.7</v>
      </c>
      <c r="Y10" s="1">
        <v>48.3</v>
      </c>
      <c r="Z10" s="1">
        <v>48</v>
      </c>
      <c r="AA10" s="1">
        <v>47.6</v>
      </c>
      <c r="AB10" s="2">
        <v>59.3</v>
      </c>
      <c r="AC10" s="2">
        <v>59.4</v>
      </c>
      <c r="AD10" s="2">
        <v>59.6</v>
      </c>
      <c r="AE10" s="2">
        <v>59.5</v>
      </c>
      <c r="AF10" s="2">
        <v>60</v>
      </c>
      <c r="AG10" s="2">
        <v>60.3</v>
      </c>
      <c r="AH10" s="2">
        <v>61.3</v>
      </c>
      <c r="AI10" s="2">
        <v>61.8</v>
      </c>
      <c r="AJ10" s="2">
        <v>61.3</v>
      </c>
      <c r="AK10" s="2">
        <v>59.8</v>
      </c>
      <c r="AL10" s="2">
        <v>57.8</v>
      </c>
      <c r="AM10" s="2">
        <v>55.9</v>
      </c>
      <c r="AN10" s="2">
        <v>54.1</v>
      </c>
      <c r="AO10" s="2">
        <v>53</v>
      </c>
      <c r="AP10" s="2">
        <v>52.8</v>
      </c>
      <c r="AQ10" s="2">
        <v>53.4</v>
      </c>
      <c r="AR10" s="2">
        <v>54.6</v>
      </c>
      <c r="AS10" s="2">
        <v>57.6</v>
      </c>
      <c r="AT10" s="2">
        <v>59.7</v>
      </c>
      <c r="AU10" s="2">
        <v>60.2</v>
      </c>
      <c r="AV10" s="2">
        <v>60.2</v>
      </c>
      <c r="AW10" s="2">
        <v>59.8</v>
      </c>
      <c r="AX10" s="2">
        <v>59.3</v>
      </c>
      <c r="AY10" s="2">
        <v>59.4</v>
      </c>
      <c r="BA10">
        <f t="shared" si="1"/>
        <v>1.1772728390112208</v>
      </c>
      <c r="BB10">
        <f t="shared" si="2"/>
        <v>1.1782967894911995</v>
      </c>
      <c r="BC10">
        <f t="shared" si="3"/>
        <v>1.1795296794297911</v>
      </c>
      <c r="BD10">
        <f t="shared" si="4"/>
        <v>1.1804926207063751</v>
      </c>
      <c r="BE10">
        <f t="shared" si="5"/>
        <v>1.1811821309388399</v>
      </c>
      <c r="BF10">
        <f t="shared" si="6"/>
        <v>1.1818295648124784</v>
      </c>
      <c r="BG10">
        <f t="shared" si="7"/>
        <v>1.1805110011564346</v>
      </c>
      <c r="BH10">
        <f t="shared" si="8"/>
        <v>1.1796587254725557</v>
      </c>
      <c r="BI10">
        <f t="shared" si="9"/>
        <v>1.1761141714367105</v>
      </c>
      <c r="BJ10">
        <f t="shared" si="10"/>
        <v>1.1709462910744437</v>
      </c>
      <c r="BK10">
        <f t="shared" si="11"/>
        <v>1.1666378656862113</v>
      </c>
      <c r="BL10">
        <f t="shared" si="12"/>
        <v>1.1634705772351408</v>
      </c>
      <c r="BM10">
        <f t="shared" si="13"/>
        <v>1.1619895750072815</v>
      </c>
      <c r="BN10">
        <f t="shared" si="14"/>
        <v>1.1608360572296159</v>
      </c>
      <c r="BO10">
        <f t="shared" si="15"/>
        <v>1.1603776136101889</v>
      </c>
      <c r="BP10">
        <f t="shared" si="16"/>
        <v>1.1598989708690848</v>
      </c>
      <c r="BQ10">
        <f t="shared" si="17"/>
        <v>1.1613156033011187</v>
      </c>
      <c r="BR10">
        <f t="shared" si="18"/>
        <v>1.1639184741155968</v>
      </c>
      <c r="BS10">
        <f t="shared" si="19"/>
        <v>1.1659070865080783</v>
      </c>
      <c r="BT10">
        <f t="shared" si="20"/>
        <v>1.1680144962175745</v>
      </c>
      <c r="BU10">
        <f t="shared" si="21"/>
        <v>1.1701833900113963</v>
      </c>
      <c r="BV10">
        <f t="shared" si="22"/>
        <v>1.1726413353438243</v>
      </c>
      <c r="BW10">
        <f t="shared" si="23"/>
        <v>1.1748251808064001</v>
      </c>
      <c r="BX10">
        <f t="shared" si="24"/>
        <v>1.1762799600622336</v>
      </c>
      <c r="BY10" s="1">
        <f t="shared" si="25"/>
        <v>1.1713387499805747</v>
      </c>
      <c r="BZ10" s="4">
        <f t="shared" si="28"/>
        <v>49.241666666666653</v>
      </c>
      <c r="CA10" s="4">
        <f t="shared" si="26"/>
        <v>58.337499999999999</v>
      </c>
      <c r="CB10" s="9">
        <f t="shared" si="29"/>
        <v>1.1714569412203639</v>
      </c>
      <c r="CC10" s="5">
        <f t="shared" si="27"/>
        <v>-1.0089251736905723E-4</v>
      </c>
    </row>
    <row r="11" spans="1:81" x14ac:dyDescent="0.3">
      <c r="A11">
        <v>8</v>
      </c>
      <c r="B11" t="s">
        <v>11</v>
      </c>
      <c r="C11">
        <v>1</v>
      </c>
      <c r="D11" s="1">
        <v>47.7</v>
      </c>
      <c r="E11" s="1">
        <v>47.6</v>
      </c>
      <c r="F11" s="1">
        <v>47.6</v>
      </c>
      <c r="G11" s="1">
        <v>47.2</v>
      </c>
      <c r="H11" s="1">
        <v>47.2</v>
      </c>
      <c r="I11" s="1">
        <v>47.2</v>
      </c>
      <c r="J11" s="1">
        <v>46.8</v>
      </c>
      <c r="K11" s="1">
        <v>46.8</v>
      </c>
      <c r="L11" s="1">
        <v>47.4</v>
      </c>
      <c r="M11" s="1">
        <v>48.8</v>
      </c>
      <c r="N11" s="1">
        <v>50.3</v>
      </c>
      <c r="O11" s="1">
        <v>52</v>
      </c>
      <c r="P11" s="1">
        <v>53.3</v>
      </c>
      <c r="Q11" s="1">
        <v>53.8</v>
      </c>
      <c r="R11" s="1">
        <v>53.8</v>
      </c>
      <c r="S11" s="1">
        <v>53.1</v>
      </c>
      <c r="T11" s="1">
        <v>52.3</v>
      </c>
      <c r="U11" s="1">
        <v>51</v>
      </c>
      <c r="V11" s="1">
        <v>49.7</v>
      </c>
      <c r="W11" s="1">
        <v>49</v>
      </c>
      <c r="X11" s="1">
        <v>48.6</v>
      </c>
      <c r="Y11" s="1">
        <v>48.3</v>
      </c>
      <c r="Z11" s="1">
        <v>48.3</v>
      </c>
      <c r="AA11" s="1">
        <v>48.1</v>
      </c>
      <c r="AB11" s="2">
        <v>57</v>
      </c>
      <c r="AC11" s="2">
        <v>56.3</v>
      </c>
      <c r="AD11" s="2">
        <v>55.8</v>
      </c>
      <c r="AE11" s="2">
        <v>56</v>
      </c>
      <c r="AF11" s="2">
        <v>56.1</v>
      </c>
      <c r="AG11" s="2">
        <v>56</v>
      </c>
      <c r="AH11" s="2">
        <v>56.3</v>
      </c>
      <c r="AI11" s="2">
        <v>56.6</v>
      </c>
      <c r="AJ11" s="2">
        <v>56.6</v>
      </c>
      <c r="AK11" s="2">
        <v>56.1</v>
      </c>
      <c r="AL11" s="2">
        <v>54.4</v>
      </c>
      <c r="AM11" s="2">
        <v>53.3</v>
      </c>
      <c r="AN11" s="2">
        <v>52.3</v>
      </c>
      <c r="AO11" s="2">
        <v>52.2</v>
      </c>
      <c r="AP11" s="2">
        <v>52.5</v>
      </c>
      <c r="AQ11" s="2">
        <v>54.1</v>
      </c>
      <c r="AR11" s="2">
        <v>55.6</v>
      </c>
      <c r="AS11" s="2">
        <v>57</v>
      </c>
      <c r="AT11" s="2">
        <v>57.8</v>
      </c>
      <c r="AU11" s="2">
        <v>58</v>
      </c>
      <c r="AV11" s="2">
        <v>57.8</v>
      </c>
      <c r="AW11" s="2">
        <v>57.4</v>
      </c>
      <c r="AX11" s="2">
        <v>57</v>
      </c>
      <c r="AY11" s="2">
        <v>56.8</v>
      </c>
      <c r="BA11">
        <f t="shared" si="1"/>
        <v>1.180281302259514</v>
      </c>
      <c r="BB11">
        <f t="shared" si="2"/>
        <v>1.1819539015404672</v>
      </c>
      <c r="BC11">
        <f t="shared" si="3"/>
        <v>1.1828690533917952</v>
      </c>
      <c r="BD11">
        <f t="shared" si="4"/>
        <v>1.1840269128990719</v>
      </c>
      <c r="BE11">
        <f t="shared" si="5"/>
        <v>1.1838466038149631</v>
      </c>
      <c r="BF11">
        <f t="shared" si="6"/>
        <v>1.1840269128990719</v>
      </c>
      <c r="BG11">
        <f t="shared" si="7"/>
        <v>1.1849955603896705</v>
      </c>
      <c r="BH11">
        <f t="shared" si="8"/>
        <v>1.1844626770524929</v>
      </c>
      <c r="BI11">
        <f t="shared" si="9"/>
        <v>1.1821777856329696</v>
      </c>
      <c r="BJ11">
        <f t="shared" si="10"/>
        <v>1.1776018839413247</v>
      </c>
      <c r="BK11">
        <f t="shared" si="11"/>
        <v>1.1748435605147072</v>
      </c>
      <c r="BL11">
        <f t="shared" si="12"/>
        <v>1.1699862513215999</v>
      </c>
      <c r="BM11">
        <f t="shared" si="13"/>
        <v>1.1665257518800094</v>
      </c>
      <c r="BN11">
        <f t="shared" si="14"/>
        <v>1.1645231558334497</v>
      </c>
      <c r="BO11">
        <f t="shared" si="15"/>
        <v>1.1638307601773201</v>
      </c>
      <c r="BP11">
        <f t="shared" si="16"/>
        <v>1.1633605462554815</v>
      </c>
      <c r="BQ11">
        <f t="shared" si="17"/>
        <v>1.1636701011031687</v>
      </c>
      <c r="BR11">
        <f t="shared" si="18"/>
        <v>1.1665165791580001</v>
      </c>
      <c r="BS11">
        <f t="shared" si="19"/>
        <v>1.1705569564375236</v>
      </c>
      <c r="BT11">
        <f t="shared" si="20"/>
        <v>1.1731302209479999</v>
      </c>
      <c r="BU11">
        <f t="shared" si="21"/>
        <v>1.1751726665015392</v>
      </c>
      <c r="BV11">
        <f t="shared" si="22"/>
        <v>1.1771507131895573</v>
      </c>
      <c r="BW11">
        <f t="shared" si="23"/>
        <v>1.177902276163846</v>
      </c>
      <c r="BX11">
        <f t="shared" si="24"/>
        <v>1.1790741498242672</v>
      </c>
      <c r="BY11" s="1">
        <f t="shared" si="25"/>
        <v>1.1755202617970752</v>
      </c>
      <c r="BZ11" s="4">
        <f t="shared" si="28"/>
        <v>49.412499999999987</v>
      </c>
      <c r="CA11" s="4">
        <f t="shared" si="26"/>
        <v>55.791666666666664</v>
      </c>
      <c r="CB11" s="9">
        <f t="shared" si="29"/>
        <v>1.1757154907297813</v>
      </c>
      <c r="CC11" s="5">
        <f t="shared" si="27"/>
        <v>-1.6605116990071273E-4</v>
      </c>
    </row>
    <row r="12" spans="1:81" x14ac:dyDescent="0.3">
      <c r="A12">
        <v>9</v>
      </c>
      <c r="B12" t="s">
        <v>12</v>
      </c>
      <c r="C12">
        <v>1</v>
      </c>
      <c r="D12" s="1">
        <v>23.6</v>
      </c>
      <c r="E12" s="1">
        <v>23</v>
      </c>
      <c r="F12" s="1">
        <v>22.6</v>
      </c>
      <c r="G12" s="1">
        <v>22.1</v>
      </c>
      <c r="H12" s="1">
        <v>21.8</v>
      </c>
      <c r="I12" s="1">
        <v>21.3</v>
      </c>
      <c r="J12" s="1">
        <v>21.1</v>
      </c>
      <c r="K12" s="1">
        <v>21.4</v>
      </c>
      <c r="L12" s="1">
        <v>23.9</v>
      </c>
      <c r="M12" s="1">
        <v>28.8</v>
      </c>
      <c r="N12" s="1">
        <v>33.5</v>
      </c>
      <c r="O12" s="1">
        <v>36.4</v>
      </c>
      <c r="P12" s="1">
        <v>38.200000000000003</v>
      </c>
      <c r="Q12" s="1">
        <v>38.4</v>
      </c>
      <c r="R12" s="1">
        <v>37.799999999999997</v>
      </c>
      <c r="S12" s="1">
        <v>35.799999999999997</v>
      </c>
      <c r="T12" s="1">
        <v>33.1</v>
      </c>
      <c r="U12" s="1">
        <v>30</v>
      </c>
      <c r="V12" s="1">
        <v>28.2</v>
      </c>
      <c r="W12" s="1">
        <v>27</v>
      </c>
      <c r="X12" s="1">
        <v>26</v>
      </c>
      <c r="Y12" s="1">
        <v>25.2</v>
      </c>
      <c r="Z12" s="1">
        <v>24.5</v>
      </c>
      <c r="AA12" s="1">
        <v>23.9</v>
      </c>
      <c r="AB12" s="2">
        <v>100</v>
      </c>
      <c r="AC12" s="2">
        <v>100</v>
      </c>
      <c r="AD12" s="2">
        <v>100</v>
      </c>
      <c r="AE12" s="2">
        <v>100</v>
      </c>
      <c r="AF12" s="2">
        <v>100</v>
      </c>
      <c r="AG12" s="2">
        <v>100</v>
      </c>
      <c r="AH12" s="2">
        <v>100</v>
      </c>
      <c r="AI12" s="2">
        <v>100</v>
      </c>
      <c r="AJ12" s="2">
        <v>100</v>
      </c>
      <c r="AK12" s="2">
        <v>97.4</v>
      </c>
      <c r="AL12" s="2">
        <v>86.2</v>
      </c>
      <c r="AM12" s="2">
        <v>79</v>
      </c>
      <c r="AN12" s="2">
        <v>74.900000000000006</v>
      </c>
      <c r="AO12" s="2">
        <v>75.099999999999994</v>
      </c>
      <c r="AP12" s="2">
        <v>76.8</v>
      </c>
      <c r="AQ12" s="2">
        <v>83.3</v>
      </c>
      <c r="AR12" s="2">
        <v>91.9</v>
      </c>
      <c r="AS12" s="2">
        <v>98.6</v>
      </c>
      <c r="AT12" s="2">
        <v>100</v>
      </c>
      <c r="AU12" s="2">
        <v>100</v>
      </c>
      <c r="AV12" s="2">
        <v>100</v>
      </c>
      <c r="AW12" s="2">
        <v>100</v>
      </c>
      <c r="AX12" s="2">
        <v>100</v>
      </c>
      <c r="AY12" s="2">
        <v>100</v>
      </c>
      <c r="BA12">
        <f t="shared" si="1"/>
        <v>1.1923294</v>
      </c>
      <c r="BB12">
        <f t="shared" si="2"/>
        <v>1.1923294</v>
      </c>
      <c r="BC12">
        <f t="shared" si="3"/>
        <v>1.1923294</v>
      </c>
      <c r="BD12">
        <f t="shared" si="4"/>
        <v>1.1923294</v>
      </c>
      <c r="BE12">
        <f t="shared" si="5"/>
        <v>1.1923294</v>
      </c>
      <c r="BF12">
        <f t="shared" si="6"/>
        <v>1.1923294</v>
      </c>
      <c r="BG12">
        <f t="shared" si="7"/>
        <v>1.1923294</v>
      </c>
      <c r="BH12">
        <f t="shared" si="8"/>
        <v>1.1923294</v>
      </c>
      <c r="BI12">
        <f t="shared" si="9"/>
        <v>1.1923294</v>
      </c>
      <c r="BJ12">
        <f t="shared" si="10"/>
        <v>1.1947388355999999</v>
      </c>
      <c r="BK12">
        <f t="shared" si="11"/>
        <v>1.19278881737705</v>
      </c>
      <c r="BL12">
        <f t="shared" si="12"/>
        <v>1.190312015548544</v>
      </c>
      <c r="BM12">
        <f t="shared" si="13"/>
        <v>1.1887969684690607</v>
      </c>
      <c r="BN12">
        <f t="shared" si="14"/>
        <v>1.1878005524286976</v>
      </c>
      <c r="BO12">
        <f t="shared" si="15"/>
        <v>1.1878544124841983</v>
      </c>
      <c r="BP12">
        <f t="shared" si="16"/>
        <v>1.1874538144651825</v>
      </c>
      <c r="BQ12">
        <f t="shared" si="17"/>
        <v>1.1882507642792426</v>
      </c>
      <c r="BR12">
        <f t="shared" si="18"/>
        <v>1.1936267884</v>
      </c>
      <c r="BS12">
        <f t="shared" si="19"/>
        <v>1.1923294</v>
      </c>
      <c r="BT12">
        <f t="shared" si="20"/>
        <v>1.1923294</v>
      </c>
      <c r="BU12">
        <f t="shared" si="21"/>
        <v>1.1923294</v>
      </c>
      <c r="BV12">
        <f t="shared" si="22"/>
        <v>1.1923294</v>
      </c>
      <c r="BW12">
        <f t="shared" si="23"/>
        <v>1.1923294</v>
      </c>
      <c r="BX12">
        <f t="shared" si="24"/>
        <v>1.1923294</v>
      </c>
      <c r="BY12" s="1">
        <f t="shared" si="25"/>
        <v>1.1915234987104986</v>
      </c>
      <c r="BZ12" s="4">
        <f t="shared" si="28"/>
        <v>27.816666666666666</v>
      </c>
      <c r="CA12" s="4">
        <f t="shared" si="26"/>
        <v>94.3</v>
      </c>
      <c r="CB12" s="9">
        <f t="shared" si="29"/>
        <v>1.1976116242000001</v>
      </c>
      <c r="CC12" s="5">
        <f t="shared" si="27"/>
        <v>-5.0835557759122407E-3</v>
      </c>
    </row>
    <row r="13" spans="1:81" x14ac:dyDescent="0.3">
      <c r="A13">
        <v>10</v>
      </c>
      <c r="B13" t="s">
        <v>12</v>
      </c>
      <c r="C13">
        <v>1</v>
      </c>
      <c r="D13" s="1">
        <v>41.9</v>
      </c>
      <c r="E13" s="1">
        <v>41.5</v>
      </c>
      <c r="F13" s="1">
        <v>41.4</v>
      </c>
      <c r="G13" s="1">
        <v>41.4</v>
      </c>
      <c r="H13" s="1">
        <v>41.1</v>
      </c>
      <c r="I13" s="1">
        <v>41</v>
      </c>
      <c r="J13" s="1">
        <v>40.799999999999997</v>
      </c>
      <c r="K13" s="1">
        <v>40.5</v>
      </c>
      <c r="L13" s="1">
        <v>42</v>
      </c>
      <c r="M13" s="1">
        <v>45.6</v>
      </c>
      <c r="N13" s="1">
        <v>48.9</v>
      </c>
      <c r="O13" s="1">
        <v>51.4</v>
      </c>
      <c r="P13" s="1">
        <v>52.7</v>
      </c>
      <c r="Q13" s="1">
        <v>53.7</v>
      </c>
      <c r="R13" s="1">
        <v>52.9</v>
      </c>
      <c r="S13" s="1">
        <v>51.9</v>
      </c>
      <c r="T13" s="1">
        <v>50</v>
      </c>
      <c r="U13" s="1">
        <v>46.6</v>
      </c>
      <c r="V13" s="1">
        <v>44.4</v>
      </c>
      <c r="W13" s="1">
        <v>43.6</v>
      </c>
      <c r="X13" s="1">
        <v>43</v>
      </c>
      <c r="Y13" s="1">
        <v>42.6</v>
      </c>
      <c r="Z13" s="1">
        <v>42.1</v>
      </c>
      <c r="AA13" s="1">
        <v>42</v>
      </c>
      <c r="AB13" s="2">
        <v>64.900000000000006</v>
      </c>
      <c r="AC13" s="2">
        <v>64.7</v>
      </c>
      <c r="AD13" s="2">
        <v>64.599999999999994</v>
      </c>
      <c r="AE13" s="2">
        <v>63.8</v>
      </c>
      <c r="AF13" s="2">
        <v>64.2</v>
      </c>
      <c r="AG13" s="2">
        <v>64.2</v>
      </c>
      <c r="AH13" s="2">
        <v>65.400000000000006</v>
      </c>
      <c r="AI13" s="2">
        <v>66.599999999999994</v>
      </c>
      <c r="AJ13" s="2">
        <v>65.400000000000006</v>
      </c>
      <c r="AK13" s="2">
        <v>60.6</v>
      </c>
      <c r="AL13" s="2">
        <v>55.6</v>
      </c>
      <c r="AM13" s="2">
        <v>52</v>
      </c>
      <c r="AN13" s="2">
        <v>50.4</v>
      </c>
      <c r="AO13" s="2">
        <v>49.1</v>
      </c>
      <c r="AP13" s="2">
        <v>50.6</v>
      </c>
      <c r="AQ13" s="2">
        <v>52.6</v>
      </c>
      <c r="AR13" s="2">
        <v>55.9</v>
      </c>
      <c r="AS13" s="2">
        <v>62.5</v>
      </c>
      <c r="AT13" s="2">
        <v>66.599999999999994</v>
      </c>
      <c r="AU13" s="2">
        <v>67.3</v>
      </c>
      <c r="AV13" s="2">
        <v>67.099999999999994</v>
      </c>
      <c r="AW13" s="2">
        <v>66.599999999999994</v>
      </c>
      <c r="AX13" s="2">
        <v>66.099999999999994</v>
      </c>
      <c r="AY13" s="2">
        <v>65.400000000000006</v>
      </c>
      <c r="BA13">
        <f t="shared" si="1"/>
        <v>1.1890903309079655</v>
      </c>
      <c r="BB13">
        <f t="shared" si="2"/>
        <v>1.1908168980683249</v>
      </c>
      <c r="BC13">
        <f t="shared" si="3"/>
        <v>1.1913165310250655</v>
      </c>
      <c r="BD13">
        <f t="shared" si="4"/>
        <v>1.1924766978235168</v>
      </c>
      <c r="BE13">
        <f t="shared" si="5"/>
        <v>1.1929448556069389</v>
      </c>
      <c r="BF13">
        <f t="shared" si="6"/>
        <v>1.1932918327108</v>
      </c>
      <c r="BG13">
        <f t="shared" si="7"/>
        <v>1.1922809025190912</v>
      </c>
      <c r="BH13">
        <f t="shared" si="8"/>
        <v>1.1916445718270501</v>
      </c>
      <c r="BI13">
        <f t="shared" si="9"/>
        <v>1.1879865995487999</v>
      </c>
      <c r="BJ13">
        <f t="shared" si="10"/>
        <v>1.1820906714471424</v>
      </c>
      <c r="BK13">
        <f t="shared" si="11"/>
        <v>1.1781599425873817</v>
      </c>
      <c r="BL13">
        <f t="shared" si="12"/>
        <v>1.175280748235072</v>
      </c>
      <c r="BM13">
        <f t="shared" si="13"/>
        <v>1.1733608834203408</v>
      </c>
      <c r="BN13">
        <f t="shared" si="14"/>
        <v>1.1721003396403462</v>
      </c>
      <c r="BO13">
        <f t="shared" si="15"/>
        <v>1.1720770449916595</v>
      </c>
      <c r="BP13">
        <f t="shared" si="16"/>
        <v>1.1719203027854597</v>
      </c>
      <c r="BQ13">
        <f t="shared" si="17"/>
        <v>1.1730695294</v>
      </c>
      <c r="BR13">
        <f t="shared" si="18"/>
        <v>1.1748112998889999</v>
      </c>
      <c r="BS13">
        <f t="shared" si="19"/>
        <v>1.1768790009147136</v>
      </c>
      <c r="BT13">
        <f t="shared" si="20"/>
        <v>1.1789754870764673</v>
      </c>
      <c r="BU13">
        <f t="shared" si="21"/>
        <v>1.1816475312618</v>
      </c>
      <c r="BV13">
        <f t="shared" si="22"/>
        <v>1.1839494707305505</v>
      </c>
      <c r="BW13">
        <f t="shared" si="23"/>
        <v>1.1865781877835073</v>
      </c>
      <c r="BX13">
        <f t="shared" si="24"/>
        <v>1.1879865995487999</v>
      </c>
      <c r="BY13" s="1">
        <f t="shared" si="25"/>
        <v>1.1829473441562413</v>
      </c>
      <c r="BZ13" s="4">
        <f t="shared" si="28"/>
        <v>45.125</v>
      </c>
      <c r="CA13" s="4">
        <f t="shared" si="26"/>
        <v>61.341666666666647</v>
      </c>
      <c r="CB13" s="9">
        <f t="shared" si="29"/>
        <v>1.1826699682613795</v>
      </c>
      <c r="CC13" s="5">
        <f t="shared" si="27"/>
        <v>2.3453364193353908E-4</v>
      </c>
    </row>
    <row r="14" spans="1:81" x14ac:dyDescent="0.3">
      <c r="A14">
        <v>11</v>
      </c>
      <c r="B14" t="s">
        <v>13</v>
      </c>
      <c r="C14">
        <v>1</v>
      </c>
      <c r="D14" s="1">
        <v>44.5</v>
      </c>
      <c r="E14" s="1">
        <v>43.9</v>
      </c>
      <c r="F14" s="1">
        <v>42.8</v>
      </c>
      <c r="G14" s="1">
        <v>42.3</v>
      </c>
      <c r="H14" s="1">
        <v>42.6</v>
      </c>
      <c r="I14" s="1">
        <v>42.1</v>
      </c>
      <c r="J14" s="1">
        <v>41.8</v>
      </c>
      <c r="K14" s="1">
        <v>41.3</v>
      </c>
      <c r="L14" s="1">
        <v>43.6</v>
      </c>
      <c r="M14" s="1">
        <v>46.2</v>
      </c>
      <c r="N14" s="1">
        <v>48.7</v>
      </c>
      <c r="O14" s="1">
        <v>50.7</v>
      </c>
      <c r="P14" s="1">
        <v>52.4</v>
      </c>
      <c r="Q14" s="1">
        <v>53.7</v>
      </c>
      <c r="R14" s="1">
        <v>54.6</v>
      </c>
      <c r="S14" s="1">
        <v>54.6</v>
      </c>
      <c r="T14" s="1">
        <v>53.8</v>
      </c>
      <c r="U14" s="1">
        <v>51.8</v>
      </c>
      <c r="V14" s="1">
        <v>50.3</v>
      </c>
      <c r="W14" s="1">
        <v>48.9</v>
      </c>
      <c r="X14" s="1">
        <v>47.8</v>
      </c>
      <c r="Y14" s="1">
        <v>46.7</v>
      </c>
      <c r="Z14" s="1">
        <v>45.9</v>
      </c>
      <c r="AA14" s="1">
        <v>44.9</v>
      </c>
      <c r="AB14" s="2">
        <v>63.1</v>
      </c>
      <c r="AC14" s="2">
        <v>63.7</v>
      </c>
      <c r="AD14" s="2">
        <v>65.900000000000006</v>
      </c>
      <c r="AE14" s="2">
        <v>66.5</v>
      </c>
      <c r="AF14" s="2">
        <v>65.3</v>
      </c>
      <c r="AG14" s="2">
        <v>66</v>
      </c>
      <c r="AH14" s="2">
        <v>67.3</v>
      </c>
      <c r="AI14" s="2">
        <v>69.2</v>
      </c>
      <c r="AJ14" s="2">
        <v>65.900000000000006</v>
      </c>
      <c r="AK14" s="2">
        <v>63</v>
      </c>
      <c r="AL14" s="2">
        <v>62</v>
      </c>
      <c r="AM14" s="2">
        <v>57.9</v>
      </c>
      <c r="AN14" s="2">
        <v>55.3</v>
      </c>
      <c r="AO14" s="2">
        <v>53.7</v>
      </c>
      <c r="AP14" s="2">
        <v>52.2</v>
      </c>
      <c r="AQ14" s="2">
        <v>52.7</v>
      </c>
      <c r="AR14" s="2">
        <v>53.3</v>
      </c>
      <c r="AS14" s="2">
        <v>56.7</v>
      </c>
      <c r="AT14" s="2">
        <v>57.4</v>
      </c>
      <c r="AU14" s="2">
        <v>59.4</v>
      </c>
      <c r="AV14" s="2">
        <v>60.8</v>
      </c>
      <c r="AW14" s="2">
        <v>61.2</v>
      </c>
      <c r="AX14" s="2">
        <v>61.1</v>
      </c>
      <c r="AY14" s="2">
        <v>62.7</v>
      </c>
      <c r="BA14">
        <f t="shared" si="1"/>
        <v>1.1821759059995749</v>
      </c>
      <c r="BB14">
        <f t="shared" si="2"/>
        <v>1.1835098461658582</v>
      </c>
      <c r="BC14">
        <f t="shared" si="3"/>
        <v>1.1842564281009793</v>
      </c>
      <c r="BD14">
        <f t="shared" si="4"/>
        <v>1.185234053698867</v>
      </c>
      <c r="BE14">
        <f t="shared" si="5"/>
        <v>1.1859219285090832</v>
      </c>
      <c r="BF14">
        <f t="shared" si="6"/>
        <v>1.1867270861378441</v>
      </c>
      <c r="BG14">
        <f t="shared" si="7"/>
        <v>1.1859176948618384</v>
      </c>
      <c r="BH14">
        <f t="shared" si="8"/>
        <v>1.1850235186594056</v>
      </c>
      <c r="BI14">
        <f t="shared" si="9"/>
        <v>1.1811810490094976</v>
      </c>
      <c r="BJ14">
        <f t="shared" si="10"/>
        <v>1.175581983571216</v>
      </c>
      <c r="BK14">
        <f t="shared" si="11"/>
        <v>1.166750335227684</v>
      </c>
      <c r="BL14">
        <f t="shared" si="12"/>
        <v>1.1659887411179217</v>
      </c>
      <c r="BM14">
        <f t="shared" si="13"/>
        <v>1.1638728472784767</v>
      </c>
      <c r="BN14">
        <f t="shared" si="14"/>
        <v>1.1615231820506433</v>
      </c>
      <c r="BO14">
        <f t="shared" si="15"/>
        <v>1.1608706088108449</v>
      </c>
      <c r="BP14">
        <f t="shared" si="16"/>
        <v>1.1596816299680368</v>
      </c>
      <c r="BQ14">
        <f t="shared" si="17"/>
        <v>1.1619843717609744</v>
      </c>
      <c r="BR14">
        <f t="shared" si="18"/>
        <v>1.1635609899597137</v>
      </c>
      <c r="BS14">
        <f t="shared" si="19"/>
        <v>1.1687687568666212</v>
      </c>
      <c r="BT14">
        <f t="shared" si="20"/>
        <v>1.1708579242750083</v>
      </c>
      <c r="BU14">
        <f t="shared" si="21"/>
        <v>1.1728810270370305</v>
      </c>
      <c r="BV14">
        <f t="shared" si="22"/>
        <v>1.1766982614279065</v>
      </c>
      <c r="BW14">
        <f t="shared" si="23"/>
        <v>1.1800682526599986</v>
      </c>
      <c r="BX14">
        <f t="shared" si="24"/>
        <v>1.1812829273868262</v>
      </c>
      <c r="BY14" s="1">
        <f t="shared" si="25"/>
        <v>1.1745966396059104</v>
      </c>
      <c r="BZ14" s="4">
        <f t="shared" si="28"/>
        <v>47.329166666666673</v>
      </c>
      <c r="CA14" s="4">
        <f t="shared" si="26"/>
        <v>60.929166666666681</v>
      </c>
      <c r="CB14" s="9">
        <f t="shared" si="29"/>
        <v>1.1746064451960172</v>
      </c>
      <c r="CC14" s="5">
        <f t="shared" si="27"/>
        <v>-8.347979143886169E-6</v>
      </c>
    </row>
    <row r="15" spans="1:81" x14ac:dyDescent="0.3">
      <c r="A15">
        <v>12</v>
      </c>
      <c r="B15" t="s">
        <v>14</v>
      </c>
      <c r="C15">
        <v>1</v>
      </c>
      <c r="D15" s="1">
        <v>44.6</v>
      </c>
      <c r="E15" s="1">
        <v>44.1</v>
      </c>
      <c r="F15" s="1">
        <v>43.5</v>
      </c>
      <c r="G15" s="1">
        <v>43.1</v>
      </c>
      <c r="H15" s="1">
        <v>42.7</v>
      </c>
      <c r="I15" s="1">
        <v>42.7</v>
      </c>
      <c r="J15" s="1">
        <v>42.5</v>
      </c>
      <c r="K15" s="1">
        <v>42.5</v>
      </c>
      <c r="L15" s="1">
        <v>43.2</v>
      </c>
      <c r="M15" s="1">
        <v>45.4</v>
      </c>
      <c r="N15" s="1">
        <v>47.9</v>
      </c>
      <c r="O15" s="1">
        <v>50</v>
      </c>
      <c r="P15" s="1">
        <v>51.7</v>
      </c>
      <c r="Q15" s="1">
        <v>53.1</v>
      </c>
      <c r="R15" s="1">
        <v>54</v>
      </c>
      <c r="S15" s="1">
        <v>54.4</v>
      </c>
      <c r="T15" s="1">
        <v>53.9</v>
      </c>
      <c r="U15" s="1">
        <v>51.9</v>
      </c>
      <c r="V15" s="1">
        <v>49.7</v>
      </c>
      <c r="W15" s="1">
        <v>48.3</v>
      </c>
      <c r="X15" s="1">
        <v>47.2</v>
      </c>
      <c r="Y15" s="1">
        <v>46.4</v>
      </c>
      <c r="Z15" s="1">
        <v>45.7</v>
      </c>
      <c r="AA15" s="1">
        <v>45.1</v>
      </c>
      <c r="AB15" s="2">
        <v>60.9</v>
      </c>
      <c r="AC15" s="2">
        <v>61.2</v>
      </c>
      <c r="AD15" s="2">
        <v>61.8</v>
      </c>
      <c r="AE15" s="2">
        <v>62.1</v>
      </c>
      <c r="AF15" s="2">
        <v>62.7</v>
      </c>
      <c r="AG15" s="2">
        <v>62.8</v>
      </c>
      <c r="AH15" s="2">
        <v>63.3</v>
      </c>
      <c r="AI15" s="2">
        <v>63.7</v>
      </c>
      <c r="AJ15" s="2">
        <v>64.099999999999994</v>
      </c>
      <c r="AK15" s="2">
        <v>62.3</v>
      </c>
      <c r="AL15" s="2">
        <v>58.9</v>
      </c>
      <c r="AM15" s="2">
        <v>56.4</v>
      </c>
      <c r="AN15" s="2">
        <v>53.9</v>
      </c>
      <c r="AO15" s="2">
        <v>51.8</v>
      </c>
      <c r="AP15" s="2">
        <v>50.2</v>
      </c>
      <c r="AQ15" s="2">
        <v>49.5</v>
      </c>
      <c r="AR15" s="2">
        <v>50</v>
      </c>
      <c r="AS15" s="2">
        <v>52.7</v>
      </c>
      <c r="AT15" s="2">
        <v>56.1</v>
      </c>
      <c r="AU15" s="2">
        <v>58</v>
      </c>
      <c r="AV15" s="2">
        <v>59.2</v>
      </c>
      <c r="AW15" s="2">
        <v>59.7</v>
      </c>
      <c r="AX15" s="2">
        <v>59.9</v>
      </c>
      <c r="AY15" s="2">
        <v>60.5</v>
      </c>
      <c r="BA15">
        <f t="shared" si="1"/>
        <v>1.1853878384819057</v>
      </c>
      <c r="BB15">
        <f t="shared" si="2"/>
        <v>1.1867580399380488</v>
      </c>
      <c r="BC15">
        <f t="shared" si="3"/>
        <v>1.18800526448095</v>
      </c>
      <c r="BD15">
        <f t="shared" si="4"/>
        <v>1.1889886177692934</v>
      </c>
      <c r="BE15">
        <f t="shared" si="5"/>
        <v>1.1895082533334354</v>
      </c>
      <c r="BF15">
        <f t="shared" si="6"/>
        <v>1.1893559538969656</v>
      </c>
      <c r="BG15">
        <f t="shared" si="7"/>
        <v>1.189317209528125</v>
      </c>
      <c r="BH15">
        <f t="shared" si="8"/>
        <v>1.188712578940625</v>
      </c>
      <c r="BI15">
        <f t="shared" si="9"/>
        <v>1.1855232306268673</v>
      </c>
      <c r="BJ15">
        <f t="shared" si="10"/>
        <v>1.1799940625634768</v>
      </c>
      <c r="BK15">
        <f t="shared" si="11"/>
        <v>1.1759773038668775</v>
      </c>
      <c r="BL15">
        <f t="shared" si="12"/>
        <v>1.1720683624000001</v>
      </c>
      <c r="BM15">
        <f t="shared" si="13"/>
        <v>1.1699888049016158</v>
      </c>
      <c r="BN15">
        <f t="shared" si="14"/>
        <v>1.1685319093536772</v>
      </c>
      <c r="BO15">
        <f t="shared" si="15"/>
        <v>1.1682705833632001</v>
      </c>
      <c r="BP15">
        <f t="shared" si="16"/>
        <v>1.168166512759552</v>
      </c>
      <c r="BQ15">
        <f t="shared" si="17"/>
        <v>1.1691689739843001</v>
      </c>
      <c r="BR15">
        <f t="shared" si="18"/>
        <v>1.1717053223725042</v>
      </c>
      <c r="BS15">
        <f t="shared" si="19"/>
        <v>1.1739229283070083</v>
      </c>
      <c r="BT15">
        <f t="shared" si="20"/>
        <v>1.1760233687281241</v>
      </c>
      <c r="BU15">
        <f t="shared" si="21"/>
        <v>1.1782570222075903</v>
      </c>
      <c r="BV15">
        <f t="shared" si="22"/>
        <v>1.1805334669844991</v>
      </c>
      <c r="BW15">
        <f t="shared" si="23"/>
        <v>1.1828973730712957</v>
      </c>
      <c r="BX15">
        <f t="shared" si="24"/>
        <v>1.184168612162787</v>
      </c>
      <c r="BY15" s="1">
        <f t="shared" si="25"/>
        <v>1.1796346497509465</v>
      </c>
      <c r="BZ15" s="4">
        <f t="shared" si="28"/>
        <v>47.233333333333327</v>
      </c>
      <c r="CA15" s="4">
        <f t="shared" si="26"/>
        <v>58.404166666666669</v>
      </c>
      <c r="CB15" s="9">
        <f t="shared" si="29"/>
        <v>1.1795604336278473</v>
      </c>
      <c r="CC15" s="5">
        <f t="shared" si="27"/>
        <v>6.2918457573931798E-5</v>
      </c>
    </row>
    <row r="16" spans="1:81" x14ac:dyDescent="0.3">
      <c r="A16">
        <v>13</v>
      </c>
      <c r="B16" t="s">
        <v>15</v>
      </c>
      <c r="C16">
        <v>1</v>
      </c>
      <c r="D16" s="1">
        <v>44.9</v>
      </c>
      <c r="E16" s="1">
        <v>44.8</v>
      </c>
      <c r="F16" s="1">
        <v>44.6</v>
      </c>
      <c r="G16" s="1">
        <v>44.4</v>
      </c>
      <c r="H16" s="1">
        <v>44.2</v>
      </c>
      <c r="I16" s="1">
        <v>44.2</v>
      </c>
      <c r="J16" s="1">
        <v>43.9</v>
      </c>
      <c r="K16" s="1">
        <v>43.8</v>
      </c>
      <c r="L16" s="1">
        <v>44.4</v>
      </c>
      <c r="M16" s="1">
        <v>46.1</v>
      </c>
      <c r="N16" s="1">
        <v>48.4</v>
      </c>
      <c r="O16" s="1">
        <v>50.5</v>
      </c>
      <c r="P16" s="1">
        <v>52</v>
      </c>
      <c r="Q16" s="1">
        <v>52.6</v>
      </c>
      <c r="R16" s="1">
        <v>52.8</v>
      </c>
      <c r="S16" s="1">
        <v>52.2</v>
      </c>
      <c r="T16" s="1">
        <v>50.8</v>
      </c>
      <c r="U16" s="1">
        <v>48.6</v>
      </c>
      <c r="V16" s="1">
        <v>47</v>
      </c>
      <c r="W16" s="1">
        <v>46.3</v>
      </c>
      <c r="X16" s="1">
        <v>45.7</v>
      </c>
      <c r="Y16" s="1">
        <v>45.5</v>
      </c>
      <c r="Z16" s="1">
        <v>45.3</v>
      </c>
      <c r="AA16" s="1">
        <v>45.1</v>
      </c>
      <c r="AB16" s="2">
        <v>60.2</v>
      </c>
      <c r="AC16" s="2">
        <v>59.6</v>
      </c>
      <c r="AD16" s="2">
        <v>59.5</v>
      </c>
      <c r="AE16" s="2">
        <v>59.5</v>
      </c>
      <c r="AF16" s="2">
        <v>59.6</v>
      </c>
      <c r="AG16" s="2">
        <v>59.6</v>
      </c>
      <c r="AH16" s="2">
        <v>60.2</v>
      </c>
      <c r="AI16" s="2">
        <v>60.6</v>
      </c>
      <c r="AJ16" s="2">
        <v>60.9</v>
      </c>
      <c r="AK16" s="2">
        <v>60.1</v>
      </c>
      <c r="AL16" s="2">
        <v>57.3</v>
      </c>
      <c r="AM16" s="2">
        <v>55.2</v>
      </c>
      <c r="AN16" s="2">
        <v>53.4</v>
      </c>
      <c r="AO16" s="2">
        <v>52.9</v>
      </c>
      <c r="AP16" s="2">
        <v>53</v>
      </c>
      <c r="AQ16" s="2">
        <v>54.2</v>
      </c>
      <c r="AR16" s="2">
        <v>56.5</v>
      </c>
      <c r="AS16" s="2">
        <v>59.7</v>
      </c>
      <c r="AT16" s="2">
        <v>61.2</v>
      </c>
      <c r="AU16" s="2">
        <v>61.8</v>
      </c>
      <c r="AV16" s="2">
        <v>61.8</v>
      </c>
      <c r="AW16" s="2">
        <v>61.1</v>
      </c>
      <c r="AX16" s="2">
        <v>60.8</v>
      </c>
      <c r="AY16" s="2">
        <v>60.4</v>
      </c>
      <c r="BA16">
        <f t="shared" si="1"/>
        <v>1.1854183768530613</v>
      </c>
      <c r="BB16">
        <f t="shared" si="2"/>
        <v>1.1867800034347007</v>
      </c>
      <c r="BC16">
        <f t="shared" si="3"/>
        <v>1.1876777732294479</v>
      </c>
      <c r="BD16">
        <f t="shared" si="4"/>
        <v>1.1884054137301121</v>
      </c>
      <c r="BE16">
        <f t="shared" si="5"/>
        <v>1.1889666412187712</v>
      </c>
      <c r="BF16">
        <f t="shared" si="6"/>
        <v>1.1889666412187712</v>
      </c>
      <c r="BG16">
        <f t="shared" si="7"/>
        <v>1.1890862282446573</v>
      </c>
      <c r="BH16">
        <f t="shared" si="8"/>
        <v>1.1888108173813408</v>
      </c>
      <c r="BI16">
        <f t="shared" si="9"/>
        <v>1.1861325999355263</v>
      </c>
      <c r="BJ16">
        <f t="shared" si="10"/>
        <v>1.1810091011570714</v>
      </c>
      <c r="BK16">
        <f t="shared" si="11"/>
        <v>1.1769348148382848</v>
      </c>
      <c r="BL16">
        <f t="shared" si="12"/>
        <v>1.1723841725985999</v>
      </c>
      <c r="BM16">
        <f t="shared" si="13"/>
        <v>1.1697704656768</v>
      </c>
      <c r="BN16">
        <f t="shared" si="14"/>
        <v>1.1682603312571376</v>
      </c>
      <c r="BO16">
        <f t="shared" si="15"/>
        <v>1.167162179121664</v>
      </c>
      <c r="BP16">
        <f t="shared" si="16"/>
        <v>1.1671664630795104</v>
      </c>
      <c r="BQ16">
        <f t="shared" si="17"/>
        <v>1.1684311775976322</v>
      </c>
      <c r="BR16">
        <f t="shared" si="18"/>
        <v>1.1715624254349808</v>
      </c>
      <c r="BS16">
        <f t="shared" si="19"/>
        <v>1.1754743540343999</v>
      </c>
      <c r="BT16">
        <f t="shared" si="20"/>
        <v>1.1772631949679724</v>
      </c>
      <c r="BU16">
        <f t="shared" si="21"/>
        <v>1.1796587254725557</v>
      </c>
      <c r="BV16">
        <f t="shared" si="22"/>
        <v>1.181629828351425</v>
      </c>
      <c r="BW16">
        <f t="shared" si="23"/>
        <v>1.1829058063712705</v>
      </c>
      <c r="BX16">
        <f t="shared" si="24"/>
        <v>1.1843352756137575</v>
      </c>
      <c r="BY16" s="1">
        <f t="shared" si="25"/>
        <v>1.179758033784144</v>
      </c>
      <c r="BZ16" s="4">
        <f t="shared" si="28"/>
        <v>47.004166666666656</v>
      </c>
      <c r="CA16" s="4">
        <f t="shared" si="26"/>
        <v>58.712499999999999</v>
      </c>
      <c r="CB16" s="9">
        <f t="shared" si="29"/>
        <v>1.1799096707897658</v>
      </c>
      <c r="CC16" s="5">
        <f t="shared" si="27"/>
        <v>-1.2851577487310635E-4</v>
      </c>
    </row>
    <row r="17" spans="1:81" x14ac:dyDescent="0.3">
      <c r="A17">
        <v>14</v>
      </c>
      <c r="B17" t="s">
        <v>16</v>
      </c>
      <c r="C17">
        <v>1</v>
      </c>
      <c r="D17" s="1">
        <v>49.5</v>
      </c>
      <c r="E17" s="1">
        <v>48.8</v>
      </c>
      <c r="F17" s="1">
        <v>47.9</v>
      </c>
      <c r="G17" s="1">
        <v>47.2</v>
      </c>
      <c r="H17" s="1">
        <v>46.5</v>
      </c>
      <c r="I17" s="1">
        <v>46</v>
      </c>
      <c r="J17" s="1">
        <v>45.6</v>
      </c>
      <c r="K17" s="1">
        <v>46.9</v>
      </c>
      <c r="L17" s="1">
        <v>52.7</v>
      </c>
      <c r="M17" s="1">
        <v>58.7</v>
      </c>
      <c r="N17" s="1">
        <v>63.4</v>
      </c>
      <c r="O17" s="1">
        <v>65.099999999999994</v>
      </c>
      <c r="P17" s="1">
        <v>67.8</v>
      </c>
      <c r="Q17" s="1">
        <v>68.7</v>
      </c>
      <c r="R17" s="1">
        <v>69.099999999999994</v>
      </c>
      <c r="S17" s="1">
        <v>68</v>
      </c>
      <c r="T17" s="1">
        <v>65.8</v>
      </c>
      <c r="U17" s="1">
        <v>61.3</v>
      </c>
      <c r="V17" s="1">
        <v>58.5</v>
      </c>
      <c r="W17" s="1">
        <v>56.2</v>
      </c>
      <c r="X17" s="1">
        <v>54.3</v>
      </c>
      <c r="Y17" s="1">
        <v>52.7</v>
      </c>
      <c r="Z17" s="1">
        <v>51.5</v>
      </c>
      <c r="AA17" s="1">
        <v>50.4</v>
      </c>
      <c r="AB17" s="2">
        <v>50.2</v>
      </c>
      <c r="AC17" s="2">
        <v>51.1</v>
      </c>
      <c r="AD17" s="2">
        <v>52.2</v>
      </c>
      <c r="AE17" s="2">
        <v>53.1</v>
      </c>
      <c r="AF17" s="2">
        <v>54.2</v>
      </c>
      <c r="AG17" s="2">
        <v>55.1</v>
      </c>
      <c r="AH17" s="2">
        <v>56.4</v>
      </c>
      <c r="AI17" s="2">
        <v>55.1</v>
      </c>
      <c r="AJ17" s="2">
        <v>46.4</v>
      </c>
      <c r="AK17" s="2">
        <v>40.5</v>
      </c>
      <c r="AL17" s="2">
        <v>35.299999999999997</v>
      </c>
      <c r="AM17" s="2">
        <v>31.2</v>
      </c>
      <c r="AN17" s="2">
        <v>30.7</v>
      </c>
      <c r="AO17" s="2">
        <v>27.6</v>
      </c>
      <c r="AP17" s="2">
        <v>27.4</v>
      </c>
      <c r="AQ17" s="2">
        <v>28</v>
      </c>
      <c r="AR17" s="2">
        <v>30.8</v>
      </c>
      <c r="AS17" s="2">
        <v>35.799999999999997</v>
      </c>
      <c r="AT17" s="2">
        <v>39.6</v>
      </c>
      <c r="AU17" s="2">
        <v>42.4</v>
      </c>
      <c r="AV17" s="2">
        <v>44.7</v>
      </c>
      <c r="AW17" s="2">
        <v>46.5</v>
      </c>
      <c r="AX17" s="2">
        <v>47.8</v>
      </c>
      <c r="AY17" s="2">
        <v>49.1</v>
      </c>
      <c r="BA17">
        <f t="shared" si="1"/>
        <v>1.1863459234076499</v>
      </c>
      <c r="BB17">
        <f t="shared" si="2"/>
        <v>1.1871739085454849</v>
      </c>
      <c r="BC17">
        <f t="shared" si="3"/>
        <v>1.1883788669244653</v>
      </c>
      <c r="BD17">
        <f t="shared" si="4"/>
        <v>1.1892558763382273</v>
      </c>
      <c r="BE17">
        <f t="shared" si="5"/>
        <v>1.1898016813829499</v>
      </c>
      <c r="BF17">
        <f t="shared" si="6"/>
        <v>1.1900172085584</v>
      </c>
      <c r="BG17">
        <f t="shared" si="7"/>
        <v>1.1892230011488256</v>
      </c>
      <c r="BH17">
        <f t="shared" si="8"/>
        <v>1.1867597900270646</v>
      </c>
      <c r="BI17">
        <f t="shared" si="9"/>
        <v>1.1822211307679327</v>
      </c>
      <c r="BJ17">
        <f t="shared" si="10"/>
        <v>1.172807999906371</v>
      </c>
      <c r="BK17">
        <f t="shared" si="11"/>
        <v>1.168666433820053</v>
      </c>
      <c r="BL17">
        <f t="shared" si="12"/>
        <v>1.1755679520808529</v>
      </c>
      <c r="BM17">
        <f t="shared" si="13"/>
        <v>1.1662042194902416</v>
      </c>
      <c r="BN17">
        <f t="shared" si="14"/>
        <v>1.174667444849903</v>
      </c>
      <c r="BO17">
        <f t="shared" si="15"/>
        <v>1.1738754153697677</v>
      </c>
      <c r="BP17">
        <f t="shared" si="16"/>
        <v>1.1758646858240001</v>
      </c>
      <c r="BQ17">
        <f t="shared" si="17"/>
        <v>1.1741739972949825</v>
      </c>
      <c r="BR17">
        <f t="shared" si="18"/>
        <v>1.1758026435087643</v>
      </c>
      <c r="BS17">
        <f t="shared" si="19"/>
        <v>1.1761128824839</v>
      </c>
      <c r="BT17">
        <f t="shared" si="20"/>
        <v>1.1779753450314367</v>
      </c>
      <c r="BU17">
        <f t="shared" si="21"/>
        <v>1.1798889265053827</v>
      </c>
      <c r="BV17">
        <f t="shared" si="22"/>
        <v>1.181999624584243</v>
      </c>
      <c r="BW17">
        <f t="shared" si="23"/>
        <v>1.1837648307420501</v>
      </c>
      <c r="BX17">
        <f t="shared" si="24"/>
        <v>1.1852030673389056</v>
      </c>
      <c r="BY17" s="1">
        <f t="shared" si="25"/>
        <v>1.1804897023304939</v>
      </c>
      <c r="BZ17" s="4">
        <f t="shared" si="28"/>
        <v>55.94166666666667</v>
      </c>
      <c r="CA17" s="4">
        <f t="shared" si="26"/>
        <v>42.966666666666661</v>
      </c>
      <c r="CB17" s="9">
        <f t="shared" si="29"/>
        <v>1.1775841054526686</v>
      </c>
      <c r="CC17" s="5">
        <f t="shared" si="27"/>
        <v>2.467421956844771E-3</v>
      </c>
    </row>
    <row r="18" spans="1:81" x14ac:dyDescent="0.3">
      <c r="A18">
        <v>15</v>
      </c>
      <c r="B18" t="s">
        <v>17</v>
      </c>
      <c r="C18">
        <v>1</v>
      </c>
      <c r="D18" s="1">
        <v>29.6</v>
      </c>
      <c r="E18" s="1">
        <v>28.9</v>
      </c>
      <c r="F18" s="1">
        <v>28.3</v>
      </c>
      <c r="G18" s="1">
        <v>27.8</v>
      </c>
      <c r="H18" s="1">
        <v>27.5</v>
      </c>
      <c r="I18" s="1">
        <v>27</v>
      </c>
      <c r="J18" s="1">
        <v>26.7</v>
      </c>
      <c r="K18" s="1">
        <v>27.5</v>
      </c>
      <c r="L18" s="1">
        <v>31.8</v>
      </c>
      <c r="M18" s="1">
        <v>38.4</v>
      </c>
      <c r="N18" s="1">
        <v>43.5</v>
      </c>
      <c r="O18" s="1">
        <v>46.7</v>
      </c>
      <c r="P18" s="1">
        <v>48.9</v>
      </c>
      <c r="Q18" s="1">
        <v>50.1</v>
      </c>
      <c r="R18" s="1">
        <v>50.4</v>
      </c>
      <c r="S18" s="1">
        <v>49.5</v>
      </c>
      <c r="T18" s="1">
        <v>45.2</v>
      </c>
      <c r="U18" s="1">
        <v>40.700000000000003</v>
      </c>
      <c r="V18" s="1">
        <v>37.700000000000003</v>
      </c>
      <c r="W18" s="1">
        <v>35.700000000000003</v>
      </c>
      <c r="X18" s="1">
        <v>33.9</v>
      </c>
      <c r="Y18" s="1">
        <v>32.6</v>
      </c>
      <c r="Z18" s="1">
        <v>31.4</v>
      </c>
      <c r="AA18" s="1">
        <v>30.4</v>
      </c>
      <c r="AB18" s="2">
        <v>93.7</v>
      </c>
      <c r="AC18" s="2">
        <v>94.7</v>
      </c>
      <c r="AD18" s="2">
        <v>95.8</v>
      </c>
      <c r="AE18" s="2">
        <v>96.6</v>
      </c>
      <c r="AF18" s="2">
        <v>96.9</v>
      </c>
      <c r="AG18" s="2">
        <v>98.4</v>
      </c>
      <c r="AH18" s="2">
        <v>98.8</v>
      </c>
      <c r="AI18" s="2">
        <v>97.6</v>
      </c>
      <c r="AJ18" s="2">
        <v>85.8</v>
      </c>
      <c r="AK18" s="2">
        <v>70.2</v>
      </c>
      <c r="AL18" s="2">
        <v>60.1</v>
      </c>
      <c r="AM18" s="2">
        <v>54.2</v>
      </c>
      <c r="AN18" s="2">
        <v>50.4</v>
      </c>
      <c r="AO18" s="2">
        <v>48.8</v>
      </c>
      <c r="AP18" s="2">
        <v>48.1</v>
      </c>
      <c r="AQ18" s="2">
        <v>49.3</v>
      </c>
      <c r="AR18" s="2">
        <v>58.7</v>
      </c>
      <c r="AS18" s="2">
        <v>68.5</v>
      </c>
      <c r="AT18" s="2">
        <v>75.599999999999994</v>
      </c>
      <c r="AU18" s="2">
        <v>80.2</v>
      </c>
      <c r="AV18" s="2">
        <v>84.5</v>
      </c>
      <c r="AW18" s="2">
        <v>87</v>
      </c>
      <c r="AX18" s="2">
        <v>89</v>
      </c>
      <c r="AY18" s="2">
        <v>91.3</v>
      </c>
      <c r="BA18">
        <f t="shared" si="1"/>
        <v>1.1981676478000001</v>
      </c>
      <c r="BB18">
        <f t="shared" si="2"/>
        <v>1.1972409418000001</v>
      </c>
      <c r="BC18">
        <f t="shared" si="3"/>
        <v>1.1962215652000001</v>
      </c>
      <c r="BD18">
        <f t="shared" si="4"/>
        <v>1.1954802004</v>
      </c>
      <c r="BE18">
        <f t="shared" si="5"/>
        <v>1.1952021885999999</v>
      </c>
      <c r="BF18">
        <f t="shared" si="6"/>
        <v>1.1938121295999999</v>
      </c>
      <c r="BG18">
        <f t="shared" si="7"/>
        <v>1.1934414472000001</v>
      </c>
      <c r="BH18">
        <f t="shared" si="8"/>
        <v>1.1945534944</v>
      </c>
      <c r="BI18">
        <f t="shared" si="9"/>
        <v>1.1993035232090463</v>
      </c>
      <c r="BJ18">
        <f t="shared" si="10"/>
        <v>1.1941424604593152</v>
      </c>
      <c r="BK18">
        <f t="shared" si="11"/>
        <v>1.1906734044547751</v>
      </c>
      <c r="BL18">
        <f t="shared" si="12"/>
        <v>1.1890857151861525</v>
      </c>
      <c r="BM18">
        <f t="shared" si="13"/>
        <v>1.1881521781727344</v>
      </c>
      <c r="BN18">
        <f t="shared" si="14"/>
        <v>1.1869198272464272</v>
      </c>
      <c r="BO18">
        <f t="shared" si="15"/>
        <v>1.1872355914256896</v>
      </c>
      <c r="BP18">
        <f t="shared" si="16"/>
        <v>1.1881146219919749</v>
      </c>
      <c r="BQ18">
        <f t="shared" si="17"/>
        <v>1.1868009950999423</v>
      </c>
      <c r="BR18">
        <f t="shared" si="18"/>
        <v>1.188252332456927</v>
      </c>
      <c r="BS18">
        <f t="shared" si="19"/>
        <v>1.1897379502159913</v>
      </c>
      <c r="BT18">
        <f t="shared" si="20"/>
        <v>1.1914484900994484</v>
      </c>
      <c r="BU18">
        <f t="shared" si="21"/>
        <v>1.1931581697816671</v>
      </c>
      <c r="BV18">
        <f t="shared" si="22"/>
        <v>1.1952333341013279</v>
      </c>
      <c r="BW18">
        <f t="shared" si="23"/>
        <v>1.197555326151504</v>
      </c>
      <c r="BX18">
        <f t="shared" si="24"/>
        <v>1.1989511058795008</v>
      </c>
      <c r="BY18" s="1">
        <f t="shared" si="25"/>
        <v>1.1928701933721844</v>
      </c>
      <c r="BZ18" s="4">
        <f t="shared" si="28"/>
        <v>36.25833333333334</v>
      </c>
      <c r="CA18" s="4">
        <f t="shared" si="26"/>
        <v>78.091666666666654</v>
      </c>
      <c r="CB18" s="9">
        <f t="shared" si="29"/>
        <v>1.191912421827235</v>
      </c>
      <c r="CC18" s="5">
        <f t="shared" si="27"/>
        <v>8.0355865700356495E-4</v>
      </c>
    </row>
    <row r="19" spans="1:81" x14ac:dyDescent="0.3">
      <c r="A19">
        <v>16</v>
      </c>
      <c r="B19" t="s">
        <v>18</v>
      </c>
      <c r="C19">
        <v>1</v>
      </c>
      <c r="D19" s="1">
        <v>41.7</v>
      </c>
      <c r="E19" s="1">
        <v>41</v>
      </c>
      <c r="F19" s="1">
        <v>40.4</v>
      </c>
      <c r="G19" s="1">
        <v>39.799999999999997</v>
      </c>
      <c r="H19" s="1">
        <v>39.299999999999997</v>
      </c>
      <c r="I19" s="1">
        <v>39</v>
      </c>
      <c r="J19" s="1">
        <v>38.6</v>
      </c>
      <c r="K19" s="1">
        <v>39.1</v>
      </c>
      <c r="L19" s="1">
        <v>42.4</v>
      </c>
      <c r="M19" s="1">
        <v>46.4</v>
      </c>
      <c r="N19" s="1">
        <v>49.5</v>
      </c>
      <c r="O19" s="1">
        <v>52.1</v>
      </c>
      <c r="P19" s="1">
        <v>54.1</v>
      </c>
      <c r="Q19" s="1">
        <v>55.3</v>
      </c>
      <c r="R19" s="1">
        <v>55.7</v>
      </c>
      <c r="S19" s="1">
        <v>55.2</v>
      </c>
      <c r="T19" s="1">
        <v>53.5</v>
      </c>
      <c r="U19" s="1">
        <v>50</v>
      </c>
      <c r="V19" s="1">
        <v>47.2</v>
      </c>
      <c r="W19" s="1">
        <v>45.8</v>
      </c>
      <c r="X19" s="1">
        <v>44.8</v>
      </c>
      <c r="Y19" s="1">
        <v>43.8</v>
      </c>
      <c r="Z19" s="1">
        <v>43.1</v>
      </c>
      <c r="AA19" s="1">
        <v>42.3</v>
      </c>
      <c r="AB19" s="2">
        <v>63.8</v>
      </c>
      <c r="AC19" s="2">
        <v>65</v>
      </c>
      <c r="AD19" s="2">
        <v>65.8</v>
      </c>
      <c r="AE19" s="2">
        <v>66.7</v>
      </c>
      <c r="AF19" s="2">
        <v>67.599999999999994</v>
      </c>
      <c r="AG19" s="2">
        <v>68.5</v>
      </c>
      <c r="AH19" s="2">
        <v>70</v>
      </c>
      <c r="AI19" s="2">
        <v>69.400000000000006</v>
      </c>
      <c r="AJ19" s="2">
        <v>63.2</v>
      </c>
      <c r="AK19" s="2">
        <v>57.1</v>
      </c>
      <c r="AL19" s="2">
        <v>52.1</v>
      </c>
      <c r="AM19" s="2">
        <v>47.9</v>
      </c>
      <c r="AN19" s="2">
        <v>45</v>
      </c>
      <c r="AO19" s="2">
        <v>43.3</v>
      </c>
      <c r="AP19" s="2">
        <v>43</v>
      </c>
      <c r="AQ19" s="2">
        <v>43.5</v>
      </c>
      <c r="AR19" s="2">
        <v>46.6</v>
      </c>
      <c r="AS19" s="2">
        <v>52.2</v>
      </c>
      <c r="AT19" s="2">
        <v>57.1</v>
      </c>
      <c r="AU19" s="2">
        <v>59.4</v>
      </c>
      <c r="AV19" s="2">
        <v>60.4</v>
      </c>
      <c r="AW19" s="2">
        <v>61.5</v>
      </c>
      <c r="AX19" s="2">
        <v>62.1</v>
      </c>
      <c r="AY19" s="2">
        <v>63.3</v>
      </c>
      <c r="BA19">
        <f t="shared" si="1"/>
        <v>1.1914239577562236</v>
      </c>
      <c r="BB19">
        <f t="shared" si="2"/>
        <v>1.19214905181</v>
      </c>
      <c r="BC19">
        <f t="shared" si="3"/>
        <v>1.1931142547126528</v>
      </c>
      <c r="BD19">
        <f t="shared" si="4"/>
        <v>1.1939505422920016</v>
      </c>
      <c r="BE19">
        <f t="shared" si="5"/>
        <v>1.1944569522867208</v>
      </c>
      <c r="BF19">
        <f t="shared" si="6"/>
        <v>1.1942922099910001</v>
      </c>
      <c r="BG19">
        <f t="shared" si="7"/>
        <v>1.19370746129648</v>
      </c>
      <c r="BH19">
        <f t="shared" si="8"/>
        <v>1.1927501431746355</v>
      </c>
      <c r="BI19">
        <f t="shared" si="9"/>
        <v>1.1898272445960192</v>
      </c>
      <c r="BJ19">
        <f t="shared" si="10"/>
        <v>1.1850830982381055</v>
      </c>
      <c r="BK19">
        <f t="shared" si="11"/>
        <v>1.1826120041740751</v>
      </c>
      <c r="BL19">
        <f t="shared" si="12"/>
        <v>1.1812515440697486</v>
      </c>
      <c r="BM19">
        <f t="shared" si="13"/>
        <v>1.1799706474993301</v>
      </c>
      <c r="BN19">
        <f t="shared" si="14"/>
        <v>1.1793098720783954</v>
      </c>
      <c r="BO19">
        <f t="shared" si="15"/>
        <v>1.1784648522338059</v>
      </c>
      <c r="BP19">
        <f t="shared" si="16"/>
        <v>1.1792169961285119</v>
      </c>
      <c r="BQ19">
        <f t="shared" si="17"/>
        <v>1.1786462409621499</v>
      </c>
      <c r="BR19">
        <f t="shared" si="18"/>
        <v>1.1804781652</v>
      </c>
      <c r="BS19">
        <f t="shared" si="19"/>
        <v>1.1820435129738751</v>
      </c>
      <c r="BT19">
        <f t="shared" si="20"/>
        <v>1.1833694220540831</v>
      </c>
      <c r="BU19">
        <f t="shared" si="21"/>
        <v>1.1854616142190593</v>
      </c>
      <c r="BV19">
        <f t="shared" si="22"/>
        <v>1.1873822651642321</v>
      </c>
      <c r="BW19">
        <f t="shared" si="23"/>
        <v>1.1889886177692934</v>
      </c>
      <c r="BX19">
        <f t="shared" si="24"/>
        <v>1.1900348210396734</v>
      </c>
      <c r="BY19" s="1">
        <f t="shared" si="25"/>
        <v>1.1865827288216697</v>
      </c>
      <c r="BZ19" s="4">
        <f t="shared" si="28"/>
        <v>45.837499999999999</v>
      </c>
      <c r="CA19" s="4">
        <f t="shared" si="26"/>
        <v>58.104166666666664</v>
      </c>
      <c r="CB19" s="9">
        <f t="shared" si="29"/>
        <v>1.1854467037399559</v>
      </c>
      <c r="CC19" s="5">
        <f t="shared" si="27"/>
        <v>9.5830970564075705E-4</v>
      </c>
    </row>
    <row r="20" spans="1:81" x14ac:dyDescent="0.3">
      <c r="A20">
        <v>17</v>
      </c>
      <c r="B20" t="s">
        <v>18</v>
      </c>
      <c r="C20">
        <v>1</v>
      </c>
      <c r="D20" s="1">
        <v>44.8</v>
      </c>
      <c r="E20" s="1">
        <v>44.2</v>
      </c>
      <c r="F20" s="1">
        <v>43.7</v>
      </c>
      <c r="G20" s="1">
        <v>43.3</v>
      </c>
      <c r="H20" s="1">
        <v>42.8</v>
      </c>
      <c r="I20" s="1">
        <v>42.5</v>
      </c>
      <c r="J20" s="1">
        <v>42.3</v>
      </c>
      <c r="K20" s="1">
        <v>42.6</v>
      </c>
      <c r="L20" s="1">
        <v>44.7</v>
      </c>
      <c r="M20" s="1">
        <v>47.4</v>
      </c>
      <c r="N20" s="1">
        <v>50</v>
      </c>
      <c r="O20" s="1">
        <v>52.2</v>
      </c>
      <c r="P20" s="1">
        <v>53.9</v>
      </c>
      <c r="Q20" s="1">
        <v>55.1</v>
      </c>
      <c r="R20" s="1">
        <v>55.7</v>
      </c>
      <c r="S20" s="1">
        <v>55.5</v>
      </c>
      <c r="T20" s="1">
        <v>54.4</v>
      </c>
      <c r="U20" s="1">
        <v>51.8</v>
      </c>
      <c r="V20" s="1">
        <v>49.9</v>
      </c>
      <c r="W20" s="1">
        <v>48.6</v>
      </c>
      <c r="X20" s="1">
        <v>47.6</v>
      </c>
      <c r="Y20" s="1">
        <v>46.8</v>
      </c>
      <c r="Z20" s="1">
        <v>46</v>
      </c>
      <c r="AA20" s="1">
        <v>45.3</v>
      </c>
      <c r="AB20" s="2">
        <v>61</v>
      </c>
      <c r="AC20" s="2">
        <v>61.6</v>
      </c>
      <c r="AD20" s="2">
        <v>62.2</v>
      </c>
      <c r="AE20" s="2">
        <v>62.8</v>
      </c>
      <c r="AF20" s="2">
        <v>63.4</v>
      </c>
      <c r="AG20" s="2">
        <v>64.099999999999994</v>
      </c>
      <c r="AH20" s="2">
        <v>64.7</v>
      </c>
      <c r="AI20" s="2">
        <v>64.5</v>
      </c>
      <c r="AJ20" s="2">
        <v>61.8</v>
      </c>
      <c r="AK20" s="2">
        <v>58.7</v>
      </c>
      <c r="AL20" s="2">
        <v>54.9</v>
      </c>
      <c r="AM20" s="2">
        <v>51.4</v>
      </c>
      <c r="AN20" s="2">
        <v>48.9</v>
      </c>
      <c r="AO20" s="2">
        <v>47.1</v>
      </c>
      <c r="AP20" s="2">
        <v>46.3</v>
      </c>
      <c r="AQ20" s="2">
        <v>46.9</v>
      </c>
      <c r="AR20" s="2">
        <v>48.8</v>
      </c>
      <c r="AS20" s="2">
        <v>52.9</v>
      </c>
      <c r="AT20" s="2">
        <v>55.9</v>
      </c>
      <c r="AU20" s="2">
        <v>57.6</v>
      </c>
      <c r="AV20" s="2">
        <v>58.6</v>
      </c>
      <c r="AW20" s="2">
        <v>59.3</v>
      </c>
      <c r="AX20" s="2">
        <v>59.8</v>
      </c>
      <c r="AY20" s="2">
        <v>60.4</v>
      </c>
      <c r="BA20">
        <f t="shared" si="1"/>
        <v>1.184472822307328</v>
      </c>
      <c r="BB20">
        <f t="shared" si="2"/>
        <v>1.1857440452865151</v>
      </c>
      <c r="BC20">
        <f t="shared" si="3"/>
        <v>1.1866412702357805</v>
      </c>
      <c r="BD20">
        <f t="shared" si="4"/>
        <v>1.1871737175809385</v>
      </c>
      <c r="BE20">
        <f t="shared" si="5"/>
        <v>1.1880782631502593</v>
      </c>
      <c r="BF20">
        <f t="shared" si="6"/>
        <v>1.1881079483531249</v>
      </c>
      <c r="BG20">
        <f t="shared" si="7"/>
        <v>1.1879344853280707</v>
      </c>
      <c r="BH20">
        <f t="shared" si="8"/>
        <v>1.1871357486804879</v>
      </c>
      <c r="BI20">
        <f t="shared" si="9"/>
        <v>1.1835357804985516</v>
      </c>
      <c r="BJ20">
        <f t="shared" si="10"/>
        <v>1.1783628271493871</v>
      </c>
      <c r="BK20">
        <f t="shared" si="11"/>
        <v>1.1750718634000001</v>
      </c>
      <c r="BL20">
        <f t="shared" si="12"/>
        <v>1.1732538044702367</v>
      </c>
      <c r="BM20">
        <f t="shared" si="13"/>
        <v>1.1717172565566454</v>
      </c>
      <c r="BN20">
        <f t="shared" si="14"/>
        <v>1.1708890029200674</v>
      </c>
      <c r="BO20">
        <f t="shared" si="15"/>
        <v>1.1702888990331446</v>
      </c>
      <c r="BP20">
        <f t="shared" si="16"/>
        <v>1.1696656516870751</v>
      </c>
      <c r="BQ20">
        <f t="shared" si="17"/>
        <v>1.1698187034882048</v>
      </c>
      <c r="BR20">
        <f t="shared" si="18"/>
        <v>1.1716997595920433</v>
      </c>
      <c r="BS20">
        <f t="shared" si="19"/>
        <v>1.1734875399631755</v>
      </c>
      <c r="BT20">
        <f t="shared" si="20"/>
        <v>1.1755526918769663</v>
      </c>
      <c r="BU20">
        <f t="shared" si="21"/>
        <v>1.1777442030243583</v>
      </c>
      <c r="BV20">
        <f t="shared" si="22"/>
        <v>1.1796667270178944</v>
      </c>
      <c r="BW20">
        <f t="shared" si="23"/>
        <v>1.1819152281631999</v>
      </c>
      <c r="BX20">
        <f t="shared" si="24"/>
        <v>1.1835774786977753</v>
      </c>
      <c r="BY20" s="1">
        <f t="shared" si="25"/>
        <v>1.1792306549358846</v>
      </c>
      <c r="BZ20" s="4">
        <f t="shared" si="28"/>
        <v>47.962499999999999</v>
      </c>
      <c r="CA20" s="4">
        <f t="shared" si="26"/>
        <v>57.23333333333332</v>
      </c>
      <c r="CB20" s="9">
        <f t="shared" si="29"/>
        <v>1.1788140787039925</v>
      </c>
      <c r="CC20" s="5">
        <f t="shared" si="27"/>
        <v>3.5338586416457183E-4</v>
      </c>
    </row>
    <row r="21" spans="1:81" x14ac:dyDescent="0.3">
      <c r="A21">
        <v>18</v>
      </c>
      <c r="B21" t="s">
        <v>19</v>
      </c>
      <c r="C21">
        <v>1</v>
      </c>
      <c r="D21" s="1">
        <v>43.6</v>
      </c>
      <c r="E21" s="1">
        <v>43</v>
      </c>
      <c r="F21" s="1">
        <v>41.3</v>
      </c>
      <c r="G21" s="1">
        <v>40.9</v>
      </c>
      <c r="H21" s="1">
        <v>41.8</v>
      </c>
      <c r="I21" s="1">
        <v>41.6</v>
      </c>
      <c r="J21" s="1">
        <v>40.9</v>
      </c>
      <c r="K21" s="1">
        <v>39.799999999999997</v>
      </c>
      <c r="L21" s="1">
        <v>43.1</v>
      </c>
      <c r="M21" s="1">
        <v>45.6</v>
      </c>
      <c r="N21" s="1">
        <v>48</v>
      </c>
      <c r="O21" s="1">
        <v>50.2</v>
      </c>
      <c r="P21" s="1">
        <v>51.8</v>
      </c>
      <c r="Q21" s="1">
        <v>53.2</v>
      </c>
      <c r="R21" s="1">
        <v>54.2</v>
      </c>
      <c r="S21" s="1">
        <v>54</v>
      </c>
      <c r="T21" s="1">
        <v>53.4</v>
      </c>
      <c r="U21" s="1">
        <v>51.3</v>
      </c>
      <c r="V21" s="1">
        <v>49.9</v>
      </c>
      <c r="W21" s="1">
        <v>48.4</v>
      </c>
      <c r="X21" s="1">
        <v>47.3</v>
      </c>
      <c r="Y21" s="1">
        <v>46</v>
      </c>
      <c r="Z21" s="1">
        <v>45.2</v>
      </c>
      <c r="AA21" s="1">
        <v>44.2</v>
      </c>
      <c r="AB21" s="2">
        <v>63.1</v>
      </c>
      <c r="AC21" s="2">
        <v>64</v>
      </c>
      <c r="AD21" s="2">
        <v>67.8</v>
      </c>
      <c r="AE21" s="2">
        <v>68.3</v>
      </c>
      <c r="AF21" s="2">
        <v>65.400000000000006</v>
      </c>
      <c r="AG21" s="2">
        <v>65.7</v>
      </c>
      <c r="AH21" s="2">
        <v>67.900000000000006</v>
      </c>
      <c r="AI21" s="2">
        <v>71.7</v>
      </c>
      <c r="AJ21" s="2">
        <v>65.099999999999994</v>
      </c>
      <c r="AK21" s="2">
        <v>62.1</v>
      </c>
      <c r="AL21" s="2">
        <v>62.7</v>
      </c>
      <c r="AM21" s="2">
        <v>58.9</v>
      </c>
      <c r="AN21" s="2">
        <v>56.6</v>
      </c>
      <c r="AO21" s="2">
        <v>54.6</v>
      </c>
      <c r="AP21" s="2">
        <v>53</v>
      </c>
      <c r="AQ21" s="2">
        <v>53.6</v>
      </c>
      <c r="AR21" s="2">
        <v>52.9</v>
      </c>
      <c r="AS21" s="2">
        <v>56.9</v>
      </c>
      <c r="AT21" s="2">
        <v>55.2</v>
      </c>
      <c r="AU21" s="2">
        <v>57.5</v>
      </c>
      <c r="AV21" s="2">
        <v>58.8</v>
      </c>
      <c r="AW21" s="2">
        <v>60.2</v>
      </c>
      <c r="AX21" s="2">
        <v>60.8</v>
      </c>
      <c r="AY21" s="2">
        <v>62.3</v>
      </c>
      <c r="BA21">
        <f t="shared" si="1"/>
        <v>1.1855921728755585</v>
      </c>
      <c r="BB21">
        <f t="shared" si="2"/>
        <v>1.1864223845119999</v>
      </c>
      <c r="BC21">
        <f t="shared" si="3"/>
        <v>1.1870461642356605</v>
      </c>
      <c r="BD21">
        <f t="shared" si="4"/>
        <v>1.1878029318970758</v>
      </c>
      <c r="BE21">
        <f t="shared" si="5"/>
        <v>1.1887149664779233</v>
      </c>
      <c r="BF21">
        <f t="shared" si="6"/>
        <v>1.1889998471315968</v>
      </c>
      <c r="BG21">
        <f t="shared" si="7"/>
        <v>1.1883721680206654</v>
      </c>
      <c r="BH21">
        <f t="shared" si="8"/>
        <v>1.1871252456122416</v>
      </c>
      <c r="BI21">
        <f t="shared" si="9"/>
        <v>1.1843503867436553</v>
      </c>
      <c r="BJ21">
        <f t="shared" si="10"/>
        <v>1.1795434108393983</v>
      </c>
      <c r="BK21">
        <f t="shared" si="11"/>
        <v>1.1685082434496001</v>
      </c>
      <c r="BL21">
        <f t="shared" si="12"/>
        <v>1.1661767250668529</v>
      </c>
      <c r="BM21">
        <f t="shared" si="13"/>
        <v>1.1637751681079329</v>
      </c>
      <c r="BN21">
        <f t="shared" si="14"/>
        <v>1.1617768154751231</v>
      </c>
      <c r="BO21">
        <f t="shared" si="15"/>
        <v>1.1608360572296159</v>
      </c>
      <c r="BP21">
        <f t="shared" si="16"/>
        <v>1.1603646069376001</v>
      </c>
      <c r="BQ21">
        <f t="shared" si="17"/>
        <v>1.1647180872067504</v>
      </c>
      <c r="BR21">
        <f t="shared" si="18"/>
        <v>1.1653899509926642</v>
      </c>
      <c r="BS21">
        <f t="shared" si="19"/>
        <v>1.1748839392838513</v>
      </c>
      <c r="BT21">
        <f t="shared" si="20"/>
        <v>1.1765576239651201</v>
      </c>
      <c r="BU21">
        <f t="shared" si="21"/>
        <v>1.1785804480840025</v>
      </c>
      <c r="BV21">
        <f t="shared" si="22"/>
        <v>1.1812256979167999</v>
      </c>
      <c r="BW21">
        <f t="shared" si="23"/>
        <v>1.1832879131529217</v>
      </c>
      <c r="BX21">
        <f t="shared" si="24"/>
        <v>1.1846161367102257</v>
      </c>
      <c r="BY21" s="1">
        <f t="shared" si="25"/>
        <v>1.1772777954968683</v>
      </c>
      <c r="BZ21" s="4">
        <f t="shared" ref="BZ21:BZ84" si="30">AVERAGE(D21:AA21)</f>
        <v>46.612500000000004</v>
      </c>
      <c r="CA21" s="4">
        <f t="shared" ref="CA21:CA84" si="31">AVERAGE(AB21:AY21)</f>
        <v>61.045833333333348</v>
      </c>
      <c r="CB21" s="9">
        <f t="shared" si="29"/>
        <v>1.1773246122836873</v>
      </c>
      <c r="CC21" s="5">
        <f t="shared" si="27"/>
        <v>-3.9765402277837109E-5</v>
      </c>
    </row>
    <row r="22" spans="1:81" x14ac:dyDescent="0.3">
      <c r="A22">
        <v>19</v>
      </c>
      <c r="B22" t="s">
        <v>20</v>
      </c>
      <c r="C22">
        <v>1</v>
      </c>
      <c r="D22" s="1">
        <v>39.6</v>
      </c>
      <c r="E22" s="1">
        <v>39</v>
      </c>
      <c r="F22" s="1">
        <v>38.6</v>
      </c>
      <c r="G22" s="1">
        <v>38.4</v>
      </c>
      <c r="H22" s="1">
        <v>38.200000000000003</v>
      </c>
      <c r="I22" s="1">
        <v>37.9</v>
      </c>
      <c r="J22" s="1">
        <v>37.799999999999997</v>
      </c>
      <c r="K22" s="1">
        <v>37.5</v>
      </c>
      <c r="L22" s="1">
        <v>38.9</v>
      </c>
      <c r="M22" s="1">
        <v>44.3</v>
      </c>
      <c r="N22" s="1">
        <v>47.2</v>
      </c>
      <c r="O22" s="1">
        <v>49.7</v>
      </c>
      <c r="P22" s="1">
        <v>51.4</v>
      </c>
      <c r="Q22" s="1">
        <v>52.7</v>
      </c>
      <c r="R22" s="1">
        <v>53.4</v>
      </c>
      <c r="S22" s="1">
        <v>53</v>
      </c>
      <c r="T22" s="1">
        <v>51.1</v>
      </c>
      <c r="U22" s="1">
        <v>47.5</v>
      </c>
      <c r="V22" s="1">
        <v>44.9</v>
      </c>
      <c r="W22" s="1">
        <v>43.4</v>
      </c>
      <c r="X22" s="1">
        <v>42.4</v>
      </c>
      <c r="Y22" s="1">
        <v>41.4</v>
      </c>
      <c r="Z22" s="1">
        <v>40.799999999999997</v>
      </c>
      <c r="AA22" s="1">
        <v>40.1</v>
      </c>
      <c r="AB22" s="2">
        <v>75</v>
      </c>
      <c r="AC22" s="2">
        <v>75.7</v>
      </c>
      <c r="AD22" s="2">
        <v>76.3</v>
      </c>
      <c r="AE22" s="2">
        <v>76</v>
      </c>
      <c r="AF22" s="2">
        <v>76</v>
      </c>
      <c r="AG22" s="2">
        <v>76.8</v>
      </c>
      <c r="AH22" s="2">
        <v>77.5</v>
      </c>
      <c r="AI22" s="2">
        <v>78.599999999999994</v>
      </c>
      <c r="AJ22" s="2">
        <v>77.2</v>
      </c>
      <c r="AK22" s="2">
        <v>65.099999999999994</v>
      </c>
      <c r="AL22" s="2">
        <v>60.5</v>
      </c>
      <c r="AM22" s="2">
        <v>56.5</v>
      </c>
      <c r="AN22" s="2">
        <v>53.8</v>
      </c>
      <c r="AO22" s="2">
        <v>51.6</v>
      </c>
      <c r="AP22" s="2">
        <v>50.1</v>
      </c>
      <c r="AQ22" s="2">
        <v>50.9</v>
      </c>
      <c r="AR22" s="2">
        <v>54.4</v>
      </c>
      <c r="AS22" s="2">
        <v>61</v>
      </c>
      <c r="AT22" s="2">
        <v>66.5</v>
      </c>
      <c r="AU22" s="2">
        <v>69.400000000000006</v>
      </c>
      <c r="AV22" s="2">
        <v>70.900000000000006</v>
      </c>
      <c r="AW22" s="2">
        <v>72.599999999999994</v>
      </c>
      <c r="AX22" s="2">
        <v>72.8</v>
      </c>
      <c r="AY22" s="2">
        <v>74.2</v>
      </c>
      <c r="BA22">
        <f t="shared" si="1"/>
        <v>1.1833944150688001</v>
      </c>
      <c r="BB22">
        <f t="shared" si="2"/>
        <v>1.1847579605302001</v>
      </c>
      <c r="BC22">
        <f t="shared" si="3"/>
        <v>1.1854911328131632</v>
      </c>
      <c r="BD22">
        <f t="shared" si="4"/>
        <v>1.1866357121781761</v>
      </c>
      <c r="BE22">
        <f t="shared" si="5"/>
        <v>1.1873841068577919</v>
      </c>
      <c r="BF22">
        <f t="shared" si="6"/>
        <v>1.1874817709797889</v>
      </c>
      <c r="BG22">
        <f t="shared" si="7"/>
        <v>1.18696897093132</v>
      </c>
      <c r="BH22">
        <f t="shared" si="8"/>
        <v>1.18671435244375</v>
      </c>
      <c r="BI22">
        <f t="shared" si="9"/>
        <v>1.1831600151189992</v>
      </c>
      <c r="BJ22">
        <f t="shared" si="10"/>
        <v>1.1797100497926658</v>
      </c>
      <c r="BK22">
        <f t="shared" si="11"/>
        <v>1.1759130041141761</v>
      </c>
      <c r="BL22">
        <f t="shared" si="12"/>
        <v>1.1731309349259531</v>
      </c>
      <c r="BM22">
        <f t="shared" si="13"/>
        <v>1.1714827741355167</v>
      </c>
      <c r="BN22">
        <f t="shared" si="14"/>
        <v>1.1707028092160632</v>
      </c>
      <c r="BO22">
        <f t="shared" si="15"/>
        <v>1.1710846156721777</v>
      </c>
      <c r="BP22">
        <f t="shared" si="16"/>
        <v>1.1709822967842001</v>
      </c>
      <c r="BQ22">
        <f t="shared" si="17"/>
        <v>1.1714973717857216</v>
      </c>
      <c r="BR22">
        <f t="shared" si="18"/>
        <v>1.17376877796875</v>
      </c>
      <c r="BS22">
        <f t="shared" si="19"/>
        <v>1.174997044198149</v>
      </c>
      <c r="BT22">
        <f t="shared" si="20"/>
        <v>1.1764855960955745</v>
      </c>
      <c r="BU22">
        <f t="shared" si="21"/>
        <v>1.1782318297762304</v>
      </c>
      <c r="BV22">
        <f t="shared" si="22"/>
        <v>1.1797148630405536</v>
      </c>
      <c r="BW22">
        <f t="shared" si="23"/>
        <v>1.1817897508163584</v>
      </c>
      <c r="BX22">
        <f t="shared" si="24"/>
        <v>1.1825543599175947</v>
      </c>
      <c r="BY22" s="1">
        <f t="shared" si="25"/>
        <v>1.1793347714650697</v>
      </c>
      <c r="BZ22" s="4">
        <f t="shared" si="30"/>
        <v>43.716666666666661</v>
      </c>
      <c r="CA22" s="4">
        <f t="shared" si="31"/>
        <v>67.475000000000009</v>
      </c>
      <c r="CB22" s="9">
        <f t="shared" si="29"/>
        <v>1.1782329403557867</v>
      </c>
      <c r="CC22" s="5">
        <f t="shared" si="27"/>
        <v>9.3515558048330673E-4</v>
      </c>
    </row>
    <row r="23" spans="1:81" x14ac:dyDescent="0.3">
      <c r="A23">
        <v>20</v>
      </c>
      <c r="B23" t="s">
        <v>21</v>
      </c>
      <c r="C23">
        <v>1</v>
      </c>
      <c r="D23" s="1">
        <v>30.4</v>
      </c>
      <c r="E23" s="1">
        <v>29.9</v>
      </c>
      <c r="F23" s="1">
        <v>29.8</v>
      </c>
      <c r="G23" s="1">
        <v>29.5</v>
      </c>
      <c r="H23" s="1">
        <v>29.2</v>
      </c>
      <c r="I23" s="1">
        <v>29.1</v>
      </c>
      <c r="J23" s="1">
        <v>28.8</v>
      </c>
      <c r="K23" s="1">
        <v>28.6</v>
      </c>
      <c r="L23" s="1">
        <v>29.3</v>
      </c>
      <c r="M23" s="1">
        <v>33.9</v>
      </c>
      <c r="N23" s="1">
        <v>38.200000000000003</v>
      </c>
      <c r="O23" s="1">
        <v>40.9</v>
      </c>
      <c r="P23" s="1">
        <v>43.1</v>
      </c>
      <c r="Q23" s="1">
        <v>43.9</v>
      </c>
      <c r="R23" s="1">
        <v>44.2</v>
      </c>
      <c r="S23" s="1">
        <v>43.4</v>
      </c>
      <c r="T23" s="1">
        <v>41.3</v>
      </c>
      <c r="U23" s="1">
        <v>37.4</v>
      </c>
      <c r="V23" s="1">
        <v>34.700000000000003</v>
      </c>
      <c r="W23" s="1">
        <v>33.299999999999997</v>
      </c>
      <c r="X23" s="1">
        <v>32.5</v>
      </c>
      <c r="Y23" s="1">
        <v>31.8</v>
      </c>
      <c r="Z23" s="1">
        <v>31.2</v>
      </c>
      <c r="AA23" s="1">
        <v>30.8</v>
      </c>
      <c r="AB23" s="2">
        <v>89.9</v>
      </c>
      <c r="AC23" s="2">
        <v>89.9</v>
      </c>
      <c r="AD23" s="2">
        <v>89.7</v>
      </c>
      <c r="AE23" s="2">
        <v>89.8</v>
      </c>
      <c r="AF23" s="2">
        <v>90</v>
      </c>
      <c r="AG23" s="2">
        <v>90.1</v>
      </c>
      <c r="AH23" s="2">
        <v>90.9</v>
      </c>
      <c r="AI23" s="2">
        <v>91.5</v>
      </c>
      <c r="AJ23" s="2">
        <v>91.4</v>
      </c>
      <c r="AK23" s="2">
        <v>85.4</v>
      </c>
      <c r="AL23" s="2">
        <v>76.5</v>
      </c>
      <c r="AM23" s="2">
        <v>70.5</v>
      </c>
      <c r="AN23" s="2">
        <v>66</v>
      </c>
      <c r="AO23" s="2">
        <v>64.599999999999994</v>
      </c>
      <c r="AP23" s="2">
        <v>64.099999999999994</v>
      </c>
      <c r="AQ23" s="2">
        <v>65.599999999999994</v>
      </c>
      <c r="AR23" s="2">
        <v>70.5</v>
      </c>
      <c r="AS23" s="2">
        <v>80.3</v>
      </c>
      <c r="AT23" s="2">
        <v>87.3</v>
      </c>
      <c r="AU23" s="2">
        <v>89.6</v>
      </c>
      <c r="AV23" s="2">
        <v>89.7</v>
      </c>
      <c r="AW23" s="2">
        <v>89.8</v>
      </c>
      <c r="AX23" s="2">
        <v>89.7</v>
      </c>
      <c r="AY23" s="2">
        <v>89.5</v>
      </c>
      <c r="BA23">
        <f t="shared" si="1"/>
        <v>1.2002705850883584</v>
      </c>
      <c r="BB23">
        <f t="shared" si="2"/>
        <v>1.2016891305999999</v>
      </c>
      <c r="BC23">
        <f t="shared" si="3"/>
        <v>1.2018744718000001</v>
      </c>
      <c r="BD23">
        <f t="shared" si="4"/>
        <v>1.2017818012000001</v>
      </c>
      <c r="BE23">
        <f t="shared" si="5"/>
        <v>1.20159646</v>
      </c>
      <c r="BF23">
        <f t="shared" si="6"/>
        <v>1.2015037894</v>
      </c>
      <c r="BG23">
        <f t="shared" si="7"/>
        <v>1.2007624245999999</v>
      </c>
      <c r="BH23">
        <f t="shared" si="8"/>
        <v>1.200206401</v>
      </c>
      <c r="BI23">
        <f t="shared" si="9"/>
        <v>1.2002990715999999</v>
      </c>
      <c r="BJ23">
        <f t="shared" si="10"/>
        <v>1.1921799727734244</v>
      </c>
      <c r="BK23">
        <f t="shared" si="11"/>
        <v>1.1867418970344881</v>
      </c>
      <c r="BL23">
        <f t="shared" si="12"/>
        <v>1.1846721332173331</v>
      </c>
      <c r="BM23">
        <f t="shared" si="13"/>
        <v>1.182958917435964</v>
      </c>
      <c r="BN23">
        <f t="shared" si="14"/>
        <v>1.1820759193455956</v>
      </c>
      <c r="BO23">
        <f t="shared" si="15"/>
        <v>1.1817158003711952</v>
      </c>
      <c r="BP23">
        <f t="shared" si="16"/>
        <v>1.1824273069721856</v>
      </c>
      <c r="BQ23">
        <f t="shared" si="17"/>
        <v>1.183145347767169</v>
      </c>
      <c r="BR23">
        <f t="shared" si="18"/>
        <v>1.1849732353924369</v>
      </c>
      <c r="BS23">
        <f t="shared" si="19"/>
        <v>1.1870707157495926</v>
      </c>
      <c r="BT23">
        <f t="shared" si="20"/>
        <v>1.1899139182981888</v>
      </c>
      <c r="BU23">
        <f t="shared" si="21"/>
        <v>1.192820750865625</v>
      </c>
      <c r="BV23">
        <f t="shared" si="22"/>
        <v>1.1953083494658785</v>
      </c>
      <c r="BW23">
        <f t="shared" si="23"/>
        <v>1.1975922123887104</v>
      </c>
      <c r="BX23">
        <f t="shared" si="24"/>
        <v>1.1992235322354561</v>
      </c>
      <c r="BY23" s="1">
        <f t="shared" si="25"/>
        <v>1.1930335060250667</v>
      </c>
      <c r="BZ23" s="4">
        <f t="shared" si="30"/>
        <v>34.383333333333326</v>
      </c>
      <c r="CA23" s="4">
        <f t="shared" si="31"/>
        <v>83.012499999999974</v>
      </c>
      <c r="CB23" s="9">
        <f t="shared" si="29"/>
        <v>1.1930337767905184</v>
      </c>
      <c r="CC23" s="5">
        <f t="shared" si="27"/>
        <v>-2.269553946274908E-7</v>
      </c>
    </row>
    <row r="24" spans="1:81" x14ac:dyDescent="0.3">
      <c r="A24">
        <v>21</v>
      </c>
      <c r="B24" t="s">
        <v>22</v>
      </c>
      <c r="C24">
        <v>1</v>
      </c>
      <c r="D24" s="1">
        <v>40.6</v>
      </c>
      <c r="E24" s="1">
        <v>39.799999999999997</v>
      </c>
      <c r="F24" s="1">
        <v>39</v>
      </c>
      <c r="G24" s="1">
        <v>38.200000000000003</v>
      </c>
      <c r="H24" s="1">
        <v>37.6</v>
      </c>
      <c r="I24" s="1">
        <v>36.9</v>
      </c>
      <c r="J24" s="1">
        <v>36.4</v>
      </c>
      <c r="K24" s="1">
        <v>37.1</v>
      </c>
      <c r="L24" s="1">
        <v>40.9</v>
      </c>
      <c r="M24" s="1">
        <v>45.8</v>
      </c>
      <c r="N24" s="1">
        <v>50</v>
      </c>
      <c r="O24" s="1">
        <v>53.2</v>
      </c>
      <c r="P24" s="1">
        <v>55.6</v>
      </c>
      <c r="Q24" s="1">
        <v>57.2</v>
      </c>
      <c r="R24" s="1">
        <v>57.7</v>
      </c>
      <c r="S24" s="1">
        <v>57.3</v>
      </c>
      <c r="T24" s="1">
        <v>55.5</v>
      </c>
      <c r="U24" s="1">
        <v>52</v>
      </c>
      <c r="V24" s="1">
        <v>48.4</v>
      </c>
      <c r="W24" s="1">
        <v>46.3</v>
      </c>
      <c r="X24" s="1">
        <v>44.8</v>
      </c>
      <c r="Y24" s="1">
        <v>43.4</v>
      </c>
      <c r="Z24" s="1">
        <v>42.2</v>
      </c>
      <c r="AA24" s="1">
        <v>41.2</v>
      </c>
      <c r="AB24" s="2">
        <v>67.599999999999994</v>
      </c>
      <c r="AC24" s="2">
        <v>68.900000000000006</v>
      </c>
      <c r="AD24" s="2">
        <v>70.5</v>
      </c>
      <c r="AE24" s="2">
        <v>71.900000000000006</v>
      </c>
      <c r="AF24" s="2">
        <v>73</v>
      </c>
      <c r="AG24" s="2">
        <v>75</v>
      </c>
      <c r="AH24" s="2">
        <v>76.900000000000006</v>
      </c>
      <c r="AI24" s="2">
        <v>75.3</v>
      </c>
      <c r="AJ24" s="2">
        <v>67.8</v>
      </c>
      <c r="AK24" s="2">
        <v>59</v>
      </c>
      <c r="AL24" s="2">
        <v>51.4</v>
      </c>
      <c r="AM24" s="2">
        <v>46.2</v>
      </c>
      <c r="AN24" s="2">
        <v>42.8</v>
      </c>
      <c r="AO24" s="2">
        <v>40.5</v>
      </c>
      <c r="AP24" s="2">
        <v>40</v>
      </c>
      <c r="AQ24" s="2">
        <v>40.6</v>
      </c>
      <c r="AR24" s="2">
        <v>43.8</v>
      </c>
      <c r="AS24" s="2">
        <v>49.4</v>
      </c>
      <c r="AT24" s="2">
        <v>55.7</v>
      </c>
      <c r="AU24" s="2">
        <v>59.3</v>
      </c>
      <c r="AV24" s="2">
        <v>61.5</v>
      </c>
      <c r="AW24" s="2">
        <v>63.7</v>
      </c>
      <c r="AX24" s="2">
        <v>65.3</v>
      </c>
      <c r="AY24" s="2">
        <v>66.7</v>
      </c>
      <c r="BA24">
        <f t="shared" si="1"/>
        <v>1.1898837765159105</v>
      </c>
      <c r="BB24">
        <f t="shared" si="2"/>
        <v>1.1909474117529071</v>
      </c>
      <c r="BC24">
        <f t="shared" si="3"/>
        <v>1.191643807363</v>
      </c>
      <c r="BD24">
        <f t="shared" si="4"/>
        <v>1.1926502274088848</v>
      </c>
      <c r="BE24">
        <f t="shared" si="5"/>
        <v>1.1933660881925121</v>
      </c>
      <c r="BF24">
        <f t="shared" si="6"/>
        <v>1.1933546027609501</v>
      </c>
      <c r="BG24">
        <f t="shared" si="7"/>
        <v>1.1928290379200384</v>
      </c>
      <c r="BH24">
        <f t="shared" si="8"/>
        <v>1.1922768125506102</v>
      </c>
      <c r="BI24">
        <f t="shared" si="9"/>
        <v>1.1885144770515628</v>
      </c>
      <c r="BJ24">
        <f t="shared" si="10"/>
        <v>1.184053803050352</v>
      </c>
      <c r="BK24">
        <f t="shared" si="11"/>
        <v>1.1820800324</v>
      </c>
      <c r="BL24">
        <f t="shared" si="12"/>
        <v>1.1807342284789504</v>
      </c>
      <c r="BM24">
        <f t="shared" si="13"/>
        <v>1.1793549887949313</v>
      </c>
      <c r="BN24">
        <f t="shared" si="14"/>
        <v>1.1788926271423361</v>
      </c>
      <c r="BO24">
        <f t="shared" si="15"/>
        <v>1.1782350412800799</v>
      </c>
      <c r="BP24">
        <f t="shared" si="16"/>
        <v>1.1782340745495388</v>
      </c>
      <c r="BQ24">
        <f t="shared" si="17"/>
        <v>1.1772890307866501</v>
      </c>
      <c r="BR24">
        <f t="shared" si="18"/>
        <v>1.1784018914687999</v>
      </c>
      <c r="BS24">
        <f t="shared" si="19"/>
        <v>1.1799523418236033</v>
      </c>
      <c r="BT24">
        <f t="shared" si="20"/>
        <v>1.1816214799611775</v>
      </c>
      <c r="BU24">
        <f t="shared" si="21"/>
        <v>1.183648829047552</v>
      </c>
      <c r="BV24">
        <f t="shared" si="22"/>
        <v>1.1853981624104912</v>
      </c>
      <c r="BW24">
        <f t="shared" si="23"/>
        <v>1.1874025112436337</v>
      </c>
      <c r="BX24">
        <f t="shared" si="24"/>
        <v>1.1889984037257344</v>
      </c>
      <c r="BY24" s="1">
        <f t="shared" si="25"/>
        <v>1.1854068203200083</v>
      </c>
      <c r="BZ24" s="4">
        <f t="shared" si="30"/>
        <v>45.712499999999999</v>
      </c>
      <c r="CA24" s="4">
        <f t="shared" si="31"/>
        <v>59.699999999999996</v>
      </c>
      <c r="CB24" s="9">
        <f t="shared" si="29"/>
        <v>1.1831905917901906</v>
      </c>
      <c r="CC24" s="5">
        <f t="shared" si="27"/>
        <v>1.8730951253293306E-3</v>
      </c>
    </row>
    <row r="25" spans="1:81" x14ac:dyDescent="0.3">
      <c r="A25">
        <v>22</v>
      </c>
      <c r="B25" t="s">
        <v>22</v>
      </c>
      <c r="C25">
        <v>1</v>
      </c>
      <c r="D25" s="1">
        <v>52.3</v>
      </c>
      <c r="E25" s="1">
        <v>51.7</v>
      </c>
      <c r="F25" s="1">
        <v>51.1</v>
      </c>
      <c r="G25" s="1">
        <v>50.5</v>
      </c>
      <c r="H25" s="1">
        <v>50.2</v>
      </c>
      <c r="I25" s="1">
        <v>50</v>
      </c>
      <c r="J25" s="1">
        <v>50</v>
      </c>
      <c r="K25" s="1">
        <v>51</v>
      </c>
      <c r="L25" s="1">
        <v>54.2</v>
      </c>
      <c r="M25" s="1">
        <v>58</v>
      </c>
      <c r="N25" s="1">
        <v>61.1</v>
      </c>
      <c r="O25" s="1">
        <v>63.3</v>
      </c>
      <c r="P25" s="1">
        <v>64.3</v>
      </c>
      <c r="Q25" s="1">
        <v>64.5</v>
      </c>
      <c r="R25" s="1">
        <v>64.2</v>
      </c>
      <c r="S25" s="1">
        <v>63</v>
      </c>
      <c r="T25" s="1">
        <v>61.2</v>
      </c>
      <c r="U25" s="1">
        <v>58.7</v>
      </c>
      <c r="V25" s="1">
        <v>57</v>
      </c>
      <c r="W25" s="1">
        <v>56</v>
      </c>
      <c r="X25" s="1">
        <v>55.1</v>
      </c>
      <c r="Y25" s="1">
        <v>54.3</v>
      </c>
      <c r="Z25" s="1">
        <v>53.6</v>
      </c>
      <c r="AA25" s="1">
        <v>53</v>
      </c>
      <c r="AB25" s="2">
        <v>50.4</v>
      </c>
      <c r="AC25" s="2">
        <v>50.9</v>
      </c>
      <c r="AD25" s="2">
        <v>51.3</v>
      </c>
      <c r="AE25" s="2">
        <v>51.8</v>
      </c>
      <c r="AF25" s="2">
        <v>52</v>
      </c>
      <c r="AG25" s="2">
        <v>52.4</v>
      </c>
      <c r="AH25" s="2">
        <v>52.8</v>
      </c>
      <c r="AI25" s="2">
        <v>51.3</v>
      </c>
      <c r="AJ25" s="2">
        <v>47.4</v>
      </c>
      <c r="AK25" s="2">
        <v>43.2</v>
      </c>
      <c r="AL25" s="2">
        <v>39.4</v>
      </c>
      <c r="AM25" s="2">
        <v>36.9</v>
      </c>
      <c r="AN25" s="2">
        <v>36.200000000000003</v>
      </c>
      <c r="AO25" s="2">
        <v>36.4</v>
      </c>
      <c r="AP25" s="2">
        <v>37.200000000000003</v>
      </c>
      <c r="AQ25" s="2">
        <v>38.4</v>
      </c>
      <c r="AR25" s="2">
        <v>41.7</v>
      </c>
      <c r="AS25" s="2">
        <v>45.3</v>
      </c>
      <c r="AT25" s="2">
        <v>47.5</v>
      </c>
      <c r="AU25" s="2">
        <v>48.5</v>
      </c>
      <c r="AV25" s="2">
        <v>48.7</v>
      </c>
      <c r="AW25" s="2">
        <v>49.3</v>
      </c>
      <c r="AX25" s="2">
        <v>49.6</v>
      </c>
      <c r="AY25" s="2">
        <v>49.8</v>
      </c>
      <c r="BA25">
        <f t="shared" si="1"/>
        <v>1.1750175017194193</v>
      </c>
      <c r="BB25">
        <f t="shared" si="2"/>
        <v>1.1763901701204498</v>
      </c>
      <c r="BC25">
        <f t="shared" si="3"/>
        <v>1.1779653524376381</v>
      </c>
      <c r="BD25">
        <f t="shared" si="4"/>
        <v>1.1793206547211499</v>
      </c>
      <c r="BE25">
        <f t="shared" si="5"/>
        <v>1.180096599379904</v>
      </c>
      <c r="BF25">
        <f t="shared" si="6"/>
        <v>1.1800776984000001</v>
      </c>
      <c r="BG25">
        <f t="shared" si="7"/>
        <v>1.1792767648</v>
      </c>
      <c r="BH25">
        <f t="shared" si="8"/>
        <v>1.1783649212422</v>
      </c>
      <c r="BI25">
        <f t="shared" si="9"/>
        <v>1.1739552662770527</v>
      </c>
      <c r="BJ25">
        <f t="shared" si="10"/>
        <v>1.1684005271296001</v>
      </c>
      <c r="BK25">
        <f t="shared" si="11"/>
        <v>1.1657066519941917</v>
      </c>
      <c r="BL25">
        <f t="shared" si="12"/>
        <v>1.1638395691432883</v>
      </c>
      <c r="BM25">
        <f t="shared" si="13"/>
        <v>1.1616947403435995</v>
      </c>
      <c r="BN25">
        <f t="shared" si="14"/>
        <v>1.1601016922203</v>
      </c>
      <c r="BO25">
        <f t="shared" si="15"/>
        <v>1.1587520924171584</v>
      </c>
      <c r="BP25">
        <f t="shared" si="16"/>
        <v>1.1602974406912001</v>
      </c>
      <c r="BQ25">
        <f t="shared" si="17"/>
        <v>1.1582754409596543</v>
      </c>
      <c r="BR25">
        <f t="shared" si="18"/>
        <v>1.1595111702656447</v>
      </c>
      <c r="BS25">
        <f t="shared" si="19"/>
        <v>1.161476014495</v>
      </c>
      <c r="BT25">
        <f t="shared" si="20"/>
        <v>1.163486970144</v>
      </c>
      <c r="BU25">
        <f t="shared" si="21"/>
        <v>1.1670126208536578</v>
      </c>
      <c r="BV25">
        <f t="shared" si="22"/>
        <v>1.1690721269958695</v>
      </c>
      <c r="BW25">
        <f t="shared" si="23"/>
        <v>1.1713758183686145</v>
      </c>
      <c r="BX25">
        <f t="shared" si="24"/>
        <v>1.1734463335923999</v>
      </c>
      <c r="BY25" s="1">
        <f t="shared" si="25"/>
        <v>1.1692880891129995</v>
      </c>
      <c r="BZ25" s="4">
        <f t="shared" si="30"/>
        <v>56.179166666666667</v>
      </c>
      <c r="CA25" s="4">
        <f t="shared" si="31"/>
        <v>46.18333333333333</v>
      </c>
      <c r="CB25" s="9">
        <f t="shared" si="29"/>
        <v>1.1685160428292307</v>
      </c>
      <c r="CC25" s="5">
        <f t="shared" si="27"/>
        <v>6.6070661888348661E-4</v>
      </c>
    </row>
    <row r="26" spans="1:81" x14ac:dyDescent="0.3">
      <c r="A26">
        <v>23</v>
      </c>
      <c r="B26" t="s">
        <v>23</v>
      </c>
      <c r="C26">
        <v>1</v>
      </c>
      <c r="D26" s="1">
        <v>44.4</v>
      </c>
      <c r="E26" s="1">
        <v>43.9</v>
      </c>
      <c r="F26" s="1">
        <v>43.3</v>
      </c>
      <c r="G26" s="1">
        <v>42.8</v>
      </c>
      <c r="H26" s="1">
        <v>42.4</v>
      </c>
      <c r="I26" s="1">
        <v>41.9</v>
      </c>
      <c r="J26" s="1">
        <v>41.8</v>
      </c>
      <c r="K26" s="1">
        <v>41.8</v>
      </c>
      <c r="L26" s="1">
        <v>43.3</v>
      </c>
      <c r="M26" s="1">
        <v>45.9</v>
      </c>
      <c r="N26" s="1">
        <v>48.4</v>
      </c>
      <c r="O26" s="1">
        <v>50.5</v>
      </c>
      <c r="P26" s="1">
        <v>52.1</v>
      </c>
      <c r="Q26" s="1">
        <v>53.4</v>
      </c>
      <c r="R26" s="1">
        <v>54.1</v>
      </c>
      <c r="S26" s="1">
        <v>54.1</v>
      </c>
      <c r="T26" s="1">
        <v>53.1</v>
      </c>
      <c r="U26" s="1">
        <v>51.1</v>
      </c>
      <c r="V26" s="1">
        <v>49.6</v>
      </c>
      <c r="W26" s="1">
        <v>48.5</v>
      </c>
      <c r="X26" s="1">
        <v>47.4</v>
      </c>
      <c r="Y26" s="1">
        <v>46.4</v>
      </c>
      <c r="Z26" s="1">
        <v>45.6</v>
      </c>
      <c r="AA26" s="1">
        <v>44.7</v>
      </c>
      <c r="AB26" s="2">
        <v>61.1</v>
      </c>
      <c r="AC26" s="2">
        <v>61.5</v>
      </c>
      <c r="AD26" s="2">
        <v>62.2</v>
      </c>
      <c r="AE26" s="2">
        <v>62.7</v>
      </c>
      <c r="AF26" s="2">
        <v>63.4</v>
      </c>
      <c r="AG26" s="2">
        <v>64.2</v>
      </c>
      <c r="AH26" s="2">
        <v>64.900000000000006</v>
      </c>
      <c r="AI26" s="2">
        <v>65.3</v>
      </c>
      <c r="AJ26" s="2">
        <v>64.3</v>
      </c>
      <c r="AK26" s="2">
        <v>61.9</v>
      </c>
      <c r="AL26" s="2">
        <v>59</v>
      </c>
      <c r="AM26" s="2">
        <v>55.6</v>
      </c>
      <c r="AN26" s="2">
        <v>53.1</v>
      </c>
      <c r="AO26" s="2">
        <v>51.4</v>
      </c>
      <c r="AP26" s="2">
        <v>50.1</v>
      </c>
      <c r="AQ26" s="2">
        <v>50.2</v>
      </c>
      <c r="AR26" s="2">
        <v>51.8</v>
      </c>
      <c r="AS26" s="2">
        <v>54.6</v>
      </c>
      <c r="AT26" s="2">
        <v>56.5</v>
      </c>
      <c r="AU26" s="2">
        <v>57.9</v>
      </c>
      <c r="AV26" s="2">
        <v>59.1</v>
      </c>
      <c r="AW26" s="2">
        <v>59.6</v>
      </c>
      <c r="AX26" s="2">
        <v>59.8</v>
      </c>
      <c r="AY26" s="2">
        <v>61</v>
      </c>
      <c r="BA26">
        <f t="shared" si="1"/>
        <v>1.1858079122505856</v>
      </c>
      <c r="BB26">
        <f t="shared" si="2"/>
        <v>1.187015000615389</v>
      </c>
      <c r="BC26">
        <f t="shared" si="3"/>
        <v>1.1881083635913117</v>
      </c>
      <c r="BD26">
        <f t="shared" si="4"/>
        <v>1.1891483769640576</v>
      </c>
      <c r="BE26">
        <f t="shared" si="5"/>
        <v>1.1895260649903103</v>
      </c>
      <c r="BF26">
        <f t="shared" si="6"/>
        <v>1.1901247957517933</v>
      </c>
      <c r="BG26">
        <f t="shared" si="7"/>
        <v>1.1894510905874192</v>
      </c>
      <c r="BH26">
        <f t="shared" si="8"/>
        <v>1.1888621912998225</v>
      </c>
      <c r="BI26">
        <f t="shared" si="9"/>
        <v>1.1848371025550053</v>
      </c>
      <c r="BJ26">
        <f t="shared" si="10"/>
        <v>1.1786943508944994</v>
      </c>
      <c r="BK26">
        <f t="shared" si="11"/>
        <v>1.1737286924163841</v>
      </c>
      <c r="BL26">
        <f t="shared" si="12"/>
        <v>1.1715681158783</v>
      </c>
      <c r="BM26">
        <f t="shared" si="13"/>
        <v>1.1699886636764854</v>
      </c>
      <c r="BN26">
        <f t="shared" si="14"/>
        <v>1.1681287274560863</v>
      </c>
      <c r="BO26">
        <f t="shared" si="15"/>
        <v>1.1680673208825874</v>
      </c>
      <c r="BP26">
        <f t="shared" si="16"/>
        <v>1.1678339223214749</v>
      </c>
      <c r="BQ26">
        <f t="shared" si="17"/>
        <v>1.1685319093536772</v>
      </c>
      <c r="BR26">
        <f t="shared" si="18"/>
        <v>1.1710800827114045</v>
      </c>
      <c r="BS26">
        <f t="shared" si="19"/>
        <v>1.173548757591296</v>
      </c>
      <c r="BT26">
        <f t="shared" si="20"/>
        <v>1.1753937089224751</v>
      </c>
      <c r="BU26">
        <f t="shared" si="21"/>
        <v>1.1776361683906096</v>
      </c>
      <c r="BV26">
        <f t="shared" si="22"/>
        <v>1.1807084528019456</v>
      </c>
      <c r="BW26">
        <f t="shared" si="23"/>
        <v>1.1834492104379393</v>
      </c>
      <c r="BX26">
        <f t="shared" si="24"/>
        <v>1.1848492331781819</v>
      </c>
      <c r="BY26" s="1">
        <f t="shared" si="25"/>
        <v>1.1794203423132932</v>
      </c>
      <c r="BZ26" s="4">
        <f t="shared" si="30"/>
        <v>47.104166666666664</v>
      </c>
      <c r="CA26" s="4">
        <f t="shared" si="31"/>
        <v>58.79999999999999</v>
      </c>
      <c r="CB26" s="9">
        <f t="shared" si="29"/>
        <v>1.1793581147423371</v>
      </c>
      <c r="CC26" s="5">
        <f t="shared" si="27"/>
        <v>5.2763931649108388E-5</v>
      </c>
    </row>
    <row r="27" spans="1:81" x14ac:dyDescent="0.3">
      <c r="A27">
        <v>24</v>
      </c>
      <c r="B27" t="s">
        <v>24</v>
      </c>
      <c r="C27">
        <v>1</v>
      </c>
      <c r="D27" s="1">
        <v>48.5</v>
      </c>
      <c r="E27" s="1">
        <v>48</v>
      </c>
      <c r="F27" s="1">
        <v>47.8</v>
      </c>
      <c r="G27" s="1">
        <v>47.6</v>
      </c>
      <c r="H27" s="1">
        <v>47</v>
      </c>
      <c r="I27" s="1">
        <v>46.8</v>
      </c>
      <c r="J27" s="1">
        <v>46.6</v>
      </c>
      <c r="K27" s="1">
        <v>46.6</v>
      </c>
      <c r="L27" s="1">
        <v>47</v>
      </c>
      <c r="M27" s="1">
        <v>49.3</v>
      </c>
      <c r="N27" s="1">
        <v>51.1</v>
      </c>
      <c r="O27" s="1">
        <v>52.9</v>
      </c>
      <c r="P27" s="1">
        <v>54.3</v>
      </c>
      <c r="Q27" s="1">
        <v>55.2</v>
      </c>
      <c r="R27" s="1">
        <v>55.6</v>
      </c>
      <c r="S27" s="1">
        <v>55.3</v>
      </c>
      <c r="T27" s="1">
        <v>54.4</v>
      </c>
      <c r="U27" s="1">
        <v>52.5</v>
      </c>
      <c r="V27" s="1">
        <v>50.6</v>
      </c>
      <c r="W27" s="1">
        <v>49.9</v>
      </c>
      <c r="X27" s="1">
        <v>49.6</v>
      </c>
      <c r="Y27" s="1">
        <v>49.4</v>
      </c>
      <c r="Z27" s="1">
        <v>49</v>
      </c>
      <c r="AA27" s="1">
        <v>48.7</v>
      </c>
      <c r="AB27" s="2">
        <v>56.1</v>
      </c>
      <c r="AC27" s="2">
        <v>56</v>
      </c>
      <c r="AD27" s="2">
        <v>55.9</v>
      </c>
      <c r="AE27" s="2">
        <v>55.9</v>
      </c>
      <c r="AF27" s="2">
        <v>56.6</v>
      </c>
      <c r="AG27" s="2">
        <v>57.1</v>
      </c>
      <c r="AH27" s="2">
        <v>57.9</v>
      </c>
      <c r="AI27" s="2">
        <v>58.6</v>
      </c>
      <c r="AJ27" s="2">
        <v>59.5</v>
      </c>
      <c r="AK27" s="2">
        <v>57.6</v>
      </c>
      <c r="AL27" s="2">
        <v>55.8</v>
      </c>
      <c r="AM27" s="2">
        <v>53.7</v>
      </c>
      <c r="AN27" s="2">
        <v>51.7</v>
      </c>
      <c r="AO27" s="2">
        <v>50.5</v>
      </c>
      <c r="AP27" s="2">
        <v>50</v>
      </c>
      <c r="AQ27" s="2">
        <v>50.5</v>
      </c>
      <c r="AR27" s="2">
        <v>51.9</v>
      </c>
      <c r="AS27" s="2">
        <v>54.6</v>
      </c>
      <c r="AT27" s="2">
        <v>57.7</v>
      </c>
      <c r="AU27" s="2">
        <v>58</v>
      </c>
      <c r="AV27" s="2">
        <v>57.4</v>
      </c>
      <c r="AW27" s="2">
        <v>56.4</v>
      </c>
      <c r="AX27" s="2">
        <v>56.2</v>
      </c>
      <c r="AY27" s="2">
        <v>56.1</v>
      </c>
      <c r="BA27">
        <f t="shared" si="1"/>
        <v>1.1788011583860249</v>
      </c>
      <c r="BB27">
        <f t="shared" si="2"/>
        <v>1.180956325888</v>
      </c>
      <c r="BC27">
        <f t="shared" si="3"/>
        <v>1.1819169311080593</v>
      </c>
      <c r="BD27">
        <f t="shared" si="4"/>
        <v>1.1826860230215295</v>
      </c>
      <c r="BE27">
        <f t="shared" si="5"/>
        <v>1.1837066738291999</v>
      </c>
      <c r="BF27">
        <f t="shared" si="6"/>
        <v>1.1835745381571967</v>
      </c>
      <c r="BG27">
        <f t="shared" si="7"/>
        <v>1.1829211882171695</v>
      </c>
      <c r="BH27">
        <f t="shared" si="8"/>
        <v>1.1816870747759265</v>
      </c>
      <c r="BI27">
        <f t="shared" si="9"/>
        <v>1.1785167330890001</v>
      </c>
      <c r="BJ27">
        <f t="shared" si="10"/>
        <v>1.1726473428078208</v>
      </c>
      <c r="BK27">
        <f t="shared" si="11"/>
        <v>1.1685763482655012</v>
      </c>
      <c r="BL27">
        <f t="shared" si="12"/>
        <v>1.1651588402381843</v>
      </c>
      <c r="BM27">
        <f t="shared" si="13"/>
        <v>1.1634285794256887</v>
      </c>
      <c r="BN27">
        <f t="shared" si="14"/>
        <v>1.162194443781376</v>
      </c>
      <c r="BO27">
        <f t="shared" si="15"/>
        <v>1.1615829308351999</v>
      </c>
      <c r="BP27">
        <f t="shared" si="16"/>
        <v>1.161735532100669</v>
      </c>
      <c r="BQ27">
        <f t="shared" si="17"/>
        <v>1.1625018588327425</v>
      </c>
      <c r="BR27">
        <f t="shared" si="18"/>
        <v>1.1649582639812501</v>
      </c>
      <c r="BS27">
        <f t="shared" si="19"/>
        <v>1.1668426444653008</v>
      </c>
      <c r="BT27">
        <f t="shared" si="20"/>
        <v>1.169298342001148</v>
      </c>
      <c r="BU27">
        <f t="shared" si="21"/>
        <v>1.1717734280662016</v>
      </c>
      <c r="BV27">
        <f t="shared" si="22"/>
        <v>1.1745755557553343</v>
      </c>
      <c r="BW27">
        <f t="shared" si="23"/>
        <v>1.1766020416772001</v>
      </c>
      <c r="BX27">
        <f t="shared" si="24"/>
        <v>1.1780031259076302</v>
      </c>
      <c r="BY27" s="1">
        <f t="shared" si="25"/>
        <v>1.1731102468588899</v>
      </c>
      <c r="BZ27" s="4">
        <f t="shared" si="30"/>
        <v>50.154166666666669</v>
      </c>
      <c r="CA27" s="4">
        <f t="shared" si="31"/>
        <v>55.487500000000011</v>
      </c>
      <c r="CB27" s="9">
        <f t="shared" si="29"/>
        <v>1.1732527929193806</v>
      </c>
      <c r="CC27" s="5">
        <f t="shared" si="27"/>
        <v>-1.214964595447455E-4</v>
      </c>
    </row>
    <row r="28" spans="1:81" x14ac:dyDescent="0.3">
      <c r="A28">
        <v>25</v>
      </c>
      <c r="B28" t="s">
        <v>25</v>
      </c>
      <c r="C28">
        <v>1</v>
      </c>
      <c r="D28" s="1">
        <v>39.9</v>
      </c>
      <c r="E28" s="1">
        <v>39.5</v>
      </c>
      <c r="F28" s="1">
        <v>39.1</v>
      </c>
      <c r="G28" s="1">
        <v>39</v>
      </c>
      <c r="H28" s="1">
        <v>38.700000000000003</v>
      </c>
      <c r="I28" s="1">
        <v>38.4</v>
      </c>
      <c r="J28" s="1">
        <v>38.299999999999997</v>
      </c>
      <c r="K28" s="1">
        <v>38.200000000000003</v>
      </c>
      <c r="L28" s="1">
        <v>39.4</v>
      </c>
      <c r="M28" s="1">
        <v>43.7</v>
      </c>
      <c r="N28" s="1">
        <v>47.9</v>
      </c>
      <c r="O28" s="1">
        <v>50.7</v>
      </c>
      <c r="P28" s="1">
        <v>52.2</v>
      </c>
      <c r="Q28" s="1">
        <v>52.8</v>
      </c>
      <c r="R28" s="1">
        <v>52.3</v>
      </c>
      <c r="S28" s="1">
        <v>51.2</v>
      </c>
      <c r="T28" s="1">
        <v>48.9</v>
      </c>
      <c r="U28" s="1">
        <v>44.7</v>
      </c>
      <c r="V28" s="1">
        <v>43</v>
      </c>
      <c r="W28" s="1">
        <v>41.9</v>
      </c>
      <c r="X28" s="1">
        <v>41.3</v>
      </c>
      <c r="Y28" s="1">
        <v>40.9</v>
      </c>
      <c r="Z28" s="1">
        <v>40.5</v>
      </c>
      <c r="AA28" s="1">
        <v>40.1</v>
      </c>
      <c r="AB28" s="2">
        <v>69</v>
      </c>
      <c r="AC28" s="2">
        <v>69.099999999999994</v>
      </c>
      <c r="AD28" s="2">
        <v>69.2</v>
      </c>
      <c r="AE28" s="2">
        <v>68.599999999999994</v>
      </c>
      <c r="AF28" s="2">
        <v>68.900000000000006</v>
      </c>
      <c r="AG28" s="2">
        <v>69.400000000000006</v>
      </c>
      <c r="AH28" s="2">
        <v>70.3</v>
      </c>
      <c r="AI28" s="2">
        <v>70.900000000000006</v>
      </c>
      <c r="AJ28" s="2">
        <v>70.599999999999994</v>
      </c>
      <c r="AK28" s="2">
        <v>64.8</v>
      </c>
      <c r="AL28" s="2">
        <v>58.9</v>
      </c>
      <c r="AM28" s="2">
        <v>54.6</v>
      </c>
      <c r="AN28" s="2">
        <v>52.7</v>
      </c>
      <c r="AO28" s="2">
        <v>52.2</v>
      </c>
      <c r="AP28" s="2">
        <v>53.3</v>
      </c>
      <c r="AQ28" s="2">
        <v>55.6</v>
      </c>
      <c r="AR28" s="2">
        <v>59.7</v>
      </c>
      <c r="AS28" s="2">
        <v>66.7</v>
      </c>
      <c r="AT28" s="2">
        <v>69.3</v>
      </c>
      <c r="AU28" s="2">
        <v>70.3</v>
      </c>
      <c r="AV28" s="2">
        <v>70.3</v>
      </c>
      <c r="AW28" s="2">
        <v>70</v>
      </c>
      <c r="AX28" s="2">
        <v>69.400000000000006</v>
      </c>
      <c r="AY28" s="2">
        <v>69.2</v>
      </c>
      <c r="BA28">
        <f t="shared" si="1"/>
        <v>1.1904531080690139</v>
      </c>
      <c r="BB28">
        <f t="shared" si="2"/>
        <v>1.1917420730863251</v>
      </c>
      <c r="BC28">
        <f t="shared" si="3"/>
        <v>1.1930159929061208</v>
      </c>
      <c r="BD28">
        <f t="shared" si="4"/>
        <v>1.1941597898595999</v>
      </c>
      <c r="BE28">
        <f t="shared" si="5"/>
        <v>1.1947988902334998</v>
      </c>
      <c r="BF28">
        <f t="shared" si="6"/>
        <v>1.1951778740153345</v>
      </c>
      <c r="BG28">
        <f t="shared" si="7"/>
        <v>1.1943597329428035</v>
      </c>
      <c r="BH28">
        <f t="shared" si="8"/>
        <v>1.1939346470554928</v>
      </c>
      <c r="BI28">
        <f t="shared" si="9"/>
        <v>1.1900788229833377</v>
      </c>
      <c r="BJ28">
        <f t="shared" si="10"/>
        <v>1.1825298120784336</v>
      </c>
      <c r="BK28">
        <f t="shared" si="11"/>
        <v>1.1759773038668775</v>
      </c>
      <c r="BL28">
        <f t="shared" si="12"/>
        <v>1.1727717662355532</v>
      </c>
      <c r="BM28">
        <f t="shared" si="13"/>
        <v>1.1704275388245424</v>
      </c>
      <c r="BN28">
        <f t="shared" si="14"/>
        <v>1.1689408632103935</v>
      </c>
      <c r="BO28">
        <f t="shared" si="15"/>
        <v>1.1686891436834335</v>
      </c>
      <c r="BP28">
        <f t="shared" si="16"/>
        <v>1.1685589710190591</v>
      </c>
      <c r="BQ28">
        <f t="shared" si="17"/>
        <v>1.1702814491450841</v>
      </c>
      <c r="BR28">
        <f t="shared" si="18"/>
        <v>1.1754908828358155</v>
      </c>
      <c r="BS28">
        <f t="shared" si="19"/>
        <v>1.1782589257294001</v>
      </c>
      <c r="BT28">
        <f t="shared" si="20"/>
        <v>1.1811101735412939</v>
      </c>
      <c r="BU28">
        <f t="shared" si="21"/>
        <v>1.1834342971352054</v>
      </c>
      <c r="BV28">
        <f t="shared" si="22"/>
        <v>1.1853836783718199</v>
      </c>
      <c r="BW28">
        <f t="shared" si="23"/>
        <v>1.1877197189909501</v>
      </c>
      <c r="BX28">
        <f t="shared" si="24"/>
        <v>1.1894577049366248</v>
      </c>
      <c r="BY28" s="1">
        <f t="shared" si="25"/>
        <v>1.1831980483648341</v>
      </c>
      <c r="BZ28" s="4">
        <f t="shared" si="30"/>
        <v>43.441666666666656</v>
      </c>
      <c r="CA28" s="4">
        <f t="shared" si="31"/>
        <v>65.125</v>
      </c>
      <c r="CB28" s="9">
        <f t="shared" si="29"/>
        <v>1.1830104705738234</v>
      </c>
      <c r="CC28" s="5">
        <f t="shared" si="27"/>
        <v>1.5855970481796832E-4</v>
      </c>
    </row>
    <row r="29" spans="1:81" x14ac:dyDescent="0.3">
      <c r="A29">
        <v>26</v>
      </c>
      <c r="B29" t="s">
        <v>26</v>
      </c>
      <c r="C29">
        <v>1</v>
      </c>
      <c r="D29" s="1">
        <v>41.5</v>
      </c>
      <c r="E29" s="1">
        <v>41</v>
      </c>
      <c r="F29" s="1">
        <v>40.700000000000003</v>
      </c>
      <c r="G29" s="1">
        <v>40.299999999999997</v>
      </c>
      <c r="H29" s="1">
        <v>40.200000000000003</v>
      </c>
      <c r="I29" s="1">
        <v>40</v>
      </c>
      <c r="J29" s="1">
        <v>39.700000000000003</v>
      </c>
      <c r="K29" s="1">
        <v>39.6</v>
      </c>
      <c r="L29" s="1">
        <v>40.4</v>
      </c>
      <c r="M29" s="1">
        <v>43</v>
      </c>
      <c r="N29" s="1">
        <v>45.8</v>
      </c>
      <c r="O29" s="1">
        <v>48.6</v>
      </c>
      <c r="P29" s="1">
        <v>50.8</v>
      </c>
      <c r="Q29" s="1">
        <v>52.6</v>
      </c>
      <c r="R29" s="1">
        <v>53.3</v>
      </c>
      <c r="S29" s="1">
        <v>53.1</v>
      </c>
      <c r="T29" s="1">
        <v>51.4</v>
      </c>
      <c r="U29" s="1">
        <v>48.5</v>
      </c>
      <c r="V29" s="1">
        <v>46.4</v>
      </c>
      <c r="W29" s="1">
        <v>45.1</v>
      </c>
      <c r="X29" s="1">
        <v>44.1</v>
      </c>
      <c r="Y29" s="1">
        <v>43.2</v>
      </c>
      <c r="Z29" s="1">
        <v>42.6</v>
      </c>
      <c r="AA29" s="1">
        <v>42.1</v>
      </c>
      <c r="AB29" s="2">
        <v>72.400000000000006</v>
      </c>
      <c r="AC29" s="2">
        <v>72.400000000000006</v>
      </c>
      <c r="AD29" s="2">
        <v>72.400000000000006</v>
      </c>
      <c r="AE29" s="2">
        <v>72.7</v>
      </c>
      <c r="AF29" s="2">
        <v>72.5</v>
      </c>
      <c r="AG29" s="2">
        <v>73.099999999999994</v>
      </c>
      <c r="AH29" s="2">
        <v>74.099999999999994</v>
      </c>
      <c r="AI29" s="2">
        <v>74.900000000000006</v>
      </c>
      <c r="AJ29" s="2">
        <v>74.8</v>
      </c>
      <c r="AK29" s="2">
        <v>72</v>
      </c>
      <c r="AL29" s="2">
        <v>67</v>
      </c>
      <c r="AM29" s="2">
        <v>61.8</v>
      </c>
      <c r="AN29" s="2">
        <v>57.6</v>
      </c>
      <c r="AO29" s="2">
        <v>54.3</v>
      </c>
      <c r="AP29" s="2">
        <v>52.9</v>
      </c>
      <c r="AQ29" s="2">
        <v>53.7</v>
      </c>
      <c r="AR29" s="2">
        <v>57.1</v>
      </c>
      <c r="AS29" s="2">
        <v>62.2</v>
      </c>
      <c r="AT29" s="2">
        <v>66</v>
      </c>
      <c r="AU29" s="2">
        <v>68.2</v>
      </c>
      <c r="AV29" s="2">
        <v>69.400000000000006</v>
      </c>
      <c r="AW29" s="2">
        <v>70.5</v>
      </c>
      <c r="AX29" s="2">
        <v>71.099999999999994</v>
      </c>
      <c r="AY29" s="2">
        <v>71.3</v>
      </c>
      <c r="BA29">
        <f t="shared" si="1"/>
        <v>1.1796080899559001</v>
      </c>
      <c r="BB29">
        <f t="shared" si="2"/>
        <v>1.1815783284776</v>
      </c>
      <c r="BC29">
        <f t="shared" si="3"/>
        <v>1.1827440710931607</v>
      </c>
      <c r="BD29">
        <f t="shared" si="4"/>
        <v>1.1838623151751226</v>
      </c>
      <c r="BE29">
        <f t="shared" si="5"/>
        <v>1.1845216756805199</v>
      </c>
      <c r="BF29">
        <f t="shared" si="6"/>
        <v>1.1844547512000001</v>
      </c>
      <c r="BG29">
        <f t="shared" si="7"/>
        <v>1.1842320415959442</v>
      </c>
      <c r="BH29">
        <f t="shared" si="8"/>
        <v>1.1835298891820416</v>
      </c>
      <c r="BI29">
        <f t="shared" si="9"/>
        <v>1.1805462956307968</v>
      </c>
      <c r="BJ29">
        <f t="shared" si="10"/>
        <v>1.174100182576</v>
      </c>
      <c r="BK29">
        <f t="shared" si="11"/>
        <v>1.1703661831249761</v>
      </c>
      <c r="BL29">
        <f t="shared" si="12"/>
        <v>1.1675721589929953</v>
      </c>
      <c r="BM29">
        <f t="shared" si="13"/>
        <v>1.1661616960995329</v>
      </c>
      <c r="BN29">
        <f t="shared" si="14"/>
        <v>1.1651708126136593</v>
      </c>
      <c r="BO29">
        <f t="shared" si="15"/>
        <v>1.1651665826855162</v>
      </c>
      <c r="BP29">
        <f t="shared" si="16"/>
        <v>1.1642599137508198</v>
      </c>
      <c r="BQ29">
        <f t="shared" si="17"/>
        <v>1.1645198216196655</v>
      </c>
      <c r="BR29">
        <f t="shared" si="18"/>
        <v>1.1672536907595501</v>
      </c>
      <c r="BS29">
        <f t="shared" si="19"/>
        <v>1.1695093604853761</v>
      </c>
      <c r="BT29">
        <f t="shared" si="20"/>
        <v>1.1713355264380507</v>
      </c>
      <c r="BU29">
        <f t="shared" si="21"/>
        <v>1.1735949014983755</v>
      </c>
      <c r="BV29">
        <f t="shared" si="22"/>
        <v>1.1755910726863359</v>
      </c>
      <c r="BW29">
        <f t="shared" si="23"/>
        <v>1.1771217322663983</v>
      </c>
      <c r="BX29">
        <f t="shared" si="24"/>
        <v>1.1788354733580042</v>
      </c>
      <c r="BY29" s="1">
        <f t="shared" si="25"/>
        <v>1.1748181902894308</v>
      </c>
      <c r="BZ29" s="4">
        <f t="shared" si="30"/>
        <v>44.75</v>
      </c>
      <c r="CA29" s="4">
        <f t="shared" si="31"/>
        <v>67.266666666666666</v>
      </c>
      <c r="CB29" s="9">
        <f t="shared" si="29"/>
        <v>1.174353169903223</v>
      </c>
      <c r="CC29" s="5">
        <f t="shared" si="27"/>
        <v>3.9598001531863908E-4</v>
      </c>
    </row>
    <row r="30" spans="1:81" x14ac:dyDescent="0.3">
      <c r="A30">
        <v>27</v>
      </c>
      <c r="B30" t="s">
        <v>27</v>
      </c>
      <c r="C30">
        <v>1</v>
      </c>
      <c r="D30" s="1">
        <v>42.4</v>
      </c>
      <c r="E30" s="1">
        <v>41.9</v>
      </c>
      <c r="F30" s="1">
        <v>41.4</v>
      </c>
      <c r="G30" s="1">
        <v>41.1</v>
      </c>
      <c r="H30" s="1">
        <v>40.700000000000003</v>
      </c>
      <c r="I30" s="1">
        <v>40.299999999999997</v>
      </c>
      <c r="J30" s="1">
        <v>40.1</v>
      </c>
      <c r="K30" s="1">
        <v>40.1</v>
      </c>
      <c r="L30" s="1">
        <v>41.5</v>
      </c>
      <c r="M30" s="1">
        <v>44.7</v>
      </c>
      <c r="N30" s="1">
        <v>47.7</v>
      </c>
      <c r="O30" s="1">
        <v>50.2</v>
      </c>
      <c r="P30" s="1">
        <v>52.1</v>
      </c>
      <c r="Q30" s="1">
        <v>53.7</v>
      </c>
      <c r="R30" s="1">
        <v>54.6</v>
      </c>
      <c r="S30" s="1">
        <v>54.6</v>
      </c>
      <c r="T30" s="1">
        <v>53.5</v>
      </c>
      <c r="U30" s="1">
        <v>50.9</v>
      </c>
      <c r="V30" s="1">
        <v>48.3</v>
      </c>
      <c r="W30" s="1">
        <v>46.6</v>
      </c>
      <c r="X30" s="1">
        <v>45.4</v>
      </c>
      <c r="Y30" s="1">
        <v>44.4</v>
      </c>
      <c r="Z30" s="1">
        <v>43.6</v>
      </c>
      <c r="AA30" s="1">
        <v>43</v>
      </c>
      <c r="AB30" s="2">
        <v>68.8</v>
      </c>
      <c r="AC30" s="2">
        <v>69.099999999999994</v>
      </c>
      <c r="AD30" s="2">
        <v>69.5</v>
      </c>
      <c r="AE30" s="2">
        <v>70</v>
      </c>
      <c r="AF30" s="2">
        <v>70.400000000000006</v>
      </c>
      <c r="AG30" s="2">
        <v>71.099999999999994</v>
      </c>
      <c r="AH30" s="2">
        <v>72.3</v>
      </c>
      <c r="AI30" s="2">
        <v>72.7</v>
      </c>
      <c r="AJ30" s="2">
        <v>71.5</v>
      </c>
      <c r="AK30" s="2">
        <v>67.3</v>
      </c>
      <c r="AL30" s="2">
        <v>62.7</v>
      </c>
      <c r="AM30" s="2">
        <v>58.5</v>
      </c>
      <c r="AN30" s="2">
        <v>55.3</v>
      </c>
      <c r="AO30" s="2">
        <v>52.7</v>
      </c>
      <c r="AP30" s="2">
        <v>51.3</v>
      </c>
      <c r="AQ30" s="2">
        <v>51.4</v>
      </c>
      <c r="AR30" s="2">
        <v>53.1</v>
      </c>
      <c r="AS30" s="2">
        <v>57.2</v>
      </c>
      <c r="AT30" s="2">
        <v>61.5</v>
      </c>
      <c r="AU30" s="2">
        <v>64.2</v>
      </c>
      <c r="AV30" s="2">
        <v>65.900000000000006</v>
      </c>
      <c r="AW30" s="2">
        <v>66.900000000000006</v>
      </c>
      <c r="AX30" s="2">
        <v>67.400000000000006</v>
      </c>
      <c r="AY30" s="2">
        <v>67.900000000000006</v>
      </c>
      <c r="BA30">
        <f t="shared" si="1"/>
        <v>1.1813942156361728</v>
      </c>
      <c r="BB30">
        <f t="shared" si="2"/>
        <v>1.1828835418449986</v>
      </c>
      <c r="BC30">
        <f t="shared" si="3"/>
        <v>1.1842105093845521</v>
      </c>
      <c r="BD30">
        <f t="shared" si="4"/>
        <v>1.1846283472349799</v>
      </c>
      <c r="BE30">
        <f t="shared" si="5"/>
        <v>1.1855688205104769</v>
      </c>
      <c r="BF30">
        <f t="shared" si="6"/>
        <v>1.1860881789401818</v>
      </c>
      <c r="BG30">
        <f t="shared" si="7"/>
        <v>1.1851776310248261</v>
      </c>
      <c r="BH30">
        <f t="shared" si="8"/>
        <v>1.1846253634233037</v>
      </c>
      <c r="BI30">
        <f t="shared" si="9"/>
        <v>1.180918210384625</v>
      </c>
      <c r="BJ30">
        <f t="shared" si="10"/>
        <v>1.1745057933260927</v>
      </c>
      <c r="BK30">
        <f t="shared" si="11"/>
        <v>1.1698094324854653</v>
      </c>
      <c r="BL30">
        <f t="shared" si="12"/>
        <v>1.166983674302392</v>
      </c>
      <c r="BM30">
        <f t="shared" si="13"/>
        <v>1.1652235988947202</v>
      </c>
      <c r="BN30">
        <f t="shared" si="14"/>
        <v>1.1638225641353614</v>
      </c>
      <c r="BO30">
        <f t="shared" si="15"/>
        <v>1.1630107707278992</v>
      </c>
      <c r="BP30">
        <f t="shared" si="16"/>
        <v>1.1627729749593376</v>
      </c>
      <c r="BQ30">
        <f t="shared" si="17"/>
        <v>1.1638114891650251</v>
      </c>
      <c r="BR30">
        <f t="shared" si="18"/>
        <v>1.1665447250749272</v>
      </c>
      <c r="BS30">
        <f t="shared" si="19"/>
        <v>1.1694471927030969</v>
      </c>
      <c r="BT30">
        <f t="shared" si="20"/>
        <v>1.1718141672459808</v>
      </c>
      <c r="BU30">
        <f t="shared" si="21"/>
        <v>1.1739263037388943</v>
      </c>
      <c r="BV30">
        <f t="shared" si="22"/>
        <v>1.1763919693873024</v>
      </c>
      <c r="BW30">
        <f t="shared" si="23"/>
        <v>1.1788179469383937</v>
      </c>
      <c r="BX30">
        <f t="shared" si="24"/>
        <v>1.1804153110682001</v>
      </c>
      <c r="BY30" s="1">
        <f t="shared" si="25"/>
        <v>1.1751163638557169</v>
      </c>
      <c r="BZ30" s="4">
        <f t="shared" si="30"/>
        <v>45.949999999999996</v>
      </c>
      <c r="CA30" s="4">
        <f t="shared" si="31"/>
        <v>64.112500000000011</v>
      </c>
      <c r="CB30" s="9">
        <f t="shared" si="29"/>
        <v>1.1746881322850635</v>
      </c>
      <c r="CC30" s="5">
        <f t="shared" si="27"/>
        <v>3.6454915895029648E-4</v>
      </c>
    </row>
    <row r="31" spans="1:81" x14ac:dyDescent="0.3">
      <c r="A31">
        <v>28</v>
      </c>
      <c r="B31" t="s">
        <v>28</v>
      </c>
      <c r="C31">
        <v>1</v>
      </c>
      <c r="D31" s="1">
        <v>27.8</v>
      </c>
      <c r="E31" s="1">
        <v>27.3</v>
      </c>
      <c r="F31" s="1">
        <v>26.8</v>
      </c>
      <c r="G31" s="1">
        <v>26.6</v>
      </c>
      <c r="H31" s="1">
        <v>26.3</v>
      </c>
      <c r="I31" s="1">
        <v>25.9</v>
      </c>
      <c r="J31" s="1">
        <v>25.6</v>
      </c>
      <c r="K31" s="1">
        <v>25.3</v>
      </c>
      <c r="L31" s="1">
        <v>26.2</v>
      </c>
      <c r="M31" s="1">
        <v>29.7</v>
      </c>
      <c r="N31" s="1">
        <v>33.4</v>
      </c>
      <c r="O31" s="1">
        <v>36.1</v>
      </c>
      <c r="P31" s="1">
        <v>38.299999999999997</v>
      </c>
      <c r="Q31" s="1">
        <v>39.9</v>
      </c>
      <c r="R31" s="1">
        <v>40.6</v>
      </c>
      <c r="S31" s="1">
        <v>40.4</v>
      </c>
      <c r="T31" s="1">
        <v>39.200000000000003</v>
      </c>
      <c r="U31" s="1">
        <v>36</v>
      </c>
      <c r="V31" s="1">
        <v>32.9</v>
      </c>
      <c r="W31" s="1">
        <v>31.3</v>
      </c>
      <c r="X31" s="1">
        <v>30.3</v>
      </c>
      <c r="Y31" s="1">
        <v>29.5</v>
      </c>
      <c r="Z31" s="1">
        <v>28.8</v>
      </c>
      <c r="AA31" s="1">
        <v>28.2</v>
      </c>
      <c r="AB31" s="2">
        <v>97.6</v>
      </c>
      <c r="AC31" s="2">
        <v>97.8</v>
      </c>
      <c r="AD31" s="2">
        <v>98.1</v>
      </c>
      <c r="AE31" s="2">
        <v>98</v>
      </c>
      <c r="AF31" s="2">
        <v>98.5</v>
      </c>
      <c r="AG31" s="2">
        <v>99</v>
      </c>
      <c r="AH31" s="2">
        <v>99.4</v>
      </c>
      <c r="AI31" s="2">
        <v>99.5</v>
      </c>
      <c r="AJ31" s="2">
        <v>99.6</v>
      </c>
      <c r="AK31" s="2">
        <v>98.1</v>
      </c>
      <c r="AL31" s="2">
        <v>89.3</v>
      </c>
      <c r="AM31" s="2">
        <v>82.6</v>
      </c>
      <c r="AN31" s="2">
        <v>77</v>
      </c>
      <c r="AO31" s="2">
        <v>73.099999999999994</v>
      </c>
      <c r="AP31" s="2">
        <v>71.3</v>
      </c>
      <c r="AQ31" s="2">
        <v>71.400000000000006</v>
      </c>
      <c r="AR31" s="2">
        <v>74.599999999999994</v>
      </c>
      <c r="AS31" s="2">
        <v>82.4</v>
      </c>
      <c r="AT31" s="2">
        <v>90.5</v>
      </c>
      <c r="AU31" s="2">
        <v>94</v>
      </c>
      <c r="AV31" s="2">
        <v>95.6</v>
      </c>
      <c r="AW31" s="2">
        <v>96.4</v>
      </c>
      <c r="AX31" s="2">
        <v>96.8</v>
      </c>
      <c r="AY31" s="2">
        <v>97.4</v>
      </c>
      <c r="BA31">
        <f t="shared" si="1"/>
        <v>1.1945534944</v>
      </c>
      <c r="BB31">
        <f t="shared" si="2"/>
        <v>1.1943681532000001</v>
      </c>
      <c r="BC31">
        <f t="shared" si="3"/>
        <v>1.1940901414</v>
      </c>
      <c r="BD31">
        <f t="shared" si="4"/>
        <v>1.194182812</v>
      </c>
      <c r="BE31">
        <f t="shared" si="5"/>
        <v>1.193719459</v>
      </c>
      <c r="BF31">
        <f t="shared" si="6"/>
        <v>1.193256106</v>
      </c>
      <c r="BG31">
        <f t="shared" si="7"/>
        <v>1.1928854235999999</v>
      </c>
      <c r="BH31">
        <f t="shared" si="8"/>
        <v>1.192792753</v>
      </c>
      <c r="BI31">
        <f t="shared" si="9"/>
        <v>1.1927000824</v>
      </c>
      <c r="BJ31">
        <f t="shared" si="10"/>
        <v>1.1940901414</v>
      </c>
      <c r="BK31">
        <f t="shared" si="11"/>
        <v>1.1898529642110769</v>
      </c>
      <c r="BL31">
        <f t="shared" si="12"/>
        <v>1.1871405024414163</v>
      </c>
      <c r="BM31">
        <f t="shared" si="13"/>
        <v>1.1857211868648061</v>
      </c>
      <c r="BN31">
        <f t="shared" si="14"/>
        <v>1.1848351043455787</v>
      </c>
      <c r="BO31">
        <f t="shared" si="15"/>
        <v>1.1846777110293552</v>
      </c>
      <c r="BP31">
        <f t="shared" si="16"/>
        <v>1.1852941912839423</v>
      </c>
      <c r="BQ31">
        <f t="shared" si="17"/>
        <v>1.1854602562778112</v>
      </c>
      <c r="BR31">
        <f t="shared" si="18"/>
        <v>1.1877553486336001</v>
      </c>
      <c r="BS31">
        <f t="shared" si="19"/>
        <v>1.190486501915373</v>
      </c>
      <c r="BT31">
        <f t="shared" si="20"/>
        <v>1.1930228296176921</v>
      </c>
      <c r="BU31">
        <f t="shared" si="21"/>
        <v>1.1952767005464329</v>
      </c>
      <c r="BV31">
        <f t="shared" si="22"/>
        <v>1.1956655415999999</v>
      </c>
      <c r="BW31">
        <f t="shared" si="23"/>
        <v>1.1952948592000001</v>
      </c>
      <c r="BX31">
        <f t="shared" si="24"/>
        <v>1.1947388355999999</v>
      </c>
      <c r="BY31" s="1">
        <f t="shared" si="25"/>
        <v>1.1913275458319619</v>
      </c>
      <c r="BZ31" s="4">
        <f t="shared" si="30"/>
        <v>31.349999999999994</v>
      </c>
      <c r="CA31" s="4">
        <f t="shared" si="31"/>
        <v>90.75</v>
      </c>
      <c r="CB31" s="9">
        <f t="shared" si="29"/>
        <v>1.1960195041992945</v>
      </c>
      <c r="CC31" s="5">
        <f t="shared" si="27"/>
        <v>-3.9229781377802487E-3</v>
      </c>
    </row>
    <row r="32" spans="1:81" x14ac:dyDescent="0.3">
      <c r="A32">
        <v>29</v>
      </c>
      <c r="B32" t="s">
        <v>29</v>
      </c>
      <c r="C32">
        <v>1</v>
      </c>
      <c r="D32" s="1">
        <v>19</v>
      </c>
      <c r="E32" s="1">
        <v>18.600000000000001</v>
      </c>
      <c r="F32" s="1">
        <v>18.100000000000001</v>
      </c>
      <c r="G32" s="1">
        <v>17.7</v>
      </c>
      <c r="H32" s="1">
        <v>17.3</v>
      </c>
      <c r="I32" s="1">
        <v>17</v>
      </c>
      <c r="J32" s="1">
        <v>16.7</v>
      </c>
      <c r="K32" s="1">
        <v>16.7</v>
      </c>
      <c r="L32" s="1">
        <v>19.100000000000001</v>
      </c>
      <c r="M32" s="1">
        <v>24.6</v>
      </c>
      <c r="N32" s="1">
        <v>29.9</v>
      </c>
      <c r="O32" s="1">
        <v>33.5</v>
      </c>
      <c r="P32" s="1">
        <v>35.6</v>
      </c>
      <c r="Q32" s="1">
        <v>36.700000000000003</v>
      </c>
      <c r="R32" s="1">
        <v>36.1</v>
      </c>
      <c r="S32" s="1">
        <v>35.1</v>
      </c>
      <c r="T32" s="1">
        <v>32.299999999999997</v>
      </c>
      <c r="U32" s="1">
        <v>27.5</v>
      </c>
      <c r="V32" s="1">
        <v>24.9</v>
      </c>
      <c r="W32" s="1">
        <v>23.3</v>
      </c>
      <c r="X32" s="1">
        <v>22.1</v>
      </c>
      <c r="Y32" s="1">
        <v>21.1</v>
      </c>
      <c r="Z32" s="1">
        <v>20.3</v>
      </c>
      <c r="AA32" s="1">
        <v>19.7</v>
      </c>
      <c r="AB32" s="2">
        <v>99.7</v>
      </c>
      <c r="AC32" s="2">
        <v>99.7</v>
      </c>
      <c r="AD32" s="2">
        <v>99.7</v>
      </c>
      <c r="AE32" s="2">
        <v>99.8</v>
      </c>
      <c r="AF32" s="2">
        <v>99.8</v>
      </c>
      <c r="AG32" s="2">
        <v>99.8</v>
      </c>
      <c r="AH32" s="2">
        <v>99.8</v>
      </c>
      <c r="AI32" s="2">
        <v>99.8</v>
      </c>
      <c r="AJ32" s="2">
        <v>99.7</v>
      </c>
      <c r="AK32" s="2">
        <v>98.8</v>
      </c>
      <c r="AL32" s="2">
        <v>96</v>
      </c>
      <c r="AM32" s="2">
        <v>90.6</v>
      </c>
      <c r="AN32" s="2">
        <v>86.8</v>
      </c>
      <c r="AO32" s="2">
        <v>84.9</v>
      </c>
      <c r="AP32" s="2">
        <v>86.7</v>
      </c>
      <c r="AQ32" s="2">
        <v>89.4</v>
      </c>
      <c r="AR32" s="2">
        <v>95.1</v>
      </c>
      <c r="AS32" s="2">
        <v>98.6</v>
      </c>
      <c r="AT32" s="2">
        <v>99.1</v>
      </c>
      <c r="AU32" s="2">
        <v>99.4</v>
      </c>
      <c r="AV32" s="2">
        <v>99.5</v>
      </c>
      <c r="AW32" s="2">
        <v>99.6</v>
      </c>
      <c r="AX32" s="2">
        <v>99.6</v>
      </c>
      <c r="AY32" s="2">
        <v>99.7</v>
      </c>
      <c r="BA32">
        <f t="shared" si="1"/>
        <v>1.1926074118000001</v>
      </c>
      <c r="BB32">
        <f t="shared" si="2"/>
        <v>1.1926074118000001</v>
      </c>
      <c r="BC32">
        <f t="shared" si="3"/>
        <v>1.1926074118000001</v>
      </c>
      <c r="BD32">
        <f t="shared" si="4"/>
        <v>1.1925147412000001</v>
      </c>
      <c r="BE32">
        <f t="shared" si="5"/>
        <v>1.1925147412000001</v>
      </c>
      <c r="BF32">
        <f t="shared" si="6"/>
        <v>1.1925147412000001</v>
      </c>
      <c r="BG32">
        <f t="shared" si="7"/>
        <v>1.1925147412000001</v>
      </c>
      <c r="BH32">
        <f t="shared" si="8"/>
        <v>1.1925147412000001</v>
      </c>
      <c r="BI32">
        <f t="shared" si="9"/>
        <v>1.1926074118000001</v>
      </c>
      <c r="BJ32">
        <f t="shared" si="10"/>
        <v>1.1934414472000001</v>
      </c>
      <c r="BK32">
        <f t="shared" si="11"/>
        <v>1.196036224</v>
      </c>
      <c r="BL32">
        <f t="shared" si="12"/>
        <v>1.1880819820691499</v>
      </c>
      <c r="BM32">
        <f t="shared" si="13"/>
        <v>1.1841430651791871</v>
      </c>
      <c r="BN32">
        <f t="shared" si="14"/>
        <v>1.1820542901199678</v>
      </c>
      <c r="BO32">
        <f t="shared" si="15"/>
        <v>1.1822830697538838</v>
      </c>
      <c r="BP32">
        <f t="shared" si="16"/>
        <v>1.1831297202412037</v>
      </c>
      <c r="BQ32">
        <f t="shared" si="17"/>
        <v>1.1880600582846299</v>
      </c>
      <c r="BR32">
        <f t="shared" si="18"/>
        <v>1.1936267884</v>
      </c>
      <c r="BS32">
        <f t="shared" si="19"/>
        <v>1.1931634354</v>
      </c>
      <c r="BT32">
        <f t="shared" si="20"/>
        <v>1.1928854235999999</v>
      </c>
      <c r="BU32">
        <f t="shared" si="21"/>
        <v>1.192792753</v>
      </c>
      <c r="BV32">
        <f t="shared" si="22"/>
        <v>1.1927000824</v>
      </c>
      <c r="BW32">
        <f t="shared" si="23"/>
        <v>1.1927000824</v>
      </c>
      <c r="BX32">
        <f t="shared" si="24"/>
        <v>1.1926074118000001</v>
      </c>
      <c r="BY32" s="1">
        <f t="shared" si="25"/>
        <v>1.1908628827936678</v>
      </c>
      <c r="BZ32" s="4">
        <f t="shared" si="30"/>
        <v>24.287500000000005</v>
      </c>
      <c r="CA32" s="4">
        <f t="shared" si="31"/>
        <v>96.733333333333306</v>
      </c>
      <c r="CB32" s="9">
        <f t="shared" si="29"/>
        <v>1.1953566396000002</v>
      </c>
      <c r="CC32" s="5">
        <f t="shared" si="27"/>
        <v>-3.759343996145022E-3</v>
      </c>
    </row>
    <row r="33" spans="1:81" x14ac:dyDescent="0.3">
      <c r="A33">
        <v>30</v>
      </c>
      <c r="B33" t="s">
        <v>30</v>
      </c>
      <c r="C33">
        <v>1</v>
      </c>
      <c r="D33" s="1">
        <v>46.1</v>
      </c>
      <c r="E33" s="1">
        <v>45.7</v>
      </c>
      <c r="F33" s="1">
        <v>45.2</v>
      </c>
      <c r="G33" s="1">
        <v>45</v>
      </c>
      <c r="H33" s="1">
        <v>44.5</v>
      </c>
      <c r="I33" s="1">
        <v>44.1</v>
      </c>
      <c r="J33" s="1">
        <v>43.8</v>
      </c>
      <c r="K33" s="1">
        <v>43.8</v>
      </c>
      <c r="L33" s="1">
        <v>45</v>
      </c>
      <c r="M33" s="1">
        <v>47.7</v>
      </c>
      <c r="N33" s="1">
        <v>51.3</v>
      </c>
      <c r="O33" s="1">
        <v>54.2</v>
      </c>
      <c r="P33" s="1">
        <v>56.5</v>
      </c>
      <c r="Q33" s="1">
        <v>58</v>
      </c>
      <c r="R33" s="1">
        <v>58.4</v>
      </c>
      <c r="S33" s="1">
        <v>57.9</v>
      </c>
      <c r="T33" s="1">
        <v>56.5</v>
      </c>
      <c r="U33" s="1">
        <v>54</v>
      </c>
      <c r="V33" s="1">
        <v>51.5</v>
      </c>
      <c r="W33" s="1">
        <v>49.5</v>
      </c>
      <c r="X33" s="1">
        <v>48.5</v>
      </c>
      <c r="Y33" s="1">
        <v>47.7</v>
      </c>
      <c r="Z33" s="1">
        <v>47</v>
      </c>
      <c r="AA33" s="1">
        <v>46.5</v>
      </c>
      <c r="AB33" s="2">
        <v>60</v>
      </c>
      <c r="AC33" s="2">
        <v>60.2</v>
      </c>
      <c r="AD33" s="2">
        <v>60.6</v>
      </c>
      <c r="AE33" s="2">
        <v>60.7</v>
      </c>
      <c r="AF33" s="2">
        <v>61.3</v>
      </c>
      <c r="AG33" s="2">
        <v>61.9</v>
      </c>
      <c r="AH33" s="2">
        <v>62.8</v>
      </c>
      <c r="AI33" s="2">
        <v>63.3</v>
      </c>
      <c r="AJ33" s="2">
        <v>62.4</v>
      </c>
      <c r="AK33" s="2">
        <v>59.2</v>
      </c>
      <c r="AL33" s="2">
        <v>54</v>
      </c>
      <c r="AM33" s="2">
        <v>49.6</v>
      </c>
      <c r="AN33" s="2">
        <v>46.1</v>
      </c>
      <c r="AO33" s="2">
        <v>44.1</v>
      </c>
      <c r="AP33" s="2">
        <v>43.8</v>
      </c>
      <c r="AQ33" s="2">
        <v>44.9</v>
      </c>
      <c r="AR33" s="2">
        <v>47.1</v>
      </c>
      <c r="AS33" s="2">
        <v>50.8</v>
      </c>
      <c r="AT33" s="2">
        <v>54.9</v>
      </c>
      <c r="AU33" s="2">
        <v>58.1</v>
      </c>
      <c r="AV33" s="2">
        <v>59</v>
      </c>
      <c r="AW33" s="2">
        <v>59.3</v>
      </c>
      <c r="AX33" s="2">
        <v>59.3</v>
      </c>
      <c r="AY33" s="2">
        <v>59.6</v>
      </c>
      <c r="BA33">
        <f t="shared" si="1"/>
        <v>1.1811821309388399</v>
      </c>
      <c r="BB33">
        <f t="shared" si="2"/>
        <v>1.1823860076609685</v>
      </c>
      <c r="BC33">
        <f t="shared" si="3"/>
        <v>1.1836224923859713</v>
      </c>
      <c r="BD33">
        <f t="shared" si="4"/>
        <v>1.1842139779750001</v>
      </c>
      <c r="BE33">
        <f t="shared" si="5"/>
        <v>1.185109081422725</v>
      </c>
      <c r="BF33">
        <f t="shared" si="6"/>
        <v>1.1856343573883206</v>
      </c>
      <c r="BG33">
        <f t="shared" si="7"/>
        <v>1.1853188008506303</v>
      </c>
      <c r="BH33">
        <f t="shared" si="8"/>
        <v>1.1845251607300145</v>
      </c>
      <c r="BI33">
        <f t="shared" si="9"/>
        <v>1.1813913052</v>
      </c>
      <c r="BJ33">
        <f t="shared" si="10"/>
        <v>1.1762395279607585</v>
      </c>
      <c r="BK33">
        <f t="shared" si="11"/>
        <v>1.171486069483372</v>
      </c>
      <c r="BL33">
        <f t="shared" si="12"/>
        <v>1.1688012912941312</v>
      </c>
      <c r="BM33">
        <f t="shared" si="13"/>
        <v>1.1673280928087251</v>
      </c>
      <c r="BN33">
        <f t="shared" si="14"/>
        <v>1.1659713714448001</v>
      </c>
      <c r="BO33">
        <f t="shared" si="15"/>
        <v>1.1650107748338687</v>
      </c>
      <c r="BP33">
        <f t="shared" si="16"/>
        <v>1.1642617917369336</v>
      </c>
      <c r="BQ33">
        <f t="shared" si="17"/>
        <v>1.164775556860975</v>
      </c>
      <c r="BR33">
        <f t="shared" si="18"/>
        <v>1.1668754110528001</v>
      </c>
      <c r="BS33">
        <f t="shared" si="19"/>
        <v>1.168727807693275</v>
      </c>
      <c r="BT33">
        <f t="shared" si="20"/>
        <v>1.170820680278575</v>
      </c>
      <c r="BU33">
        <f t="shared" si="21"/>
        <v>1.17331137869475</v>
      </c>
      <c r="BV33">
        <f t="shared" si="22"/>
        <v>1.1760558109471786</v>
      </c>
      <c r="BW33">
        <f t="shared" si="23"/>
        <v>1.1788746600366</v>
      </c>
      <c r="BX33">
        <f t="shared" si="24"/>
        <v>1.1803169780521001</v>
      </c>
      <c r="BY33" s="1">
        <f t="shared" si="25"/>
        <v>1.1755100215721381</v>
      </c>
      <c r="BZ33" s="4">
        <f t="shared" si="30"/>
        <v>49.516666666666673</v>
      </c>
      <c r="CA33" s="4">
        <f t="shared" si="31"/>
        <v>55.958333333333321</v>
      </c>
      <c r="CB33" s="9">
        <f t="shared" si="29"/>
        <v>1.1749609198485287</v>
      </c>
      <c r="CC33" s="5">
        <f t="shared" si="27"/>
        <v>4.6733615929986372E-4</v>
      </c>
    </row>
    <row r="34" spans="1:81" x14ac:dyDescent="0.3">
      <c r="A34">
        <v>31</v>
      </c>
      <c r="B34" t="s">
        <v>31</v>
      </c>
      <c r="C34">
        <v>1</v>
      </c>
      <c r="D34" s="1">
        <v>43.3</v>
      </c>
      <c r="E34" s="1">
        <v>42.9</v>
      </c>
      <c r="F34" s="1">
        <v>42.6</v>
      </c>
      <c r="G34" s="1">
        <v>42.6</v>
      </c>
      <c r="H34" s="1">
        <v>41.9</v>
      </c>
      <c r="I34" s="1">
        <v>41.6</v>
      </c>
      <c r="J34" s="1">
        <v>41.6</v>
      </c>
      <c r="K34" s="1">
        <v>41.7</v>
      </c>
      <c r="L34" s="1">
        <v>43.6</v>
      </c>
      <c r="M34" s="1">
        <v>46.5</v>
      </c>
      <c r="N34" s="1">
        <v>48.8</v>
      </c>
      <c r="O34" s="1">
        <v>50.7</v>
      </c>
      <c r="P34" s="1">
        <v>52.2</v>
      </c>
      <c r="Q34" s="1">
        <v>53.3</v>
      </c>
      <c r="R34" s="1">
        <v>53.8</v>
      </c>
      <c r="S34" s="1">
        <v>53.1</v>
      </c>
      <c r="T34" s="1">
        <v>51.7</v>
      </c>
      <c r="U34" s="1">
        <v>49.1</v>
      </c>
      <c r="V34" s="1">
        <v>47.2</v>
      </c>
      <c r="W34" s="1">
        <v>46.1</v>
      </c>
      <c r="X34" s="1">
        <v>45.2</v>
      </c>
      <c r="Y34" s="1">
        <v>44.8</v>
      </c>
      <c r="Z34" s="1">
        <v>44</v>
      </c>
      <c r="AA34" s="1">
        <v>43.6</v>
      </c>
      <c r="AB34" s="2">
        <v>69.099999999999994</v>
      </c>
      <c r="AC34" s="2">
        <v>69</v>
      </c>
      <c r="AD34" s="2">
        <v>69.099999999999994</v>
      </c>
      <c r="AE34" s="2">
        <v>68.400000000000006</v>
      </c>
      <c r="AF34" s="2">
        <v>69.8</v>
      </c>
      <c r="AG34" s="2">
        <v>70.400000000000006</v>
      </c>
      <c r="AH34" s="2">
        <v>70.7</v>
      </c>
      <c r="AI34" s="2">
        <v>71.3</v>
      </c>
      <c r="AJ34" s="2">
        <v>68.8</v>
      </c>
      <c r="AK34" s="2">
        <v>64.8</v>
      </c>
      <c r="AL34" s="2">
        <v>61.5</v>
      </c>
      <c r="AM34" s="2">
        <v>58.8</v>
      </c>
      <c r="AN34" s="2">
        <v>56.4</v>
      </c>
      <c r="AO34" s="2">
        <v>54.7</v>
      </c>
      <c r="AP34" s="2">
        <v>54.1</v>
      </c>
      <c r="AQ34" s="2">
        <v>55.4</v>
      </c>
      <c r="AR34" s="2">
        <v>58</v>
      </c>
      <c r="AS34" s="2">
        <v>62.5</v>
      </c>
      <c r="AT34" s="2">
        <v>65.8</v>
      </c>
      <c r="AU34" s="2">
        <v>67.5</v>
      </c>
      <c r="AV34" s="2">
        <v>68.3</v>
      </c>
      <c r="AW34" s="2">
        <v>67.900000000000006</v>
      </c>
      <c r="AX34" s="2">
        <v>68.599999999999994</v>
      </c>
      <c r="AY34" s="2">
        <v>69</v>
      </c>
      <c r="BA34">
        <f t="shared" si="1"/>
        <v>1.1773599344720198</v>
      </c>
      <c r="BB34">
        <f t="shared" si="2"/>
        <v>1.1791198947535539</v>
      </c>
      <c r="BC34">
        <f t="shared" si="3"/>
        <v>1.1801562826949104</v>
      </c>
      <c r="BD34">
        <f t="shared" si="4"/>
        <v>1.1812183753448895</v>
      </c>
      <c r="BE34">
        <f t="shared" si="5"/>
        <v>1.1818490770011709</v>
      </c>
      <c r="BF34">
        <f t="shared" si="6"/>
        <v>1.1821322562871295</v>
      </c>
      <c r="BG34">
        <f t="shared" si="7"/>
        <v>1.1816938994247168</v>
      </c>
      <c r="BH34">
        <f t="shared" si="8"/>
        <v>1.1804236393106387</v>
      </c>
      <c r="BI34">
        <f t="shared" si="9"/>
        <v>1.1766123850053631</v>
      </c>
      <c r="BJ34">
        <f t="shared" si="10"/>
        <v>1.1711835600298</v>
      </c>
      <c r="BK34">
        <f t="shared" si="11"/>
        <v>1.167264097368832</v>
      </c>
      <c r="BL34">
        <f t="shared" si="12"/>
        <v>1.1641388251767495</v>
      </c>
      <c r="BM34">
        <f t="shared" si="13"/>
        <v>1.1623835519867969</v>
      </c>
      <c r="BN34">
        <f t="shared" si="14"/>
        <v>1.1610890751020366</v>
      </c>
      <c r="BO34">
        <f t="shared" si="15"/>
        <v>1.1601379833446288</v>
      </c>
      <c r="BP34">
        <f t="shared" si="16"/>
        <v>1.1604376018956315</v>
      </c>
      <c r="BQ34">
        <f t="shared" si="17"/>
        <v>1.1612402724358759</v>
      </c>
      <c r="BR34">
        <f t="shared" si="18"/>
        <v>1.163998649798375</v>
      </c>
      <c r="BS34">
        <f t="shared" si="19"/>
        <v>1.1663566226564095</v>
      </c>
      <c r="BT34">
        <f t="shared" si="20"/>
        <v>1.1682048973061949</v>
      </c>
      <c r="BU34">
        <f t="shared" si="21"/>
        <v>1.1707411919135615</v>
      </c>
      <c r="BV34">
        <f t="shared" si="22"/>
        <v>1.1731017153224192</v>
      </c>
      <c r="BW34">
        <f t="shared" si="23"/>
        <v>1.1752917584256</v>
      </c>
      <c r="BX34">
        <f t="shared" si="24"/>
        <v>1.176297304729216</v>
      </c>
      <c r="BY34" s="1">
        <f t="shared" si="25"/>
        <v>1.1717680354911053</v>
      </c>
      <c r="BZ34" s="4">
        <f t="shared" si="30"/>
        <v>46.329166666666673</v>
      </c>
      <c r="CA34" s="4">
        <f t="shared" si="31"/>
        <v>64.995833333333323</v>
      </c>
      <c r="CB34" s="9">
        <f t="shared" si="29"/>
        <v>1.1715679572832161</v>
      </c>
      <c r="CC34" s="5">
        <f t="shared" si="27"/>
        <v>1.7077814961175716E-4</v>
      </c>
    </row>
    <row r="35" spans="1:81" x14ac:dyDescent="0.3">
      <c r="A35">
        <v>32</v>
      </c>
      <c r="B35" t="s">
        <v>32</v>
      </c>
      <c r="C35">
        <v>1</v>
      </c>
      <c r="D35" s="1">
        <v>26</v>
      </c>
      <c r="E35" s="1">
        <v>25.7</v>
      </c>
      <c r="F35" s="1">
        <v>25.1</v>
      </c>
      <c r="G35" s="1">
        <v>25</v>
      </c>
      <c r="H35" s="1">
        <v>24.7</v>
      </c>
      <c r="I35" s="1">
        <v>24.6</v>
      </c>
      <c r="J35" s="1">
        <v>24.8</v>
      </c>
      <c r="K35" s="1">
        <v>23.9</v>
      </c>
      <c r="L35" s="1">
        <v>25.5</v>
      </c>
      <c r="M35" s="1">
        <v>30.1</v>
      </c>
      <c r="N35" s="1">
        <v>33.700000000000003</v>
      </c>
      <c r="O35" s="1">
        <v>37</v>
      </c>
      <c r="P35" s="1">
        <v>39.299999999999997</v>
      </c>
      <c r="Q35" s="1">
        <v>40.9</v>
      </c>
      <c r="R35" s="1">
        <v>41</v>
      </c>
      <c r="S35" s="1">
        <v>40.9</v>
      </c>
      <c r="T35" s="1">
        <v>37.6</v>
      </c>
      <c r="U35" s="1">
        <v>33.6</v>
      </c>
      <c r="V35" s="1">
        <v>31.1</v>
      </c>
      <c r="W35" s="1">
        <v>29.8</v>
      </c>
      <c r="X35" s="1">
        <v>28.6</v>
      </c>
      <c r="Y35" s="1">
        <v>27.6</v>
      </c>
      <c r="Z35" s="1">
        <v>26.8</v>
      </c>
      <c r="AA35" s="1">
        <v>26.2</v>
      </c>
      <c r="AB35" s="2">
        <v>96.1</v>
      </c>
      <c r="AC35" s="2">
        <v>96</v>
      </c>
      <c r="AD35" s="2">
        <v>96</v>
      </c>
      <c r="AE35" s="2">
        <v>96</v>
      </c>
      <c r="AF35" s="2">
        <v>96</v>
      </c>
      <c r="AG35" s="2">
        <v>96</v>
      </c>
      <c r="AH35" s="2">
        <v>96.2</v>
      </c>
      <c r="AI35" s="2">
        <v>96.3</v>
      </c>
      <c r="AJ35" s="2">
        <v>96.3</v>
      </c>
      <c r="AK35" s="2">
        <v>95.8</v>
      </c>
      <c r="AL35" s="2">
        <v>92.4</v>
      </c>
      <c r="AM35" s="2">
        <v>84.3</v>
      </c>
      <c r="AN35" s="2">
        <v>78.400000000000006</v>
      </c>
      <c r="AO35" s="2">
        <v>74.400000000000006</v>
      </c>
      <c r="AP35" s="2">
        <v>73.3</v>
      </c>
      <c r="AQ35" s="2">
        <v>72</v>
      </c>
      <c r="AR35" s="2">
        <v>82.4</v>
      </c>
      <c r="AS35" s="2">
        <v>93.6</v>
      </c>
      <c r="AT35" s="2">
        <v>95.9</v>
      </c>
      <c r="AU35" s="2">
        <v>96.2</v>
      </c>
      <c r="AV35" s="2">
        <v>96.2</v>
      </c>
      <c r="AW35" s="2">
        <v>96.2</v>
      </c>
      <c r="AX35" s="2">
        <v>96.1</v>
      </c>
      <c r="AY35" s="2">
        <v>96</v>
      </c>
      <c r="BA35">
        <f t="shared" si="1"/>
        <v>1.1959435534</v>
      </c>
      <c r="BB35">
        <f t="shared" si="2"/>
        <v>1.196036224</v>
      </c>
      <c r="BC35">
        <f t="shared" si="3"/>
        <v>1.196036224</v>
      </c>
      <c r="BD35">
        <f t="shared" si="4"/>
        <v>1.196036224</v>
      </c>
      <c r="BE35">
        <f t="shared" si="5"/>
        <v>1.196036224</v>
      </c>
      <c r="BF35">
        <f t="shared" si="6"/>
        <v>1.196036224</v>
      </c>
      <c r="BG35">
        <f t="shared" si="7"/>
        <v>1.1958508828000001</v>
      </c>
      <c r="BH35">
        <f t="shared" si="8"/>
        <v>1.1957582122000001</v>
      </c>
      <c r="BI35">
        <f t="shared" si="9"/>
        <v>1.1957582122000001</v>
      </c>
      <c r="BJ35">
        <f t="shared" si="10"/>
        <v>1.1958448065998253</v>
      </c>
      <c r="BK35">
        <f t="shared" si="11"/>
        <v>1.1853662482762168</v>
      </c>
      <c r="BL35">
        <f t="shared" si="12"/>
        <v>1.1815930915726001</v>
      </c>
      <c r="BM35">
        <f t="shared" si="13"/>
        <v>1.1799914949597472</v>
      </c>
      <c r="BN35">
        <f t="shared" si="14"/>
        <v>1.1791220810123344</v>
      </c>
      <c r="BO35">
        <f t="shared" si="15"/>
        <v>1.1802926999642001</v>
      </c>
      <c r="BP35">
        <f t="shared" si="16"/>
        <v>1.1825374977538721</v>
      </c>
      <c r="BQ35">
        <f t="shared" si="17"/>
        <v>1.1815666529734656</v>
      </c>
      <c r="BR35">
        <f t="shared" si="18"/>
        <v>1.1844730750971904</v>
      </c>
      <c r="BS35">
        <f t="shared" si="19"/>
        <v>1.1919367127949427</v>
      </c>
      <c r="BT35">
        <f t="shared" si="20"/>
        <v>1.1958508828000001</v>
      </c>
      <c r="BU35">
        <f t="shared" si="21"/>
        <v>1.1958508828000001</v>
      </c>
      <c r="BV35">
        <f t="shared" si="22"/>
        <v>1.1958508828000001</v>
      </c>
      <c r="BW35">
        <f t="shared" si="23"/>
        <v>1.1959435534</v>
      </c>
      <c r="BX35">
        <f t="shared" si="24"/>
        <v>1.196036224</v>
      </c>
      <c r="BY35" s="1">
        <f t="shared" si="25"/>
        <v>1.1910728653085163</v>
      </c>
      <c r="BZ35" s="4">
        <f t="shared" si="30"/>
        <v>30.395833333333332</v>
      </c>
      <c r="CA35" s="4">
        <f t="shared" si="31"/>
        <v>91.170833333333348</v>
      </c>
      <c r="CB35" s="9">
        <f t="shared" si="29"/>
        <v>1.1990878899552035</v>
      </c>
      <c r="CC35" s="5">
        <f t="shared" si="27"/>
        <v>-6.6842678621219943E-3</v>
      </c>
    </row>
    <row r="36" spans="1:81" x14ac:dyDescent="0.3">
      <c r="A36">
        <v>33</v>
      </c>
      <c r="B36" t="s">
        <v>33</v>
      </c>
      <c r="C36">
        <v>1</v>
      </c>
      <c r="D36" s="1">
        <v>51.7</v>
      </c>
      <c r="E36" s="1">
        <v>51.3</v>
      </c>
      <c r="F36" s="1">
        <v>50.9</v>
      </c>
      <c r="G36" s="1">
        <v>50.5</v>
      </c>
      <c r="H36" s="1">
        <v>50.2</v>
      </c>
      <c r="I36" s="1">
        <v>50.1</v>
      </c>
      <c r="J36" s="1">
        <v>49.8</v>
      </c>
      <c r="K36" s="1">
        <v>50.5</v>
      </c>
      <c r="L36" s="1">
        <v>53.4</v>
      </c>
      <c r="M36" s="1">
        <v>57.2</v>
      </c>
      <c r="N36" s="1">
        <v>61.8</v>
      </c>
      <c r="O36" s="1">
        <v>63</v>
      </c>
      <c r="P36" s="1">
        <v>64.2</v>
      </c>
      <c r="Q36" s="1">
        <v>65.2</v>
      </c>
      <c r="R36" s="1">
        <v>65</v>
      </c>
      <c r="S36" s="1">
        <v>64.2</v>
      </c>
      <c r="T36" s="1">
        <v>62.3</v>
      </c>
      <c r="U36" s="1">
        <v>59.3</v>
      </c>
      <c r="V36" s="1">
        <v>56.9</v>
      </c>
      <c r="W36" s="1">
        <v>55.5</v>
      </c>
      <c r="X36" s="1">
        <v>54.4</v>
      </c>
      <c r="Y36" s="1">
        <v>53.6</v>
      </c>
      <c r="Z36" s="1">
        <v>52.8</v>
      </c>
      <c r="AA36" s="1">
        <v>52.1</v>
      </c>
      <c r="AB36" s="2">
        <v>49.3</v>
      </c>
      <c r="AC36" s="2">
        <v>49.5</v>
      </c>
      <c r="AD36" s="2">
        <v>49.7</v>
      </c>
      <c r="AE36" s="2">
        <v>49.9</v>
      </c>
      <c r="AF36" s="2">
        <v>50.1</v>
      </c>
      <c r="AG36" s="2">
        <v>50.4</v>
      </c>
      <c r="AH36" s="2">
        <v>51</v>
      </c>
      <c r="AI36" s="2">
        <v>50.4</v>
      </c>
      <c r="AJ36" s="2">
        <v>47.2</v>
      </c>
      <c r="AK36" s="2">
        <v>42.8</v>
      </c>
      <c r="AL36" s="2">
        <v>37.700000000000003</v>
      </c>
      <c r="AM36" s="2">
        <v>35.9</v>
      </c>
      <c r="AN36" s="2">
        <v>34.6</v>
      </c>
      <c r="AO36" s="2">
        <v>33.700000000000003</v>
      </c>
      <c r="AP36" s="2">
        <v>34.200000000000003</v>
      </c>
      <c r="AQ36" s="2">
        <v>34.799999999999997</v>
      </c>
      <c r="AR36" s="2">
        <v>37.799999999999997</v>
      </c>
      <c r="AS36" s="2">
        <v>42</v>
      </c>
      <c r="AT36" s="2">
        <v>45.1</v>
      </c>
      <c r="AU36" s="2">
        <v>47.1</v>
      </c>
      <c r="AV36" s="2">
        <v>48.1</v>
      </c>
      <c r="AW36" s="2">
        <v>48.5</v>
      </c>
      <c r="AX36" s="2">
        <v>49</v>
      </c>
      <c r="AY36" s="2">
        <v>49.4</v>
      </c>
      <c r="BA36">
        <f t="shared" si="1"/>
        <v>1.1798042315704946</v>
      </c>
      <c r="BB36">
        <f t="shared" si="2"/>
        <v>1.180945563693091</v>
      </c>
      <c r="BC36">
        <f t="shared" si="3"/>
        <v>1.1820764481857322</v>
      </c>
      <c r="BD36">
        <f t="shared" si="4"/>
        <v>1.183196924142575</v>
      </c>
      <c r="BE36">
        <f t="shared" si="5"/>
        <v>1.1839296082487152</v>
      </c>
      <c r="BF36">
        <f t="shared" si="6"/>
        <v>1.1837040838774575</v>
      </c>
      <c r="BG36">
        <f t="shared" si="7"/>
        <v>1.183642292819248</v>
      </c>
      <c r="BH36">
        <f t="shared" si="8"/>
        <v>1.1821768532422001</v>
      </c>
      <c r="BI36">
        <f t="shared" si="9"/>
        <v>1.1776785201542272</v>
      </c>
      <c r="BJ36">
        <f t="shared" si="10"/>
        <v>1.1728667763380736</v>
      </c>
      <c r="BK36">
        <f t="shared" si="11"/>
        <v>1.1678649982027216</v>
      </c>
      <c r="BL36">
        <f t="shared" si="12"/>
        <v>1.1684160968962001</v>
      </c>
      <c r="BM36">
        <f t="shared" si="13"/>
        <v>1.1675758709041313</v>
      </c>
      <c r="BN36">
        <f t="shared" si="14"/>
        <v>1.1663665323338623</v>
      </c>
      <c r="BO36">
        <f t="shared" si="15"/>
        <v>1.16548342315</v>
      </c>
      <c r="BP36">
        <f t="shared" si="16"/>
        <v>1.1668971187128256</v>
      </c>
      <c r="BQ36">
        <f t="shared" si="17"/>
        <v>1.1653689974084045</v>
      </c>
      <c r="BR36">
        <f t="shared" si="18"/>
        <v>1.1660331010396361</v>
      </c>
      <c r="BS36">
        <f t="shared" si="19"/>
        <v>1.1681530235696247</v>
      </c>
      <c r="BT36">
        <f t="shared" si="20"/>
        <v>1.1691738207774249</v>
      </c>
      <c r="BU36">
        <f t="shared" si="21"/>
        <v>1.1714708942168577</v>
      </c>
      <c r="BV36">
        <f t="shared" si="22"/>
        <v>1.1738957094935041</v>
      </c>
      <c r="BW36">
        <f t="shared" si="23"/>
        <v>1.1760555995653119</v>
      </c>
      <c r="BX36">
        <f t="shared" si="24"/>
        <v>1.1780026362639997</v>
      </c>
      <c r="BY36" s="1">
        <f t="shared" si="25"/>
        <v>1.1741991302002635</v>
      </c>
      <c r="BZ36" s="4">
        <f t="shared" si="30"/>
        <v>56.079166666666659</v>
      </c>
      <c r="CA36" s="4">
        <f t="shared" si="31"/>
        <v>44.508333333333333</v>
      </c>
      <c r="CB36" s="9">
        <f t="shared" si="29"/>
        <v>1.1731582917538024</v>
      </c>
      <c r="CC36" s="5">
        <f t="shared" si="27"/>
        <v>8.8721057829722763E-4</v>
      </c>
    </row>
    <row r="37" spans="1:81" x14ac:dyDescent="0.3">
      <c r="A37">
        <v>34</v>
      </c>
      <c r="B37" t="s">
        <v>34</v>
      </c>
      <c r="C37">
        <v>1</v>
      </c>
      <c r="D37" s="1">
        <v>22.4</v>
      </c>
      <c r="E37" s="1">
        <v>21.9</v>
      </c>
      <c r="F37" s="1">
        <v>21.4</v>
      </c>
      <c r="G37" s="1">
        <v>21.3</v>
      </c>
      <c r="H37" s="1">
        <v>21</v>
      </c>
      <c r="I37" s="1">
        <v>20.8</v>
      </c>
      <c r="J37" s="1">
        <v>21</v>
      </c>
      <c r="K37" s="1">
        <v>20.5</v>
      </c>
      <c r="L37" s="1">
        <v>22.4</v>
      </c>
      <c r="M37" s="1">
        <v>27.4</v>
      </c>
      <c r="N37" s="1">
        <v>31.6</v>
      </c>
      <c r="O37" s="1">
        <v>33.9</v>
      </c>
      <c r="P37" s="1">
        <v>36.1</v>
      </c>
      <c r="Q37" s="1">
        <v>37.200000000000003</v>
      </c>
      <c r="R37" s="1">
        <v>37.4</v>
      </c>
      <c r="S37" s="1">
        <v>37.299999999999997</v>
      </c>
      <c r="T37" s="1">
        <v>33.5</v>
      </c>
      <c r="U37" s="1">
        <v>29.6</v>
      </c>
      <c r="V37" s="1">
        <v>27.4</v>
      </c>
      <c r="W37" s="1">
        <v>26.2</v>
      </c>
      <c r="X37" s="1">
        <v>25.1</v>
      </c>
      <c r="Y37" s="1">
        <v>24.2</v>
      </c>
      <c r="Z37" s="1">
        <v>23.3</v>
      </c>
      <c r="AA37" s="1">
        <v>22.7</v>
      </c>
      <c r="AB37" s="2">
        <v>100</v>
      </c>
      <c r="AC37" s="2">
        <v>100</v>
      </c>
      <c r="AD37" s="2">
        <v>100</v>
      </c>
      <c r="AE37" s="2">
        <v>100</v>
      </c>
      <c r="AF37" s="2">
        <v>100</v>
      </c>
      <c r="AG37" s="2">
        <v>100</v>
      </c>
      <c r="AH37" s="2">
        <v>100</v>
      </c>
      <c r="AI37" s="2">
        <v>100</v>
      </c>
      <c r="AJ37" s="2">
        <v>100</v>
      </c>
      <c r="AK37" s="2">
        <v>100</v>
      </c>
      <c r="AL37" s="2">
        <v>96.5</v>
      </c>
      <c r="AM37" s="2">
        <v>93.4</v>
      </c>
      <c r="AN37" s="2">
        <v>88.3</v>
      </c>
      <c r="AO37" s="2">
        <v>85.3</v>
      </c>
      <c r="AP37" s="2">
        <v>84.6</v>
      </c>
      <c r="AQ37" s="2">
        <v>84.8</v>
      </c>
      <c r="AR37" s="2">
        <v>97</v>
      </c>
      <c r="AS37" s="2">
        <v>100</v>
      </c>
      <c r="AT37" s="2">
        <v>100</v>
      </c>
      <c r="AU37" s="2">
        <v>100</v>
      </c>
      <c r="AV37" s="2">
        <v>100</v>
      </c>
      <c r="AW37" s="2">
        <v>100</v>
      </c>
      <c r="AX37" s="2">
        <v>100</v>
      </c>
      <c r="AY37" s="2">
        <v>100</v>
      </c>
      <c r="BA37">
        <f t="shared" si="1"/>
        <v>1.1923294</v>
      </c>
      <c r="BB37">
        <f t="shared" si="2"/>
        <v>1.1923294</v>
      </c>
      <c r="BC37">
        <f t="shared" si="3"/>
        <v>1.1923294</v>
      </c>
      <c r="BD37">
        <f t="shared" si="4"/>
        <v>1.1923294</v>
      </c>
      <c r="BE37">
        <f t="shared" si="5"/>
        <v>1.1923294</v>
      </c>
      <c r="BF37">
        <f t="shared" si="6"/>
        <v>1.1923294</v>
      </c>
      <c r="BG37">
        <f t="shared" si="7"/>
        <v>1.1923294</v>
      </c>
      <c r="BH37">
        <f t="shared" si="8"/>
        <v>1.1923294</v>
      </c>
      <c r="BI37">
        <f t="shared" si="9"/>
        <v>1.1923294</v>
      </c>
      <c r="BJ37">
        <f t="shared" si="10"/>
        <v>1.1923294</v>
      </c>
      <c r="BK37">
        <f t="shared" si="11"/>
        <v>1.189403236084416</v>
      </c>
      <c r="BL37">
        <f t="shared" si="12"/>
        <v>1.1834848882557125</v>
      </c>
      <c r="BM37">
        <f t="shared" si="13"/>
        <v>1.1803874862660662</v>
      </c>
      <c r="BN37">
        <f t="shared" si="14"/>
        <v>1.1795582415185537</v>
      </c>
      <c r="BO37">
        <f t="shared" si="15"/>
        <v>1.1796168831158176</v>
      </c>
      <c r="BP37">
        <f t="shared" si="16"/>
        <v>1.1797726693699104</v>
      </c>
      <c r="BQ37">
        <f t="shared" si="17"/>
        <v>1.18123567616675</v>
      </c>
      <c r="BR37">
        <f t="shared" si="18"/>
        <v>1.1923294</v>
      </c>
      <c r="BS37">
        <f t="shared" si="19"/>
        <v>1.1923294</v>
      </c>
      <c r="BT37">
        <f t="shared" si="20"/>
        <v>1.1923294</v>
      </c>
      <c r="BU37">
        <f t="shared" si="21"/>
        <v>1.1923294</v>
      </c>
      <c r="BV37">
        <f t="shared" si="22"/>
        <v>1.1923294</v>
      </c>
      <c r="BW37">
        <f t="shared" si="23"/>
        <v>1.1923294</v>
      </c>
      <c r="BX37">
        <f t="shared" si="24"/>
        <v>1.1923294</v>
      </c>
      <c r="BY37" s="1">
        <f t="shared" si="25"/>
        <v>1.1892941200323839</v>
      </c>
      <c r="BZ37" s="4">
        <f t="shared" si="30"/>
        <v>26.900000000000006</v>
      </c>
      <c r="CA37" s="4">
        <f t="shared" si="31"/>
        <v>97.079166666666652</v>
      </c>
      <c r="CB37" s="9">
        <f t="shared" si="29"/>
        <v>1.1950361537750001</v>
      </c>
      <c r="CC37" s="5">
        <f t="shared" si="27"/>
        <v>-4.8049037884566577E-3</v>
      </c>
    </row>
    <row r="38" spans="1:81" x14ac:dyDescent="0.3">
      <c r="A38">
        <v>35</v>
      </c>
      <c r="B38" t="s">
        <v>34</v>
      </c>
      <c r="C38">
        <v>1</v>
      </c>
      <c r="D38" s="1">
        <v>23.5</v>
      </c>
      <c r="E38" s="1">
        <v>23.1</v>
      </c>
      <c r="F38" s="1">
        <v>22.6</v>
      </c>
      <c r="G38" s="1">
        <v>22.5</v>
      </c>
      <c r="H38" s="1">
        <v>22.1</v>
      </c>
      <c r="I38" s="1">
        <v>22</v>
      </c>
      <c r="J38" s="1">
        <v>22.4</v>
      </c>
      <c r="K38" s="1">
        <v>21.4</v>
      </c>
      <c r="L38" s="1">
        <v>23.1</v>
      </c>
      <c r="M38" s="1">
        <v>27.9</v>
      </c>
      <c r="N38" s="1">
        <v>31.4</v>
      </c>
      <c r="O38" s="1">
        <v>34.6</v>
      </c>
      <c r="P38" s="1">
        <v>36.9</v>
      </c>
      <c r="Q38" s="1">
        <v>38.4</v>
      </c>
      <c r="R38" s="1">
        <v>38.799999999999997</v>
      </c>
      <c r="S38" s="1">
        <v>39</v>
      </c>
      <c r="T38" s="1">
        <v>35.4</v>
      </c>
      <c r="U38" s="1">
        <v>31.2</v>
      </c>
      <c r="V38" s="1">
        <v>28.8</v>
      </c>
      <c r="W38" s="1">
        <v>27.5</v>
      </c>
      <c r="X38" s="1">
        <v>26.2</v>
      </c>
      <c r="Y38" s="1">
        <v>25.3</v>
      </c>
      <c r="Z38" s="1">
        <v>24.3</v>
      </c>
      <c r="AA38" s="1">
        <v>23.7</v>
      </c>
      <c r="AB38" s="2">
        <v>100</v>
      </c>
      <c r="AC38" s="2">
        <v>100</v>
      </c>
      <c r="AD38" s="2">
        <v>100</v>
      </c>
      <c r="AE38" s="2">
        <v>100</v>
      </c>
      <c r="AF38" s="2">
        <v>100</v>
      </c>
      <c r="AG38" s="2">
        <v>100</v>
      </c>
      <c r="AH38" s="2">
        <v>100</v>
      </c>
      <c r="AI38" s="2">
        <v>100</v>
      </c>
      <c r="AJ38" s="2">
        <v>100</v>
      </c>
      <c r="AK38" s="2">
        <v>100</v>
      </c>
      <c r="AL38" s="2">
        <v>97.1</v>
      </c>
      <c r="AM38" s="2">
        <v>89.9</v>
      </c>
      <c r="AN38" s="2">
        <v>83.5</v>
      </c>
      <c r="AO38" s="2">
        <v>79.3</v>
      </c>
      <c r="AP38" s="2">
        <v>77.400000000000006</v>
      </c>
      <c r="AQ38" s="2">
        <v>75</v>
      </c>
      <c r="AR38" s="2">
        <v>87.1</v>
      </c>
      <c r="AS38" s="2">
        <v>98.1</v>
      </c>
      <c r="AT38" s="2">
        <v>100</v>
      </c>
      <c r="AU38" s="2">
        <v>100</v>
      </c>
      <c r="AV38" s="2">
        <v>100</v>
      </c>
      <c r="AW38" s="2">
        <v>100</v>
      </c>
      <c r="AX38" s="2">
        <v>100</v>
      </c>
      <c r="AY38" s="2">
        <v>100</v>
      </c>
      <c r="BA38">
        <f t="shared" si="1"/>
        <v>1.1923294</v>
      </c>
      <c r="BB38">
        <f t="shared" si="2"/>
        <v>1.1923294</v>
      </c>
      <c r="BC38">
        <f t="shared" si="3"/>
        <v>1.1923294</v>
      </c>
      <c r="BD38">
        <f t="shared" si="4"/>
        <v>1.1923294</v>
      </c>
      <c r="BE38">
        <f t="shared" si="5"/>
        <v>1.1923294</v>
      </c>
      <c r="BF38">
        <f t="shared" si="6"/>
        <v>1.1923294</v>
      </c>
      <c r="BG38">
        <f t="shared" si="7"/>
        <v>1.1923294</v>
      </c>
      <c r="BH38">
        <f t="shared" si="8"/>
        <v>1.1923294</v>
      </c>
      <c r="BI38">
        <f t="shared" si="9"/>
        <v>1.1923294</v>
      </c>
      <c r="BJ38">
        <f t="shared" si="10"/>
        <v>1.1923294</v>
      </c>
      <c r="BK38">
        <f t="shared" si="11"/>
        <v>1.1895968783068656</v>
      </c>
      <c r="BL38">
        <f t="shared" si="12"/>
        <v>1.1845498549013616</v>
      </c>
      <c r="BM38">
        <f t="shared" si="13"/>
        <v>1.182968124407191</v>
      </c>
      <c r="BN38">
        <f t="shared" si="14"/>
        <v>1.1823646312595968</v>
      </c>
      <c r="BO38">
        <f t="shared" si="15"/>
        <v>1.1832842496216833</v>
      </c>
      <c r="BP38">
        <f t="shared" si="16"/>
        <v>1.1856849014499999</v>
      </c>
      <c r="BQ38">
        <f t="shared" si="17"/>
        <v>1.1845803549988336</v>
      </c>
      <c r="BR38">
        <f t="shared" si="18"/>
        <v>1.1894068677294591</v>
      </c>
      <c r="BS38">
        <f t="shared" si="19"/>
        <v>1.1923294</v>
      </c>
      <c r="BT38">
        <f t="shared" si="20"/>
        <v>1.1923294</v>
      </c>
      <c r="BU38">
        <f t="shared" si="21"/>
        <v>1.1923294</v>
      </c>
      <c r="BV38">
        <f t="shared" si="22"/>
        <v>1.1923294</v>
      </c>
      <c r="BW38">
        <f t="shared" si="23"/>
        <v>1.1923294</v>
      </c>
      <c r="BX38">
        <f t="shared" si="24"/>
        <v>1.1923294</v>
      </c>
      <c r="BY38" s="1">
        <f t="shared" si="25"/>
        <v>1.1899877609447909</v>
      </c>
      <c r="BZ38" s="4">
        <f t="shared" si="30"/>
        <v>28.004166666666663</v>
      </c>
      <c r="CA38" s="4">
        <f t="shared" si="31"/>
        <v>95.308333333333323</v>
      </c>
      <c r="CB38" s="9">
        <f t="shared" si="29"/>
        <v>1.19667719565</v>
      </c>
      <c r="CC38" s="5">
        <f t="shared" si="27"/>
        <v>-5.590007672516566E-3</v>
      </c>
    </row>
    <row r="39" spans="1:81" x14ac:dyDescent="0.3">
      <c r="A39">
        <v>36</v>
      </c>
      <c r="B39" t="s">
        <v>34</v>
      </c>
      <c r="C39">
        <v>1</v>
      </c>
      <c r="D39" s="1">
        <v>43</v>
      </c>
      <c r="E39" s="1">
        <v>42.6</v>
      </c>
      <c r="F39" s="1">
        <v>42.3</v>
      </c>
      <c r="G39" s="1">
        <v>42</v>
      </c>
      <c r="H39" s="1">
        <v>41.5</v>
      </c>
      <c r="I39" s="1">
        <v>41.2</v>
      </c>
      <c r="J39" s="1">
        <v>41</v>
      </c>
      <c r="K39" s="1">
        <v>40.799999999999997</v>
      </c>
      <c r="L39" s="1">
        <v>42.2</v>
      </c>
      <c r="M39" s="1">
        <v>45.4</v>
      </c>
      <c r="N39" s="1">
        <v>48.3</v>
      </c>
      <c r="O39" s="1">
        <v>50.4</v>
      </c>
      <c r="P39" s="1">
        <v>52</v>
      </c>
      <c r="Q39" s="1">
        <v>53.4</v>
      </c>
      <c r="R39" s="1">
        <v>53.9</v>
      </c>
      <c r="S39" s="1">
        <v>54</v>
      </c>
      <c r="T39" s="1">
        <v>53</v>
      </c>
      <c r="U39" s="1">
        <v>50.6</v>
      </c>
      <c r="V39" s="1">
        <v>48</v>
      </c>
      <c r="W39" s="1">
        <v>46.3</v>
      </c>
      <c r="X39" s="1">
        <v>45.3</v>
      </c>
      <c r="Y39" s="1">
        <v>44.3</v>
      </c>
      <c r="Z39" s="1">
        <v>43.7</v>
      </c>
      <c r="AA39" s="1">
        <v>43.4</v>
      </c>
      <c r="AB39" s="2">
        <v>65.8</v>
      </c>
      <c r="AC39" s="2">
        <v>65.8</v>
      </c>
      <c r="AD39" s="2">
        <v>66.099999999999994</v>
      </c>
      <c r="AE39" s="2">
        <v>66.2</v>
      </c>
      <c r="AF39" s="2">
        <v>67</v>
      </c>
      <c r="AG39" s="2">
        <v>67.900000000000006</v>
      </c>
      <c r="AH39" s="2">
        <v>69.099999999999994</v>
      </c>
      <c r="AI39" s="2">
        <v>70.3</v>
      </c>
      <c r="AJ39" s="2">
        <v>69.099999999999994</v>
      </c>
      <c r="AK39" s="2">
        <v>64.5</v>
      </c>
      <c r="AL39" s="2">
        <v>59.9</v>
      </c>
      <c r="AM39" s="2">
        <v>57</v>
      </c>
      <c r="AN39" s="2">
        <v>54.4</v>
      </c>
      <c r="AO39" s="2">
        <v>52.4</v>
      </c>
      <c r="AP39" s="2">
        <v>51.1</v>
      </c>
      <c r="AQ39" s="2">
        <v>50.9</v>
      </c>
      <c r="AR39" s="2">
        <v>52.6</v>
      </c>
      <c r="AS39" s="2">
        <v>56.6</v>
      </c>
      <c r="AT39" s="2">
        <v>61.4</v>
      </c>
      <c r="AU39" s="2">
        <v>64</v>
      </c>
      <c r="AV39" s="2">
        <v>65.099999999999994</v>
      </c>
      <c r="AW39" s="2">
        <v>66.3</v>
      </c>
      <c r="AX39" s="2">
        <v>66</v>
      </c>
      <c r="AY39" s="2">
        <v>65.8</v>
      </c>
      <c r="BA39">
        <f t="shared" si="1"/>
        <v>1.1836498890764</v>
      </c>
      <c r="BB39">
        <f t="shared" si="2"/>
        <v>1.1851632909019552</v>
      </c>
      <c r="BC39">
        <f t="shared" si="3"/>
        <v>1.1858341496164679</v>
      </c>
      <c r="BD39">
        <f t="shared" si="4"/>
        <v>1.1867998912864</v>
      </c>
      <c r="BE39">
        <f t="shared" si="5"/>
        <v>1.18746881252825</v>
      </c>
      <c r="BF39">
        <f t="shared" si="6"/>
        <v>1.1872712385753728</v>
      </c>
      <c r="BG39">
        <f t="shared" si="7"/>
        <v>1.1862922996934</v>
      </c>
      <c r="BH39">
        <f t="shared" si="8"/>
        <v>1.1853340588240384</v>
      </c>
      <c r="BI39">
        <f t="shared" si="9"/>
        <v>1.1817230249147792</v>
      </c>
      <c r="BJ39">
        <f t="shared" si="10"/>
        <v>1.1762859877262319</v>
      </c>
      <c r="BK39">
        <f t="shared" si="11"/>
        <v>1.1724534446002521</v>
      </c>
      <c r="BL39">
        <f t="shared" si="12"/>
        <v>1.1691461270533121</v>
      </c>
      <c r="BM39">
        <f t="shared" si="13"/>
        <v>1.1676126092287999</v>
      </c>
      <c r="BN39">
        <f t="shared" si="14"/>
        <v>1.1658549672898624</v>
      </c>
      <c r="BO39">
        <f t="shared" si="15"/>
        <v>1.1666206914119546</v>
      </c>
      <c r="BP39">
        <f t="shared" si="16"/>
        <v>1.1666428823344002</v>
      </c>
      <c r="BQ39">
        <f t="shared" si="17"/>
        <v>1.1671742398988001</v>
      </c>
      <c r="BR39">
        <f t="shared" si="18"/>
        <v>1.1690952110352864</v>
      </c>
      <c r="BS39">
        <f t="shared" si="19"/>
        <v>1.1709235430272</v>
      </c>
      <c r="BT39">
        <f t="shared" si="20"/>
        <v>1.1734279041739519</v>
      </c>
      <c r="BU39">
        <f t="shared" si="21"/>
        <v>1.1756853288613438</v>
      </c>
      <c r="BV39">
        <f t="shared" si="22"/>
        <v>1.1777692212174153</v>
      </c>
      <c r="BW39">
        <f t="shared" si="23"/>
        <v>1.180632216005812</v>
      </c>
      <c r="BX39">
        <f t="shared" si="24"/>
        <v>1.1821145853471009</v>
      </c>
      <c r="BY39" s="1">
        <f t="shared" si="25"/>
        <v>1.177123983942866</v>
      </c>
      <c r="BZ39" s="4">
        <f t="shared" si="30"/>
        <v>46.191666666666663</v>
      </c>
      <c r="CA39" s="4">
        <f t="shared" si="31"/>
        <v>62.304166666666653</v>
      </c>
      <c r="CB39" s="9">
        <f t="shared" si="29"/>
        <v>1.1768242874847701</v>
      </c>
      <c r="CC39" s="5">
        <f t="shared" si="27"/>
        <v>2.5466542565708987E-4</v>
      </c>
    </row>
    <row r="40" spans="1:81" x14ac:dyDescent="0.3">
      <c r="A40">
        <v>37</v>
      </c>
      <c r="B40" t="s">
        <v>35</v>
      </c>
      <c r="C40">
        <v>1</v>
      </c>
      <c r="D40" s="1">
        <v>29.7</v>
      </c>
      <c r="E40" s="1">
        <v>29.3</v>
      </c>
      <c r="F40" s="1">
        <v>28.9</v>
      </c>
      <c r="G40" s="1">
        <v>28.6</v>
      </c>
      <c r="H40" s="1">
        <v>28.2</v>
      </c>
      <c r="I40" s="1">
        <v>28</v>
      </c>
      <c r="J40" s="1">
        <v>27.8</v>
      </c>
      <c r="K40" s="1">
        <v>27.6</v>
      </c>
      <c r="L40" s="1">
        <v>28.2</v>
      </c>
      <c r="M40" s="1">
        <v>31.7</v>
      </c>
      <c r="N40" s="1">
        <v>35.200000000000003</v>
      </c>
      <c r="O40" s="1">
        <v>37.799999999999997</v>
      </c>
      <c r="P40" s="1">
        <v>40.6</v>
      </c>
      <c r="Q40" s="1">
        <v>42.4</v>
      </c>
      <c r="R40" s="1">
        <v>42.8</v>
      </c>
      <c r="S40" s="1">
        <v>42</v>
      </c>
      <c r="T40" s="1">
        <v>40.1</v>
      </c>
      <c r="U40" s="1">
        <v>36.299999999999997</v>
      </c>
      <c r="V40" s="1">
        <v>34</v>
      </c>
      <c r="W40" s="1">
        <v>32.799999999999997</v>
      </c>
      <c r="X40" s="1">
        <v>32</v>
      </c>
      <c r="Y40" s="1">
        <v>31.2</v>
      </c>
      <c r="Z40" s="1">
        <v>30.7</v>
      </c>
      <c r="AA40" s="1">
        <v>30.1</v>
      </c>
      <c r="AB40" s="2">
        <v>95.1</v>
      </c>
      <c r="AC40" s="2">
        <v>95.1</v>
      </c>
      <c r="AD40" s="2">
        <v>95.7</v>
      </c>
      <c r="AE40" s="2">
        <v>95.9</v>
      </c>
      <c r="AF40" s="2">
        <v>96.4</v>
      </c>
      <c r="AG40" s="2">
        <v>96.8</v>
      </c>
      <c r="AH40" s="2">
        <v>97.7</v>
      </c>
      <c r="AI40" s="2">
        <v>98.3</v>
      </c>
      <c r="AJ40" s="2">
        <v>98.5</v>
      </c>
      <c r="AK40" s="2">
        <v>94.6</v>
      </c>
      <c r="AL40" s="2">
        <v>87.5</v>
      </c>
      <c r="AM40" s="2">
        <v>81.3</v>
      </c>
      <c r="AN40" s="2">
        <v>74.5</v>
      </c>
      <c r="AO40" s="2">
        <v>70.3</v>
      </c>
      <c r="AP40" s="2">
        <v>69.3</v>
      </c>
      <c r="AQ40" s="2">
        <v>71.5</v>
      </c>
      <c r="AR40" s="2">
        <v>76.2</v>
      </c>
      <c r="AS40" s="2">
        <v>86</v>
      </c>
      <c r="AT40" s="2">
        <v>90.8</v>
      </c>
      <c r="AU40" s="2">
        <v>92.6</v>
      </c>
      <c r="AV40" s="2">
        <v>93.4</v>
      </c>
      <c r="AW40" s="2">
        <v>93.7</v>
      </c>
      <c r="AX40" s="2">
        <v>94</v>
      </c>
      <c r="AY40" s="2">
        <v>94.6</v>
      </c>
      <c r="BA40">
        <f t="shared" si="1"/>
        <v>1.1968702594</v>
      </c>
      <c r="BB40">
        <f t="shared" si="2"/>
        <v>1.1968702594</v>
      </c>
      <c r="BC40">
        <f t="shared" si="3"/>
        <v>1.1963142358000001</v>
      </c>
      <c r="BD40">
        <f t="shared" si="4"/>
        <v>1.1961288945999999</v>
      </c>
      <c r="BE40">
        <f t="shared" si="5"/>
        <v>1.1956655415999999</v>
      </c>
      <c r="BF40">
        <f t="shared" si="6"/>
        <v>1.1952948592000001</v>
      </c>
      <c r="BG40">
        <f t="shared" si="7"/>
        <v>1.1944608238000001</v>
      </c>
      <c r="BH40">
        <f t="shared" si="8"/>
        <v>1.1939048002000001</v>
      </c>
      <c r="BI40">
        <f t="shared" si="9"/>
        <v>1.193719459</v>
      </c>
      <c r="BJ40">
        <f t="shared" si="10"/>
        <v>1.1909002480279414</v>
      </c>
      <c r="BK40">
        <f t="shared" si="11"/>
        <v>1.1849040374208</v>
      </c>
      <c r="BL40">
        <f t="shared" si="12"/>
        <v>1.1821622882156944</v>
      </c>
      <c r="BM40">
        <f t="shared" si="13"/>
        <v>1.1801751679058481</v>
      </c>
      <c r="BN40">
        <f t="shared" si="14"/>
        <v>1.1791353685933568</v>
      </c>
      <c r="BO40">
        <f t="shared" si="15"/>
        <v>1.1790587324339585</v>
      </c>
      <c r="BP40">
        <f t="shared" si="16"/>
        <v>1.1789379490480001</v>
      </c>
      <c r="BQ40">
        <f t="shared" si="17"/>
        <v>1.1797930219099828</v>
      </c>
      <c r="BR40">
        <f t="shared" si="18"/>
        <v>1.1823199686349479</v>
      </c>
      <c r="BS40">
        <f t="shared" si="19"/>
        <v>1.1859188380608001</v>
      </c>
      <c r="BT40">
        <f t="shared" si="20"/>
        <v>1.1886816462117888</v>
      </c>
      <c r="BU40">
        <f t="shared" si="21"/>
        <v>1.1909475628927999</v>
      </c>
      <c r="BV40">
        <f t="shared" si="22"/>
        <v>1.1936944292176384</v>
      </c>
      <c r="BW40">
        <f t="shared" si="23"/>
        <v>1.195285856636948</v>
      </c>
      <c r="BX40">
        <f t="shared" si="24"/>
        <v>1.1969615731142325</v>
      </c>
      <c r="BY40" s="1">
        <f t="shared" si="25"/>
        <v>1.1895044092218641</v>
      </c>
      <c r="BZ40" s="4">
        <f t="shared" si="30"/>
        <v>33.166666666666664</v>
      </c>
      <c r="CA40" s="4">
        <f t="shared" si="31"/>
        <v>89.158333333333317</v>
      </c>
      <c r="CB40" s="9">
        <f t="shared" si="29"/>
        <v>1.1908860454834567</v>
      </c>
      <c r="CC40" s="5">
        <f t="shared" si="27"/>
        <v>-1.1601750367573633E-3</v>
      </c>
    </row>
    <row r="41" spans="1:81" x14ac:dyDescent="0.3">
      <c r="A41">
        <v>38</v>
      </c>
      <c r="B41" t="s">
        <v>36</v>
      </c>
      <c r="C41">
        <v>1</v>
      </c>
      <c r="D41" s="1">
        <v>49.1</v>
      </c>
      <c r="E41" s="1">
        <v>48.2</v>
      </c>
      <c r="F41" s="1">
        <v>47</v>
      </c>
      <c r="G41" s="1">
        <v>46.4</v>
      </c>
      <c r="H41" s="1">
        <v>45.6</v>
      </c>
      <c r="I41" s="1">
        <v>45</v>
      </c>
      <c r="J41" s="1">
        <v>44.5</v>
      </c>
      <c r="K41" s="1">
        <v>47</v>
      </c>
      <c r="L41" s="1">
        <v>52</v>
      </c>
      <c r="M41" s="1">
        <v>56.5</v>
      </c>
      <c r="N41" s="1">
        <v>60.1</v>
      </c>
      <c r="O41" s="1">
        <v>63.2</v>
      </c>
      <c r="P41" s="1">
        <v>65.400000000000006</v>
      </c>
      <c r="Q41" s="1">
        <v>66.900000000000006</v>
      </c>
      <c r="R41" s="1">
        <v>66.900000000000006</v>
      </c>
      <c r="S41" s="1">
        <v>66.2</v>
      </c>
      <c r="T41" s="1">
        <v>63.8</v>
      </c>
      <c r="U41" s="1">
        <v>60.1</v>
      </c>
      <c r="V41" s="1">
        <v>57.2</v>
      </c>
      <c r="W41" s="1">
        <v>55.6</v>
      </c>
      <c r="X41" s="1">
        <v>53.9</v>
      </c>
      <c r="Y41" s="1">
        <v>52.5</v>
      </c>
      <c r="Z41" s="1">
        <v>51.5</v>
      </c>
      <c r="AA41" s="1">
        <v>50.3</v>
      </c>
      <c r="AB41" s="2">
        <v>48.6</v>
      </c>
      <c r="AC41" s="2">
        <v>50.1</v>
      </c>
      <c r="AD41" s="2">
        <v>51.5</v>
      </c>
      <c r="AE41" s="2">
        <v>52.3</v>
      </c>
      <c r="AF41" s="2">
        <v>53.4</v>
      </c>
      <c r="AG41" s="2">
        <v>54.8</v>
      </c>
      <c r="AH41" s="2">
        <v>56.1</v>
      </c>
      <c r="AI41" s="2">
        <v>51.7</v>
      </c>
      <c r="AJ41" s="2">
        <v>44.9</v>
      </c>
      <c r="AK41" s="2">
        <v>40</v>
      </c>
      <c r="AL41" s="2">
        <v>36</v>
      </c>
      <c r="AM41" s="2">
        <v>32.700000000000003</v>
      </c>
      <c r="AN41" s="2">
        <v>30.4</v>
      </c>
      <c r="AO41" s="2">
        <v>28.8</v>
      </c>
      <c r="AP41" s="2">
        <v>28.8</v>
      </c>
      <c r="AQ41" s="2">
        <v>28.8</v>
      </c>
      <c r="AR41" s="2">
        <v>32.700000000000003</v>
      </c>
      <c r="AS41" s="2">
        <v>37</v>
      </c>
      <c r="AT41" s="2">
        <v>39.9</v>
      </c>
      <c r="AU41" s="2">
        <v>41.7</v>
      </c>
      <c r="AV41" s="2">
        <v>43.3</v>
      </c>
      <c r="AW41" s="2">
        <v>44.8</v>
      </c>
      <c r="AX41" s="2">
        <v>45.6</v>
      </c>
      <c r="AY41" s="2">
        <v>47.1</v>
      </c>
      <c r="BA41">
        <f t="shared" si="1"/>
        <v>1.1909093500832164</v>
      </c>
      <c r="BB41">
        <f t="shared" si="2"/>
        <v>1.1912184818506193</v>
      </c>
      <c r="BC41">
        <f t="shared" si="3"/>
        <v>1.1928338109930001</v>
      </c>
      <c r="BD41">
        <f t="shared" si="4"/>
        <v>1.1934824174755327</v>
      </c>
      <c r="BE41">
        <f t="shared" si="5"/>
        <v>1.1943175223643137</v>
      </c>
      <c r="BF41">
        <f t="shared" si="6"/>
        <v>1.1940103128999999</v>
      </c>
      <c r="BG41">
        <f t="shared" si="7"/>
        <v>1.193582699311825</v>
      </c>
      <c r="BH41">
        <f t="shared" si="8"/>
        <v>1.1924758840453999</v>
      </c>
      <c r="BI41">
        <f t="shared" si="9"/>
        <v>1.1881122454848001</v>
      </c>
      <c r="BJ41">
        <f t="shared" si="10"/>
        <v>1.1828985620900001</v>
      </c>
      <c r="BK41">
        <f t="shared" si="11"/>
        <v>1.1799596835733841</v>
      </c>
      <c r="BL41">
        <f t="shared" si="12"/>
        <v>1.1780241211293183</v>
      </c>
      <c r="BM41">
        <f t="shared" si="13"/>
        <v>1.1771986566724864</v>
      </c>
      <c r="BN41">
        <f t="shared" si="14"/>
        <v>1.1771362522454847</v>
      </c>
      <c r="BO41">
        <f t="shared" si="15"/>
        <v>1.1771362522454847</v>
      </c>
      <c r="BP41">
        <f t="shared" si="16"/>
        <v>1.1798485161289216</v>
      </c>
      <c r="BQ41">
        <f t="shared" si="17"/>
        <v>1.1756403279160337</v>
      </c>
      <c r="BR41">
        <f t="shared" si="18"/>
        <v>1.1770418970059779</v>
      </c>
      <c r="BS41">
        <f t="shared" si="19"/>
        <v>1.1804645882217089</v>
      </c>
      <c r="BT41">
        <f t="shared" si="20"/>
        <v>1.1820701643165568</v>
      </c>
      <c r="BU41">
        <f t="shared" si="21"/>
        <v>1.1846903314704038</v>
      </c>
      <c r="BV41">
        <f t="shared" si="22"/>
        <v>1.1865042165999999</v>
      </c>
      <c r="BW41">
        <f t="shared" si="23"/>
        <v>1.1884241899965999</v>
      </c>
      <c r="BX41">
        <f t="shared" si="24"/>
        <v>1.1896255827250499</v>
      </c>
      <c r="BY41" s="1">
        <f t="shared" si="25"/>
        <v>1.1853169194519217</v>
      </c>
      <c r="BZ41" s="4">
        <f t="shared" si="30"/>
        <v>54.787499999999994</v>
      </c>
      <c r="CA41" s="4">
        <f t="shared" si="31"/>
        <v>42.541666666666664</v>
      </c>
      <c r="CB41" s="9">
        <f t="shared" si="29"/>
        <v>1.1831273799750834</v>
      </c>
      <c r="CC41" s="5">
        <f t="shared" si="27"/>
        <v>1.8506371451604989E-3</v>
      </c>
    </row>
    <row r="42" spans="1:81" x14ac:dyDescent="0.3">
      <c r="A42">
        <v>39</v>
      </c>
      <c r="B42" t="s">
        <v>36</v>
      </c>
      <c r="C42">
        <v>1</v>
      </c>
      <c r="D42" s="1">
        <v>42.9</v>
      </c>
      <c r="E42" s="1">
        <v>42.2</v>
      </c>
      <c r="F42" s="1">
        <v>41.5</v>
      </c>
      <c r="G42" s="1">
        <v>41</v>
      </c>
      <c r="H42" s="1">
        <v>40.5</v>
      </c>
      <c r="I42" s="1">
        <v>40</v>
      </c>
      <c r="J42" s="1">
        <v>39.799999999999997</v>
      </c>
      <c r="K42" s="1">
        <v>41.3</v>
      </c>
      <c r="L42" s="1">
        <v>46.6</v>
      </c>
      <c r="M42" s="1">
        <v>52</v>
      </c>
      <c r="N42" s="1">
        <v>55.3</v>
      </c>
      <c r="O42" s="1">
        <v>57.6</v>
      </c>
      <c r="P42" s="1">
        <v>59.2</v>
      </c>
      <c r="Q42" s="1">
        <v>60</v>
      </c>
      <c r="R42" s="1">
        <v>60.1</v>
      </c>
      <c r="S42" s="1">
        <v>59.5</v>
      </c>
      <c r="T42" s="1">
        <v>56.8</v>
      </c>
      <c r="U42" s="1">
        <v>52.7</v>
      </c>
      <c r="V42" s="1">
        <v>50</v>
      </c>
      <c r="W42" s="1">
        <v>48.2</v>
      </c>
      <c r="X42" s="1">
        <v>46.8</v>
      </c>
      <c r="Y42" s="1">
        <v>45.7</v>
      </c>
      <c r="Z42" s="1">
        <v>44.8</v>
      </c>
      <c r="AA42" s="1">
        <v>43.6</v>
      </c>
      <c r="AB42" s="2">
        <v>61.5</v>
      </c>
      <c r="AC42" s="2">
        <v>62.4</v>
      </c>
      <c r="AD42" s="2">
        <v>63.4</v>
      </c>
      <c r="AE42" s="2">
        <v>64.400000000000006</v>
      </c>
      <c r="AF42" s="2">
        <v>65</v>
      </c>
      <c r="AG42" s="2">
        <v>66.2</v>
      </c>
      <c r="AH42" s="2">
        <v>67.2</v>
      </c>
      <c r="AI42" s="2">
        <v>64.2</v>
      </c>
      <c r="AJ42" s="2">
        <v>54.8</v>
      </c>
      <c r="AK42" s="2">
        <v>47.1</v>
      </c>
      <c r="AL42" s="2">
        <v>42.8</v>
      </c>
      <c r="AM42" s="2">
        <v>39.700000000000003</v>
      </c>
      <c r="AN42" s="2">
        <v>38</v>
      </c>
      <c r="AO42" s="2">
        <v>37.1</v>
      </c>
      <c r="AP42" s="2">
        <v>37.1</v>
      </c>
      <c r="AQ42" s="2">
        <v>37.5</v>
      </c>
      <c r="AR42" s="2">
        <v>41.9</v>
      </c>
      <c r="AS42" s="2">
        <v>48.1</v>
      </c>
      <c r="AT42" s="2">
        <v>52.2</v>
      </c>
      <c r="AU42" s="2">
        <v>55.1</v>
      </c>
      <c r="AV42" s="2">
        <v>57</v>
      </c>
      <c r="AW42" s="2">
        <v>58.1</v>
      </c>
      <c r="AX42" s="2">
        <v>58.9</v>
      </c>
      <c r="AY42" s="2">
        <v>60.6</v>
      </c>
      <c r="BA42">
        <f t="shared" si="1"/>
        <v>1.190628601845559</v>
      </c>
      <c r="BB42">
        <f t="shared" si="2"/>
        <v>1.1917368560735488</v>
      </c>
      <c r="BC42">
        <f t="shared" si="3"/>
        <v>1.1927092942431501</v>
      </c>
      <c r="BD42">
        <f t="shared" si="4"/>
        <v>1.1930061374856</v>
      </c>
      <c r="BE42">
        <f t="shared" si="5"/>
        <v>1.1938873448762499</v>
      </c>
      <c r="BF42">
        <f t="shared" si="6"/>
        <v>1.1939453423999999</v>
      </c>
      <c r="BG42">
        <f t="shared" si="7"/>
        <v>1.1932680126240256</v>
      </c>
      <c r="BH42">
        <f t="shared" si="8"/>
        <v>1.1922472528603156</v>
      </c>
      <c r="BI42">
        <f t="shared" si="9"/>
        <v>1.1883865477426752</v>
      </c>
      <c r="BJ42">
        <f t="shared" si="10"/>
        <v>1.1833649612992001</v>
      </c>
      <c r="BK42">
        <f t="shared" si="11"/>
        <v>1.1805303123546265</v>
      </c>
      <c r="BL42">
        <f t="shared" si="12"/>
        <v>1.1794291367315968</v>
      </c>
      <c r="BM42">
        <f t="shared" si="13"/>
        <v>1.177761804020736</v>
      </c>
      <c r="BN42">
        <f t="shared" si="14"/>
        <v>1.1771503000000001</v>
      </c>
      <c r="BO42">
        <f t="shared" si="15"/>
        <v>1.1767501183492375</v>
      </c>
      <c r="BP42">
        <f t="shared" si="16"/>
        <v>1.1779888264656249</v>
      </c>
      <c r="BQ42">
        <f t="shared" si="17"/>
        <v>1.1768471420401152</v>
      </c>
      <c r="BR42">
        <f t="shared" si="18"/>
        <v>1.1784555256452063</v>
      </c>
      <c r="BS42">
        <f t="shared" si="19"/>
        <v>1.1804781652</v>
      </c>
      <c r="BT42">
        <f t="shared" si="20"/>
        <v>1.1818590489015792</v>
      </c>
      <c r="BU42">
        <f t="shared" si="21"/>
        <v>1.183752165936256</v>
      </c>
      <c r="BV42">
        <f t="shared" si="22"/>
        <v>1.1859655655332602</v>
      </c>
      <c r="BW42">
        <f t="shared" si="23"/>
        <v>1.1879335939983873</v>
      </c>
      <c r="BX42">
        <f t="shared" si="24"/>
        <v>1.1895306763273985</v>
      </c>
      <c r="BY42" s="1">
        <f t="shared" si="25"/>
        <v>1.1853171972064309</v>
      </c>
      <c r="BZ42" s="4">
        <f t="shared" si="30"/>
        <v>48.670833333333341</v>
      </c>
      <c r="CA42" s="4">
        <f t="shared" si="31"/>
        <v>53.345833333333331</v>
      </c>
      <c r="CB42" s="9">
        <f t="shared" si="29"/>
        <v>1.1833670347537613</v>
      </c>
      <c r="CC42" s="5">
        <f t="shared" si="27"/>
        <v>1.6479776733644208E-3</v>
      </c>
    </row>
    <row r="43" spans="1:81" x14ac:dyDescent="0.3">
      <c r="A43">
        <v>40</v>
      </c>
      <c r="B43" t="s">
        <v>36</v>
      </c>
      <c r="C43">
        <v>1</v>
      </c>
      <c r="D43" s="1">
        <v>48</v>
      </c>
      <c r="E43" s="1">
        <v>47.7</v>
      </c>
      <c r="F43" s="1">
        <v>47.2</v>
      </c>
      <c r="G43" s="1">
        <v>46.8</v>
      </c>
      <c r="H43" s="1">
        <v>46.4</v>
      </c>
      <c r="I43" s="1">
        <v>46.2</v>
      </c>
      <c r="J43" s="1">
        <v>45.9</v>
      </c>
      <c r="K43" s="1">
        <v>46.6</v>
      </c>
      <c r="L43" s="1">
        <v>51.4</v>
      </c>
      <c r="M43" s="1">
        <v>57.1</v>
      </c>
      <c r="N43" s="1">
        <v>60.8</v>
      </c>
      <c r="O43" s="1">
        <v>63.2</v>
      </c>
      <c r="P43" s="1">
        <v>64.8</v>
      </c>
      <c r="Q43" s="1">
        <v>65.599999999999994</v>
      </c>
      <c r="R43" s="1">
        <v>65.5</v>
      </c>
      <c r="S43" s="1">
        <v>64.2</v>
      </c>
      <c r="T43" s="1">
        <v>61.1</v>
      </c>
      <c r="U43" s="1">
        <v>56.7</v>
      </c>
      <c r="V43" s="1">
        <v>54.1</v>
      </c>
      <c r="W43" s="1">
        <v>52.5</v>
      </c>
      <c r="X43" s="1">
        <v>51.1</v>
      </c>
      <c r="Y43" s="1">
        <v>50.2</v>
      </c>
      <c r="Z43" s="1">
        <v>49.4</v>
      </c>
      <c r="AA43" s="1">
        <v>48.7</v>
      </c>
      <c r="AB43" s="2">
        <v>52.9</v>
      </c>
      <c r="AC43" s="2">
        <v>52.9</v>
      </c>
      <c r="AD43" s="2">
        <v>53.3</v>
      </c>
      <c r="AE43" s="2">
        <v>53.5</v>
      </c>
      <c r="AF43" s="2">
        <v>53.8</v>
      </c>
      <c r="AG43" s="2">
        <v>54.6</v>
      </c>
      <c r="AH43" s="2">
        <v>55.7</v>
      </c>
      <c r="AI43" s="2">
        <v>54.9</v>
      </c>
      <c r="AJ43" s="2">
        <v>48.3</v>
      </c>
      <c r="AK43" s="2">
        <v>41.5</v>
      </c>
      <c r="AL43" s="2">
        <v>37.1</v>
      </c>
      <c r="AM43" s="2">
        <v>34.299999999999997</v>
      </c>
      <c r="AN43" s="2">
        <v>32.6</v>
      </c>
      <c r="AO43" s="2">
        <v>31.8</v>
      </c>
      <c r="AP43" s="2">
        <v>32</v>
      </c>
      <c r="AQ43" s="2">
        <v>32.9</v>
      </c>
      <c r="AR43" s="2">
        <v>37.5</v>
      </c>
      <c r="AS43" s="2">
        <v>43.7</v>
      </c>
      <c r="AT43" s="2">
        <v>47.3</v>
      </c>
      <c r="AU43" s="2">
        <v>49.6</v>
      </c>
      <c r="AV43" s="2">
        <v>51</v>
      </c>
      <c r="AW43" s="2">
        <v>51.6</v>
      </c>
      <c r="AX43" s="2">
        <v>52</v>
      </c>
      <c r="AY43" s="2">
        <v>52.5</v>
      </c>
      <c r="BA43">
        <f t="shared" si="1"/>
        <v>1.1867158864192</v>
      </c>
      <c r="BB43">
        <f t="shared" si="2"/>
        <v>1.1878136998162858</v>
      </c>
      <c r="BC43">
        <f t="shared" si="3"/>
        <v>1.1888952581700096</v>
      </c>
      <c r="BD43">
        <f t="shared" si="4"/>
        <v>1.1899691382033279</v>
      </c>
      <c r="BE43">
        <f t="shared" si="5"/>
        <v>1.1908576302138367</v>
      </c>
      <c r="BF43">
        <f t="shared" si="6"/>
        <v>1.1901710524283873</v>
      </c>
      <c r="BG43">
        <f t="shared" si="7"/>
        <v>1.1893420895771183</v>
      </c>
      <c r="BH43">
        <f t="shared" si="8"/>
        <v>1.1882102458224977</v>
      </c>
      <c r="BI43">
        <f t="shared" si="9"/>
        <v>1.1830876949952689</v>
      </c>
      <c r="BJ43">
        <f t="shared" si="10"/>
        <v>1.1766765913087609</v>
      </c>
      <c r="BK43">
        <f t="shared" si="11"/>
        <v>1.1739093303141888</v>
      </c>
      <c r="BL43">
        <f t="shared" si="12"/>
        <v>1.1727898273619455</v>
      </c>
      <c r="BM43">
        <f t="shared" si="13"/>
        <v>1.1719052714011648</v>
      </c>
      <c r="BN43">
        <f t="shared" si="14"/>
        <v>1.1714076910185471</v>
      </c>
      <c r="BO43">
        <f t="shared" si="15"/>
        <v>1.1711097794160001</v>
      </c>
      <c r="BP43">
        <f t="shared" si="16"/>
        <v>1.1733452645302289</v>
      </c>
      <c r="BQ43">
        <f t="shared" si="17"/>
        <v>1.171459376898025</v>
      </c>
      <c r="BR43">
        <f t="shared" si="18"/>
        <v>1.1726202020067813</v>
      </c>
      <c r="BS43">
        <f t="shared" si="19"/>
        <v>1.1746024805937403</v>
      </c>
      <c r="BT43">
        <f t="shared" si="20"/>
        <v>1.17595109695</v>
      </c>
      <c r="BU43">
        <f t="shared" si="21"/>
        <v>1.1785912860491141</v>
      </c>
      <c r="BV43">
        <f t="shared" si="22"/>
        <v>1.1809035486154431</v>
      </c>
      <c r="BW43">
        <f t="shared" si="23"/>
        <v>1.183190228710592</v>
      </c>
      <c r="BX43">
        <f t="shared" si="24"/>
        <v>1.184869235475055</v>
      </c>
      <c r="BY43" s="1">
        <f t="shared" si="25"/>
        <v>1.1803497460956467</v>
      </c>
      <c r="BZ43" s="4">
        <f t="shared" si="30"/>
        <v>53.800000000000011</v>
      </c>
      <c r="CA43" s="4">
        <f t="shared" si="31"/>
        <v>46.137499999999996</v>
      </c>
      <c r="CB43" s="9">
        <f t="shared" si="29"/>
        <v>1.1785153180510686</v>
      </c>
      <c r="CC43" s="5">
        <f t="shared" si="27"/>
        <v>1.5565585075395913E-3</v>
      </c>
    </row>
    <row r="44" spans="1:81" x14ac:dyDescent="0.3">
      <c r="A44">
        <v>41</v>
      </c>
      <c r="B44" t="s">
        <v>36</v>
      </c>
      <c r="C44">
        <v>1</v>
      </c>
      <c r="D44" s="1">
        <v>51.3</v>
      </c>
      <c r="E44" s="1">
        <v>50.7</v>
      </c>
      <c r="F44" s="1">
        <v>50.1</v>
      </c>
      <c r="G44" s="1">
        <v>49.4</v>
      </c>
      <c r="H44" s="1">
        <v>49</v>
      </c>
      <c r="I44" s="1">
        <v>48.6</v>
      </c>
      <c r="J44" s="1">
        <v>48.4</v>
      </c>
      <c r="K44" s="1">
        <v>51.8</v>
      </c>
      <c r="L44" s="1">
        <v>58.3</v>
      </c>
      <c r="M44" s="1">
        <v>63.6</v>
      </c>
      <c r="N44" s="1">
        <v>67</v>
      </c>
      <c r="O44" s="1">
        <v>68.7</v>
      </c>
      <c r="P44" s="1">
        <v>69.900000000000006</v>
      </c>
      <c r="Q44" s="1">
        <v>70.400000000000006</v>
      </c>
      <c r="R44" s="1">
        <v>70.400000000000006</v>
      </c>
      <c r="S44" s="1">
        <v>69.2</v>
      </c>
      <c r="T44" s="1">
        <v>64.900000000000006</v>
      </c>
      <c r="U44" s="1">
        <v>60.1</v>
      </c>
      <c r="V44" s="1">
        <v>57.3</v>
      </c>
      <c r="W44" s="1">
        <v>55.4</v>
      </c>
      <c r="X44" s="1">
        <v>54.3</v>
      </c>
      <c r="Y44" s="1">
        <v>53.5</v>
      </c>
      <c r="Z44" s="1">
        <v>52.7</v>
      </c>
      <c r="AA44" s="1">
        <v>52</v>
      </c>
      <c r="AB44" s="2">
        <v>46.8</v>
      </c>
      <c r="AC44" s="2">
        <v>47.3</v>
      </c>
      <c r="AD44" s="2">
        <v>47.9</v>
      </c>
      <c r="AE44" s="2">
        <v>48.8</v>
      </c>
      <c r="AF44" s="2">
        <v>49.1</v>
      </c>
      <c r="AG44" s="2">
        <v>50</v>
      </c>
      <c r="AH44" s="2">
        <v>50.7</v>
      </c>
      <c r="AI44" s="2">
        <v>45.4</v>
      </c>
      <c r="AJ44" s="2">
        <v>37.5</v>
      </c>
      <c r="AK44" s="2">
        <v>32.5</v>
      </c>
      <c r="AL44" s="2">
        <v>29.5</v>
      </c>
      <c r="AM44" s="2">
        <v>27.7</v>
      </c>
      <c r="AN44" s="2">
        <v>26.7</v>
      </c>
      <c r="AO44" s="2">
        <v>26.3</v>
      </c>
      <c r="AP44" s="2">
        <v>26.2</v>
      </c>
      <c r="AQ44" s="2">
        <v>26.9</v>
      </c>
      <c r="AR44" s="2">
        <v>32.200000000000003</v>
      </c>
      <c r="AS44" s="2">
        <v>38.1</v>
      </c>
      <c r="AT44" s="2">
        <v>41.4</v>
      </c>
      <c r="AU44" s="2">
        <v>43.7</v>
      </c>
      <c r="AV44" s="2">
        <v>44.8</v>
      </c>
      <c r="AW44" s="2">
        <v>45.2</v>
      </c>
      <c r="AX44" s="2">
        <v>45.6</v>
      </c>
      <c r="AY44" s="2">
        <v>46.3</v>
      </c>
      <c r="BA44">
        <f t="shared" si="1"/>
        <v>1.1866212602189226</v>
      </c>
      <c r="BB44">
        <f t="shared" si="2"/>
        <v>1.1877766399806167</v>
      </c>
      <c r="BC44">
        <f t="shared" si="3"/>
        <v>1.1887286828914725</v>
      </c>
      <c r="BD44">
        <f t="shared" si="4"/>
        <v>1.1894554454053248</v>
      </c>
      <c r="BE44">
        <f t="shared" si="5"/>
        <v>1.1902964456645999</v>
      </c>
      <c r="BF44">
        <f t="shared" si="6"/>
        <v>1.1899936561432001</v>
      </c>
      <c r="BG44">
        <f t="shared" si="7"/>
        <v>1.1893821136527232</v>
      </c>
      <c r="BH44">
        <f t="shared" si="8"/>
        <v>1.1877631207084831</v>
      </c>
      <c r="BI44">
        <f t="shared" si="9"/>
        <v>1.182650443152925</v>
      </c>
      <c r="BJ44">
        <f t="shared" si="10"/>
        <v>1.1771042962940801</v>
      </c>
      <c r="BK44">
        <f t="shared" si="11"/>
        <v>1.1741124388490001</v>
      </c>
      <c r="BL44">
        <f t="shared" si="12"/>
        <v>1.1742676892153014</v>
      </c>
      <c r="BM44">
        <f t="shared" si="13"/>
        <v>1.1735524427129602</v>
      </c>
      <c r="BN44">
        <f t="shared" si="14"/>
        <v>1.1732348681707008</v>
      </c>
      <c r="BO44">
        <f t="shared" si="15"/>
        <v>1.1736598306491393</v>
      </c>
      <c r="BP44">
        <f t="shared" si="16"/>
        <v>1.1755094705789568</v>
      </c>
      <c r="BQ44">
        <f t="shared" si="17"/>
        <v>1.1728835029589733</v>
      </c>
      <c r="BR44">
        <f t="shared" si="18"/>
        <v>1.1738323317818313</v>
      </c>
      <c r="BS44">
        <f t="shared" si="19"/>
        <v>1.1761303124716973</v>
      </c>
      <c r="BT44">
        <f t="shared" si="20"/>
        <v>1.1779349575592593</v>
      </c>
      <c r="BU44">
        <f t="shared" si="21"/>
        <v>1.1796537786899584</v>
      </c>
      <c r="BV44">
        <f t="shared" si="22"/>
        <v>1.1818414182723</v>
      </c>
      <c r="BW44">
        <f t="shared" si="23"/>
        <v>1.1839931802374513</v>
      </c>
      <c r="BX44">
        <f t="shared" si="24"/>
        <v>1.1850912464576</v>
      </c>
      <c r="BY44" s="1">
        <f t="shared" si="25"/>
        <v>1.1810612321965615</v>
      </c>
      <c r="BZ44" s="4">
        <f t="shared" si="30"/>
        <v>57.791666666666664</v>
      </c>
      <c r="CA44" s="4">
        <f t="shared" si="31"/>
        <v>39.858333333333334</v>
      </c>
      <c r="CB44" s="9">
        <f t="shared" si="29"/>
        <v>1.1782499095304735</v>
      </c>
      <c r="CC44" s="5">
        <f t="shared" si="27"/>
        <v>2.3860156010606145E-3</v>
      </c>
    </row>
    <row r="45" spans="1:81" x14ac:dyDescent="0.3">
      <c r="A45">
        <v>42</v>
      </c>
      <c r="B45" t="s">
        <v>37</v>
      </c>
      <c r="C45">
        <v>1</v>
      </c>
      <c r="D45" s="1">
        <v>44.5</v>
      </c>
      <c r="E45" s="1">
        <v>43.7</v>
      </c>
      <c r="F45" s="1">
        <v>43.7</v>
      </c>
      <c r="G45" s="1">
        <v>43.2</v>
      </c>
      <c r="H45" s="1">
        <v>43.1</v>
      </c>
      <c r="I45" s="1">
        <v>42.7</v>
      </c>
      <c r="J45" s="1">
        <v>42.5</v>
      </c>
      <c r="K45" s="1">
        <v>42.6</v>
      </c>
      <c r="L45" s="1">
        <v>43.8</v>
      </c>
      <c r="M45" s="1">
        <v>45.8</v>
      </c>
      <c r="N45" s="1">
        <v>47.8</v>
      </c>
      <c r="O45" s="1">
        <v>49.6</v>
      </c>
      <c r="P45" s="1">
        <v>51</v>
      </c>
      <c r="Q45" s="1">
        <v>52.3</v>
      </c>
      <c r="R45" s="1">
        <v>53</v>
      </c>
      <c r="S45" s="1">
        <v>53</v>
      </c>
      <c r="T45" s="1">
        <v>52.2</v>
      </c>
      <c r="U45" s="1">
        <v>50.4</v>
      </c>
      <c r="V45" s="1">
        <v>48.9</v>
      </c>
      <c r="W45" s="1">
        <v>47.8</v>
      </c>
      <c r="X45" s="1">
        <v>47</v>
      </c>
      <c r="Y45" s="1">
        <v>46.1</v>
      </c>
      <c r="Z45" s="1">
        <v>45.4</v>
      </c>
      <c r="AA45" s="1">
        <v>44.9</v>
      </c>
      <c r="AB45" s="2">
        <v>67.3</v>
      </c>
      <c r="AC45" s="2">
        <v>68.3</v>
      </c>
      <c r="AD45" s="2">
        <v>67.7</v>
      </c>
      <c r="AE45" s="2">
        <v>68.2</v>
      </c>
      <c r="AF45" s="2">
        <v>67.8</v>
      </c>
      <c r="AG45" s="2">
        <v>68.8</v>
      </c>
      <c r="AH45" s="2">
        <v>69.900000000000006</v>
      </c>
      <c r="AI45" s="2">
        <v>71.099999999999994</v>
      </c>
      <c r="AJ45" s="2">
        <v>69.900000000000006</v>
      </c>
      <c r="AK45" s="2">
        <v>68</v>
      </c>
      <c r="AL45" s="2">
        <v>64.400000000000006</v>
      </c>
      <c r="AM45" s="2">
        <v>62.9</v>
      </c>
      <c r="AN45" s="2">
        <v>60.5</v>
      </c>
      <c r="AO45" s="2">
        <v>58.6</v>
      </c>
      <c r="AP45" s="2">
        <v>57.1</v>
      </c>
      <c r="AQ45" s="2">
        <v>57.5</v>
      </c>
      <c r="AR45" s="2">
        <v>58.6</v>
      </c>
      <c r="AS45" s="2">
        <v>61.5</v>
      </c>
      <c r="AT45" s="2">
        <v>64</v>
      </c>
      <c r="AU45" s="2">
        <v>65.400000000000006</v>
      </c>
      <c r="AV45" s="2">
        <v>65.3</v>
      </c>
      <c r="AW45" s="2">
        <v>67.099999999999994</v>
      </c>
      <c r="AX45" s="2">
        <v>66.8</v>
      </c>
      <c r="AY45" s="2">
        <v>67.2</v>
      </c>
      <c r="BA45">
        <f t="shared" si="1"/>
        <v>1.1753318300122251</v>
      </c>
      <c r="BB45">
        <f t="shared" si="2"/>
        <v>1.1769951568666206</v>
      </c>
      <c r="BC45">
        <f t="shared" si="3"/>
        <v>1.1779439549029314</v>
      </c>
      <c r="BD45">
        <f t="shared" si="4"/>
        <v>1.1791604419462143</v>
      </c>
      <c r="BE45">
        <f t="shared" si="5"/>
        <v>1.1801759788205812</v>
      </c>
      <c r="BF45">
        <f t="shared" si="6"/>
        <v>1.1802179877087777</v>
      </c>
      <c r="BG45">
        <f t="shared" si="7"/>
        <v>1.179340804834375</v>
      </c>
      <c r="BH45">
        <f t="shared" si="8"/>
        <v>1.1771217322663983</v>
      </c>
      <c r="BI45">
        <f t="shared" si="9"/>
        <v>1.1740491111378832</v>
      </c>
      <c r="BJ45">
        <f t="shared" si="10"/>
        <v>1.1686552306343041</v>
      </c>
      <c r="BK45">
        <f t="shared" si="11"/>
        <v>1.1662424036379071</v>
      </c>
      <c r="BL45">
        <f t="shared" si="12"/>
        <v>1.1609241920795137</v>
      </c>
      <c r="BM45">
        <f t="shared" si="13"/>
        <v>1.1592412813870001</v>
      </c>
      <c r="BN45">
        <f t="shared" si="14"/>
        <v>1.1571235238245627</v>
      </c>
      <c r="BO45">
        <f t="shared" si="15"/>
        <v>1.1570940893198001</v>
      </c>
      <c r="BP45">
        <f t="shared" si="16"/>
        <v>1.1561980759349999</v>
      </c>
      <c r="BQ45">
        <f t="shared" si="17"/>
        <v>1.1576006408940831</v>
      </c>
      <c r="BR45">
        <f t="shared" si="18"/>
        <v>1.1599997686627841</v>
      </c>
      <c r="BS45">
        <f t="shared" si="19"/>
        <v>1.162018638949504</v>
      </c>
      <c r="BT45">
        <f t="shared" si="20"/>
        <v>1.1643983415825951</v>
      </c>
      <c r="BU45">
        <f t="shared" si="21"/>
        <v>1.1681368516085999</v>
      </c>
      <c r="BV45">
        <f t="shared" si="22"/>
        <v>1.1688970164332695</v>
      </c>
      <c r="BW45">
        <f t="shared" si="23"/>
        <v>1.1724093640327489</v>
      </c>
      <c r="BX45">
        <f t="shared" si="24"/>
        <v>1.1738391183476031</v>
      </c>
      <c r="BY45" s="1">
        <f t="shared" si="25"/>
        <v>1.1688798139927201</v>
      </c>
      <c r="BZ45" s="4">
        <f t="shared" si="30"/>
        <v>46.875000000000007</v>
      </c>
      <c r="CA45" s="4">
        <f t="shared" si="31"/>
        <v>65.162499999999994</v>
      </c>
      <c r="CB45" s="9">
        <f t="shared" si="29"/>
        <v>1.1689276628171326</v>
      </c>
      <c r="CC45" s="5">
        <f t="shared" si="27"/>
        <v>-4.093394821124161E-5</v>
      </c>
    </row>
    <row r="46" spans="1:81" x14ac:dyDescent="0.3">
      <c r="A46">
        <v>43</v>
      </c>
      <c r="B46" t="s">
        <v>38</v>
      </c>
      <c r="C46">
        <v>1</v>
      </c>
      <c r="D46" s="1">
        <v>42.7</v>
      </c>
      <c r="E46" s="1">
        <v>42.2</v>
      </c>
      <c r="F46" s="1">
        <v>41.7</v>
      </c>
      <c r="G46" s="1">
        <v>41.2</v>
      </c>
      <c r="H46" s="1">
        <v>40.700000000000003</v>
      </c>
      <c r="I46" s="1">
        <v>40.4</v>
      </c>
      <c r="J46" s="1">
        <v>39.9</v>
      </c>
      <c r="K46" s="1">
        <v>39.9</v>
      </c>
      <c r="L46" s="1">
        <v>41.6</v>
      </c>
      <c r="M46" s="1">
        <v>46</v>
      </c>
      <c r="N46" s="1">
        <v>49.9</v>
      </c>
      <c r="O46" s="1">
        <v>53.2</v>
      </c>
      <c r="P46" s="1">
        <v>55.4</v>
      </c>
      <c r="Q46" s="1">
        <v>57.2</v>
      </c>
      <c r="R46" s="1">
        <v>58.1</v>
      </c>
      <c r="S46" s="1">
        <v>57.9</v>
      </c>
      <c r="T46" s="1">
        <v>56</v>
      </c>
      <c r="U46" s="1">
        <v>52.5</v>
      </c>
      <c r="V46" s="1">
        <v>49.4</v>
      </c>
      <c r="W46" s="1">
        <v>47.2</v>
      </c>
      <c r="X46" s="1">
        <v>46</v>
      </c>
      <c r="Y46" s="1">
        <v>44.8</v>
      </c>
      <c r="Z46" s="1">
        <v>43.9</v>
      </c>
      <c r="AA46" s="1">
        <v>43.4</v>
      </c>
      <c r="AB46" s="2">
        <v>67.400000000000006</v>
      </c>
      <c r="AC46" s="2">
        <v>67.7</v>
      </c>
      <c r="AD46" s="2">
        <v>68.599999999999994</v>
      </c>
      <c r="AE46" s="2">
        <v>69.099999999999994</v>
      </c>
      <c r="AF46" s="2">
        <v>69.900000000000006</v>
      </c>
      <c r="AG46" s="2">
        <v>70.400000000000006</v>
      </c>
      <c r="AH46" s="2">
        <v>72.3</v>
      </c>
      <c r="AI46" s="2">
        <v>72.8</v>
      </c>
      <c r="AJ46" s="2">
        <v>71</v>
      </c>
      <c r="AK46" s="2">
        <v>63.5</v>
      </c>
      <c r="AL46" s="2">
        <v>57</v>
      </c>
      <c r="AM46" s="2">
        <v>51.6</v>
      </c>
      <c r="AN46" s="2">
        <v>48</v>
      </c>
      <c r="AO46" s="2">
        <v>45.3</v>
      </c>
      <c r="AP46" s="2">
        <v>44</v>
      </c>
      <c r="AQ46" s="2">
        <v>44.4</v>
      </c>
      <c r="AR46" s="2">
        <v>47.3</v>
      </c>
      <c r="AS46" s="2">
        <v>52.8</v>
      </c>
      <c r="AT46" s="2">
        <v>58.1</v>
      </c>
      <c r="AU46" s="2">
        <v>62.2</v>
      </c>
      <c r="AV46" s="2">
        <v>63.9</v>
      </c>
      <c r="AW46" s="2">
        <v>65.3</v>
      </c>
      <c r="AX46" s="2">
        <v>65.8</v>
      </c>
      <c r="AY46" s="2">
        <v>66.099999999999994</v>
      </c>
      <c r="BA46">
        <f t="shared" si="1"/>
        <v>1.1823501798193548</v>
      </c>
      <c r="BB46">
        <f t="shared" si="2"/>
        <v>1.1838154672464625</v>
      </c>
      <c r="BC46">
        <f t="shared" si="3"/>
        <v>1.1843837539510491</v>
      </c>
      <c r="BD46">
        <f t="shared" si="4"/>
        <v>1.1855440734250111</v>
      </c>
      <c r="BE46">
        <f t="shared" si="5"/>
        <v>1.1862750078648059</v>
      </c>
      <c r="BF46">
        <f t="shared" si="6"/>
        <v>1.1866906311819263</v>
      </c>
      <c r="BG46">
        <f t="shared" si="7"/>
        <v>1.1859313001940537</v>
      </c>
      <c r="BH46">
        <f t="shared" si="8"/>
        <v>1.1852461777887568</v>
      </c>
      <c r="BI46">
        <f t="shared" si="9"/>
        <v>1.1812555425623039</v>
      </c>
      <c r="BJ46">
        <f t="shared" si="10"/>
        <v>1.175537073384</v>
      </c>
      <c r="BK46">
        <f t="shared" si="11"/>
        <v>1.1712931981735419</v>
      </c>
      <c r="BL46">
        <f t="shared" si="12"/>
        <v>1.1685473201193473</v>
      </c>
      <c r="BM46">
        <f t="shared" si="13"/>
        <v>1.167399953383168</v>
      </c>
      <c r="BN46">
        <f t="shared" si="14"/>
        <v>1.1663169385073537</v>
      </c>
      <c r="BO46">
        <f t="shared" si="15"/>
        <v>1.1657990483171761</v>
      </c>
      <c r="BP46">
        <f t="shared" si="16"/>
        <v>1.1656063152142504</v>
      </c>
      <c r="BQ46">
        <f t="shared" si="17"/>
        <v>1.1664934780992</v>
      </c>
      <c r="BR46">
        <f t="shared" si="18"/>
        <v>1.1689156838500001</v>
      </c>
      <c r="BS46">
        <f t="shared" si="19"/>
        <v>1.1712471593862577</v>
      </c>
      <c r="BT46">
        <f t="shared" si="20"/>
        <v>1.1728477496843264</v>
      </c>
      <c r="BU46">
        <f t="shared" si="21"/>
        <v>1.1748475431376</v>
      </c>
      <c r="BV46">
        <f t="shared" si="22"/>
        <v>1.1773864802732543</v>
      </c>
      <c r="BW46">
        <f t="shared" si="23"/>
        <v>1.1801640169185788</v>
      </c>
      <c r="BX46">
        <f t="shared" si="24"/>
        <v>1.1816455029094737</v>
      </c>
      <c r="BY46" s="1">
        <f t="shared" si="25"/>
        <v>1.1764808164746354</v>
      </c>
      <c r="BZ46" s="4">
        <f t="shared" si="30"/>
        <v>47.133333333333347</v>
      </c>
      <c r="CA46" s="4">
        <f t="shared" si="31"/>
        <v>61.020833333333321</v>
      </c>
      <c r="CB46" s="9">
        <f t="shared" si="29"/>
        <v>1.1752482704628229</v>
      </c>
      <c r="CC46" s="5">
        <f t="shared" si="27"/>
        <v>1.0487537338192932E-3</v>
      </c>
    </row>
    <row r="47" spans="1:81" x14ac:dyDescent="0.3">
      <c r="A47">
        <v>44</v>
      </c>
      <c r="B47" t="s">
        <v>39</v>
      </c>
      <c r="C47">
        <v>1</v>
      </c>
      <c r="D47" s="1">
        <v>43.2</v>
      </c>
      <c r="E47" s="1">
        <v>42.6</v>
      </c>
      <c r="F47" s="1">
        <v>41.8</v>
      </c>
      <c r="G47" s="1">
        <v>41.3</v>
      </c>
      <c r="H47" s="1">
        <v>40.700000000000003</v>
      </c>
      <c r="I47" s="1">
        <v>40.1</v>
      </c>
      <c r="J47" s="1">
        <v>39.799999999999997</v>
      </c>
      <c r="K47" s="1">
        <v>40.299999999999997</v>
      </c>
      <c r="L47" s="1">
        <v>44.3</v>
      </c>
      <c r="M47" s="1">
        <v>49</v>
      </c>
      <c r="N47" s="1">
        <v>53.4</v>
      </c>
      <c r="O47" s="1">
        <v>55.1</v>
      </c>
      <c r="P47" s="1">
        <v>56.8</v>
      </c>
      <c r="Q47" s="1">
        <v>57.8</v>
      </c>
      <c r="R47" s="1">
        <v>58.3</v>
      </c>
      <c r="S47" s="1">
        <v>57.7</v>
      </c>
      <c r="T47" s="1">
        <v>56</v>
      </c>
      <c r="U47" s="1">
        <v>52.7</v>
      </c>
      <c r="V47" s="1">
        <v>50.1</v>
      </c>
      <c r="W47" s="1">
        <v>48.3</v>
      </c>
      <c r="X47" s="1">
        <v>46.9</v>
      </c>
      <c r="Y47" s="1">
        <v>45.9</v>
      </c>
      <c r="Z47" s="1">
        <v>44.9</v>
      </c>
      <c r="AA47" s="1">
        <v>43.9</v>
      </c>
      <c r="AB47" s="2">
        <v>60.5</v>
      </c>
      <c r="AC47" s="2">
        <v>61.3</v>
      </c>
      <c r="AD47" s="2">
        <v>62.4</v>
      </c>
      <c r="AE47" s="2">
        <v>63.1</v>
      </c>
      <c r="AF47" s="2">
        <v>64.2</v>
      </c>
      <c r="AG47" s="2">
        <v>65.7</v>
      </c>
      <c r="AH47" s="2">
        <v>67.099999999999994</v>
      </c>
      <c r="AI47" s="2">
        <v>66.3</v>
      </c>
      <c r="AJ47" s="2">
        <v>59.2</v>
      </c>
      <c r="AK47" s="2">
        <v>52.1</v>
      </c>
      <c r="AL47" s="2">
        <v>44.8</v>
      </c>
      <c r="AM47" s="2">
        <v>42.9</v>
      </c>
      <c r="AN47" s="2">
        <v>40.5</v>
      </c>
      <c r="AO47" s="2">
        <v>39.4</v>
      </c>
      <c r="AP47" s="2">
        <v>38.799999999999997</v>
      </c>
      <c r="AQ47" s="2">
        <v>39</v>
      </c>
      <c r="AR47" s="2">
        <v>42.2</v>
      </c>
      <c r="AS47" s="2">
        <v>47.1</v>
      </c>
      <c r="AT47" s="2">
        <v>51.1</v>
      </c>
      <c r="AU47" s="2">
        <v>53.9</v>
      </c>
      <c r="AV47" s="2">
        <v>55.8</v>
      </c>
      <c r="AW47" s="2">
        <v>57</v>
      </c>
      <c r="AX47" s="2">
        <v>58.2</v>
      </c>
      <c r="AY47" s="2">
        <v>59.5</v>
      </c>
      <c r="BA47">
        <f t="shared" si="1"/>
        <v>1.191110069468416</v>
      </c>
      <c r="BB47">
        <f t="shared" si="2"/>
        <v>1.1919910293661071</v>
      </c>
      <c r="BC47">
        <f t="shared" si="3"/>
        <v>1.1931317111348991</v>
      </c>
      <c r="BD47">
        <f t="shared" si="4"/>
        <v>1.1938364743845158</v>
      </c>
      <c r="BE47">
        <f t="shared" si="5"/>
        <v>1.1943255437041564</v>
      </c>
      <c r="BF47">
        <f t="shared" si="6"/>
        <v>1.1942900464499457</v>
      </c>
      <c r="BG47">
        <f t="shared" si="7"/>
        <v>1.1934045185576208</v>
      </c>
      <c r="BH47">
        <f t="shared" si="8"/>
        <v>1.1927657702353593</v>
      </c>
      <c r="BI47">
        <f t="shared" si="9"/>
        <v>1.1892524569543137</v>
      </c>
      <c r="BJ47">
        <f t="shared" si="10"/>
        <v>1.1845100777826001</v>
      </c>
      <c r="BK47">
        <f t="shared" si="11"/>
        <v>1.1831355445531648</v>
      </c>
      <c r="BL47">
        <f t="shared" si="12"/>
        <v>1.1810645058443927</v>
      </c>
      <c r="BM47">
        <f t="shared" si="13"/>
        <v>1.1804608413514242</v>
      </c>
      <c r="BN47">
        <f t="shared" si="14"/>
        <v>1.1794447331514273</v>
      </c>
      <c r="BO47">
        <f t="shared" si="15"/>
        <v>1.1791023251822264</v>
      </c>
      <c r="BP47">
        <f t="shared" si="16"/>
        <v>1.1809041652480781</v>
      </c>
      <c r="BQ47">
        <f t="shared" si="17"/>
        <v>1.1792711369088</v>
      </c>
      <c r="BR47">
        <f t="shared" si="18"/>
        <v>1.1806705874821042</v>
      </c>
      <c r="BS47">
        <f t="shared" si="19"/>
        <v>1.1822971961535333</v>
      </c>
      <c r="BT47">
        <f t="shared" si="20"/>
        <v>1.1837268892145842</v>
      </c>
      <c r="BU47">
        <f t="shared" si="21"/>
        <v>1.1855117292833068</v>
      </c>
      <c r="BV47">
        <f t="shared" si="22"/>
        <v>1.1871094992081821</v>
      </c>
      <c r="BW47">
        <f t="shared" si="23"/>
        <v>1.1887267364260492</v>
      </c>
      <c r="BX47">
        <f t="shared" si="24"/>
        <v>1.1902015046604171</v>
      </c>
      <c r="BY47" s="1">
        <f t="shared" si="25"/>
        <v>1.1866768788627344</v>
      </c>
      <c r="BZ47" s="4">
        <f t="shared" si="30"/>
        <v>47.954166666666673</v>
      </c>
      <c r="CA47" s="4">
        <f t="shared" si="31"/>
        <v>53.837499999999999</v>
      </c>
      <c r="CB47" s="9">
        <f t="shared" si="29"/>
        <v>1.1851455826956119</v>
      </c>
      <c r="CC47" s="5">
        <f t="shared" si="27"/>
        <v>1.2920743151568117E-3</v>
      </c>
    </row>
    <row r="48" spans="1:81" x14ac:dyDescent="0.3">
      <c r="A48">
        <v>45</v>
      </c>
      <c r="B48" t="s">
        <v>39</v>
      </c>
      <c r="C48">
        <v>1</v>
      </c>
      <c r="D48" s="1">
        <v>48.1</v>
      </c>
      <c r="E48" s="1">
        <v>47.6</v>
      </c>
      <c r="F48" s="1">
        <v>47.1</v>
      </c>
      <c r="G48" s="1">
        <v>46.6</v>
      </c>
      <c r="H48" s="1">
        <v>46.2</v>
      </c>
      <c r="I48" s="1">
        <v>45.9</v>
      </c>
      <c r="J48" s="1">
        <v>45.7</v>
      </c>
      <c r="K48" s="1">
        <v>46.7</v>
      </c>
      <c r="L48" s="1">
        <v>51</v>
      </c>
      <c r="M48" s="1">
        <v>56.2</v>
      </c>
      <c r="N48" s="1">
        <v>60</v>
      </c>
      <c r="O48" s="1">
        <v>62.5</v>
      </c>
      <c r="P48" s="1">
        <v>64.099999999999994</v>
      </c>
      <c r="Q48" s="1">
        <v>65</v>
      </c>
      <c r="R48" s="1">
        <v>65</v>
      </c>
      <c r="S48" s="1">
        <v>63.9</v>
      </c>
      <c r="T48" s="1">
        <v>61.2</v>
      </c>
      <c r="U48" s="1">
        <v>57.5</v>
      </c>
      <c r="V48" s="1">
        <v>54.8</v>
      </c>
      <c r="W48" s="1">
        <v>53.1</v>
      </c>
      <c r="X48" s="1">
        <v>51.7</v>
      </c>
      <c r="Y48" s="1">
        <v>50.6</v>
      </c>
      <c r="Z48" s="1">
        <v>49.7</v>
      </c>
      <c r="AA48" s="1">
        <v>48.9</v>
      </c>
      <c r="AB48" s="2">
        <v>54.4</v>
      </c>
      <c r="AC48" s="2">
        <v>54.8</v>
      </c>
      <c r="AD48" s="2">
        <v>55.2</v>
      </c>
      <c r="AE48" s="2">
        <v>55.5</v>
      </c>
      <c r="AF48" s="2">
        <v>55.9</v>
      </c>
      <c r="AG48" s="2">
        <v>56.6</v>
      </c>
      <c r="AH48" s="2">
        <v>57.4</v>
      </c>
      <c r="AI48" s="2">
        <v>56.1</v>
      </c>
      <c r="AJ48" s="2">
        <v>50.1</v>
      </c>
      <c r="AK48" s="2">
        <v>43.5</v>
      </c>
      <c r="AL48" s="2">
        <v>38.799999999999997</v>
      </c>
      <c r="AM48" s="2">
        <v>35.5</v>
      </c>
      <c r="AN48" s="2">
        <v>33.700000000000003</v>
      </c>
      <c r="AO48" s="2">
        <v>32.799999999999997</v>
      </c>
      <c r="AP48" s="2">
        <v>32.9</v>
      </c>
      <c r="AQ48" s="2">
        <v>33.700000000000003</v>
      </c>
      <c r="AR48" s="2">
        <v>37.9</v>
      </c>
      <c r="AS48" s="2">
        <v>43.1</v>
      </c>
      <c r="AT48" s="2">
        <v>47</v>
      </c>
      <c r="AU48" s="2">
        <v>49.5</v>
      </c>
      <c r="AV48" s="2">
        <v>51.1</v>
      </c>
      <c r="AW48" s="2">
        <v>52.2</v>
      </c>
      <c r="AX48" s="2">
        <v>52.9</v>
      </c>
      <c r="AY48" s="2">
        <v>53.6</v>
      </c>
      <c r="BA48">
        <f t="shared" si="1"/>
        <v>1.1835498899725376</v>
      </c>
      <c r="BB48">
        <f t="shared" si="2"/>
        <v>1.1846993570944511</v>
      </c>
      <c r="BC48">
        <f t="shared" si="3"/>
        <v>1.1858414609413168</v>
      </c>
      <c r="BD48">
        <f t="shared" si="4"/>
        <v>1.1871524343014319</v>
      </c>
      <c r="BE48">
        <f t="shared" si="5"/>
        <v>1.1879132203433489</v>
      </c>
      <c r="BF48">
        <f t="shared" si="6"/>
        <v>1.1877964500909317</v>
      </c>
      <c r="BG48">
        <f t="shared" si="7"/>
        <v>1.1871587514906907</v>
      </c>
      <c r="BH48">
        <f t="shared" si="8"/>
        <v>1.1857234063089142</v>
      </c>
      <c r="BI48">
        <f t="shared" si="9"/>
        <v>1.1808593090494</v>
      </c>
      <c r="BJ48">
        <f t="shared" si="10"/>
        <v>1.175198762001592</v>
      </c>
      <c r="BK48">
        <f t="shared" si="11"/>
        <v>1.1722083999999999</v>
      </c>
      <c r="BL48">
        <f t="shared" si="12"/>
        <v>1.1718172769843749</v>
      </c>
      <c r="BM48">
        <f t="shared" si="13"/>
        <v>1.1710488016635938</v>
      </c>
      <c r="BN48">
        <f t="shared" si="14"/>
        <v>1.1703759146000001</v>
      </c>
      <c r="BO48">
        <f t="shared" si="15"/>
        <v>1.170026450925</v>
      </c>
      <c r="BP48">
        <f t="shared" si="16"/>
        <v>1.1718816681415583</v>
      </c>
      <c r="BQ48">
        <f t="shared" si="17"/>
        <v>1.1698234823110527</v>
      </c>
      <c r="BR48">
        <f t="shared" si="18"/>
        <v>1.1708133261281251</v>
      </c>
      <c r="BS48">
        <f t="shared" si="19"/>
        <v>1.1723986997026561</v>
      </c>
      <c r="BT48">
        <f t="shared" si="20"/>
        <v>1.173703272451873</v>
      </c>
      <c r="BU48">
        <f t="shared" si="21"/>
        <v>1.1759634124391942</v>
      </c>
      <c r="BV48">
        <f t="shared" si="22"/>
        <v>1.1781054773152289</v>
      </c>
      <c r="BW48">
        <f t="shared" si="23"/>
        <v>1.1802588753554497</v>
      </c>
      <c r="BX48">
        <f t="shared" si="24"/>
        <v>1.1820031101202095</v>
      </c>
      <c r="BY48" s="1">
        <f t="shared" si="25"/>
        <v>1.1781800504055389</v>
      </c>
      <c r="BZ48" s="4">
        <f t="shared" si="30"/>
        <v>53.712499999999999</v>
      </c>
      <c r="CA48" s="4">
        <f t="shared" si="31"/>
        <v>47.258333333333333</v>
      </c>
      <c r="CB48" s="9">
        <f t="shared" si="29"/>
        <v>1.1762842933903659</v>
      </c>
      <c r="CC48" s="5">
        <f t="shared" si="27"/>
        <v>1.6116486684599803E-3</v>
      </c>
    </row>
    <row r="49" spans="1:81" x14ac:dyDescent="0.3">
      <c r="A49">
        <v>46</v>
      </c>
      <c r="B49" t="s">
        <v>40</v>
      </c>
      <c r="C49">
        <v>1</v>
      </c>
      <c r="D49" s="1">
        <v>50.4</v>
      </c>
      <c r="E49" s="1">
        <v>49.9</v>
      </c>
      <c r="F49" s="1">
        <v>49.5</v>
      </c>
      <c r="G49" s="1">
        <v>49</v>
      </c>
      <c r="H49" s="1">
        <v>48.7</v>
      </c>
      <c r="I49" s="1">
        <v>48.4</v>
      </c>
      <c r="J49" s="1">
        <v>47.8</v>
      </c>
      <c r="K49" s="1">
        <v>49.4</v>
      </c>
      <c r="L49" s="1">
        <v>53.5</v>
      </c>
      <c r="M49" s="1">
        <v>57.8</v>
      </c>
      <c r="N49" s="1">
        <v>61.3</v>
      </c>
      <c r="O49" s="1">
        <v>63.4</v>
      </c>
      <c r="P49" s="1">
        <v>64.2</v>
      </c>
      <c r="Q49" s="1">
        <v>64.099999999999994</v>
      </c>
      <c r="R49" s="1">
        <v>63.6</v>
      </c>
      <c r="S49" s="1">
        <v>62.2</v>
      </c>
      <c r="T49" s="1">
        <v>60.1</v>
      </c>
      <c r="U49" s="1">
        <v>57.4</v>
      </c>
      <c r="V49" s="1">
        <v>55.4</v>
      </c>
      <c r="W49" s="1">
        <v>54</v>
      </c>
      <c r="X49" s="1">
        <v>52.9</v>
      </c>
      <c r="Y49" s="1">
        <v>52.1</v>
      </c>
      <c r="Z49" s="1">
        <v>51.4</v>
      </c>
      <c r="AA49" s="1">
        <v>50.8</v>
      </c>
      <c r="AB49" s="2">
        <v>53.5</v>
      </c>
      <c r="AC49" s="2">
        <v>53.8</v>
      </c>
      <c r="AD49" s="2">
        <v>54</v>
      </c>
      <c r="AE49" s="2">
        <v>54.2</v>
      </c>
      <c r="AF49" s="2">
        <v>53.9</v>
      </c>
      <c r="AG49" s="2">
        <v>55</v>
      </c>
      <c r="AH49" s="2">
        <v>57.3</v>
      </c>
      <c r="AI49" s="2">
        <v>55</v>
      </c>
      <c r="AJ49" s="2">
        <v>49.4</v>
      </c>
      <c r="AK49" s="2">
        <v>44</v>
      </c>
      <c r="AL49" s="2">
        <v>39.6</v>
      </c>
      <c r="AM49" s="2">
        <v>36.9</v>
      </c>
      <c r="AN49" s="2">
        <v>36.200000000000003</v>
      </c>
      <c r="AO49" s="2">
        <v>36.5</v>
      </c>
      <c r="AP49" s="2">
        <v>37.700000000000003</v>
      </c>
      <c r="AQ49" s="2">
        <v>38</v>
      </c>
      <c r="AR49" s="2">
        <v>43.1</v>
      </c>
      <c r="AS49" s="2">
        <v>47.5</v>
      </c>
      <c r="AT49" s="2">
        <v>50.3</v>
      </c>
      <c r="AU49" s="2">
        <v>52.3</v>
      </c>
      <c r="AV49" s="2">
        <v>53.4</v>
      </c>
      <c r="AW49" s="2">
        <v>52.8</v>
      </c>
      <c r="AX49" s="2">
        <v>53.1</v>
      </c>
      <c r="AY49" s="2">
        <v>53.4</v>
      </c>
      <c r="BA49">
        <f t="shared" si="1"/>
        <v>1.1762599613570561</v>
      </c>
      <c r="BB49">
        <f t="shared" si="2"/>
        <v>1.1776767379252029</v>
      </c>
      <c r="BC49">
        <f t="shared" si="3"/>
        <v>1.1788780849405001</v>
      </c>
      <c r="BD49">
        <f t="shared" si="4"/>
        <v>1.1804596202652</v>
      </c>
      <c r="BE49">
        <f t="shared" si="5"/>
        <v>1.1821990817543897</v>
      </c>
      <c r="BF49">
        <f t="shared" si="6"/>
        <v>1.1812725098796801</v>
      </c>
      <c r="BG49">
        <f t="shared" si="7"/>
        <v>1.1793352442306224</v>
      </c>
      <c r="BH49">
        <f t="shared" si="8"/>
        <v>1.17731658805928</v>
      </c>
      <c r="BI49">
        <f t="shared" si="9"/>
        <v>1.17225588634185</v>
      </c>
      <c r="BJ49">
        <f t="shared" si="10"/>
        <v>1.167121021793472</v>
      </c>
      <c r="BK49">
        <f t="shared" si="11"/>
        <v>1.1642118626521527</v>
      </c>
      <c r="BL49">
        <f t="shared" si="12"/>
        <v>1.1633935243048146</v>
      </c>
      <c r="BM49">
        <f t="shared" si="13"/>
        <v>1.1621458533736864</v>
      </c>
      <c r="BN49">
        <f t="shared" si="14"/>
        <v>1.1615810463122009</v>
      </c>
      <c r="BO49">
        <f t="shared" si="15"/>
        <v>1.1598409837011328</v>
      </c>
      <c r="BP49">
        <f t="shared" si="16"/>
        <v>1.165178428580256</v>
      </c>
      <c r="BQ49">
        <f t="shared" si="17"/>
        <v>1.1592433989448014</v>
      </c>
      <c r="BR49">
        <f t="shared" si="18"/>
        <v>1.1596235070971601</v>
      </c>
      <c r="BS49">
        <f t="shared" si="19"/>
        <v>1.1617649511494448</v>
      </c>
      <c r="BT49">
        <f t="shared" si="20"/>
        <v>1.1633874802768001</v>
      </c>
      <c r="BU49">
        <f t="shared" si="21"/>
        <v>1.1658283439240045</v>
      </c>
      <c r="BV49">
        <f t="shared" si="22"/>
        <v>1.1706384452376353</v>
      </c>
      <c r="BW49">
        <f t="shared" si="23"/>
        <v>1.1729597640631217</v>
      </c>
      <c r="BX49">
        <f t="shared" si="24"/>
        <v>1.1748269890922751</v>
      </c>
      <c r="BY49" s="1">
        <f t="shared" si="25"/>
        <v>1.1698916381356974</v>
      </c>
      <c r="BZ49" s="4">
        <f t="shared" si="30"/>
        <v>54.88750000000001</v>
      </c>
      <c r="CA49" s="4">
        <f t="shared" si="31"/>
        <v>48.37083333333333</v>
      </c>
      <c r="CB49" s="9">
        <f t="shared" si="29"/>
        <v>1.1687355182274717</v>
      </c>
      <c r="CC49" s="5">
        <f t="shared" si="27"/>
        <v>9.8920576143619139E-4</v>
      </c>
    </row>
    <row r="50" spans="1:81" x14ac:dyDescent="0.3">
      <c r="A50">
        <v>47</v>
      </c>
      <c r="B50" t="s">
        <v>41</v>
      </c>
      <c r="C50">
        <v>1</v>
      </c>
      <c r="D50" s="1">
        <v>49.5</v>
      </c>
      <c r="E50" s="1">
        <v>49.1</v>
      </c>
      <c r="F50" s="1">
        <v>48.7</v>
      </c>
      <c r="G50" s="1">
        <v>48.4</v>
      </c>
      <c r="H50" s="1">
        <v>48.2</v>
      </c>
      <c r="I50" s="1">
        <v>47.9</v>
      </c>
      <c r="J50" s="1">
        <v>47.8</v>
      </c>
      <c r="K50" s="1">
        <v>47.8</v>
      </c>
      <c r="L50" s="1">
        <v>49</v>
      </c>
      <c r="M50" s="1">
        <v>51</v>
      </c>
      <c r="N50" s="1">
        <v>52.7</v>
      </c>
      <c r="O50" s="1">
        <v>54</v>
      </c>
      <c r="P50" s="1">
        <v>55.2</v>
      </c>
      <c r="Q50" s="1">
        <v>56</v>
      </c>
      <c r="R50" s="1">
        <v>56.3</v>
      </c>
      <c r="S50" s="1">
        <v>56.3</v>
      </c>
      <c r="T50" s="1">
        <v>55.6</v>
      </c>
      <c r="U50" s="1">
        <v>54</v>
      </c>
      <c r="V50" s="1">
        <v>52.8</v>
      </c>
      <c r="W50" s="1">
        <v>51.9</v>
      </c>
      <c r="X50" s="1">
        <v>51.4</v>
      </c>
      <c r="Y50" s="1">
        <v>50.8</v>
      </c>
      <c r="Z50" s="1">
        <v>50.4</v>
      </c>
      <c r="AA50" s="1">
        <v>50</v>
      </c>
      <c r="AB50" s="2">
        <v>55.4</v>
      </c>
      <c r="AC50" s="2">
        <v>55</v>
      </c>
      <c r="AD50" s="2">
        <v>55.4</v>
      </c>
      <c r="AE50" s="2">
        <v>55.6</v>
      </c>
      <c r="AF50" s="2">
        <v>55.4</v>
      </c>
      <c r="AG50" s="2">
        <v>55.9</v>
      </c>
      <c r="AH50" s="2">
        <v>57</v>
      </c>
      <c r="AI50" s="2">
        <v>57.3</v>
      </c>
      <c r="AJ50" s="2">
        <v>56.6</v>
      </c>
      <c r="AK50" s="2">
        <v>55.2</v>
      </c>
      <c r="AL50" s="2">
        <v>53.7</v>
      </c>
      <c r="AM50" s="2">
        <v>52.6</v>
      </c>
      <c r="AN50" s="2">
        <v>51</v>
      </c>
      <c r="AO50" s="2">
        <v>49.9</v>
      </c>
      <c r="AP50" s="2">
        <v>49.6</v>
      </c>
      <c r="AQ50" s="2">
        <v>49.7</v>
      </c>
      <c r="AR50" s="2">
        <v>50.5</v>
      </c>
      <c r="AS50" s="2">
        <v>52.6</v>
      </c>
      <c r="AT50" s="2">
        <v>54.1</v>
      </c>
      <c r="AU50" s="2">
        <v>54.8</v>
      </c>
      <c r="AV50" s="2">
        <v>54.9</v>
      </c>
      <c r="AW50" s="2">
        <v>54.6</v>
      </c>
      <c r="AX50" s="2">
        <v>54.4</v>
      </c>
      <c r="AY50" s="2">
        <v>54.8</v>
      </c>
      <c r="BA50">
        <f t="shared" si="1"/>
        <v>1.1761267760315499</v>
      </c>
      <c r="BB50">
        <f t="shared" si="2"/>
        <v>1.17851881182257</v>
      </c>
      <c r="BC50">
        <f t="shared" si="3"/>
        <v>1.1793382027679629</v>
      </c>
      <c r="BD50">
        <f t="shared" si="4"/>
        <v>1.1801409372601857</v>
      </c>
      <c r="BE50">
        <f t="shared" si="5"/>
        <v>1.1812974829246368</v>
      </c>
      <c r="BF50">
        <f t="shared" si="6"/>
        <v>1.1815302425493794</v>
      </c>
      <c r="BG50">
        <f t="shared" si="7"/>
        <v>1.1798884628472159</v>
      </c>
      <c r="BH50">
        <f t="shared" si="8"/>
        <v>1.1793352442306224</v>
      </c>
      <c r="BI50">
        <f t="shared" si="9"/>
        <v>1.1758305259596</v>
      </c>
      <c r="BJ50">
        <f t="shared" si="10"/>
        <v>1.1702581608688001</v>
      </c>
      <c r="BK50">
        <f t="shared" si="11"/>
        <v>1.1660511793585775</v>
      </c>
      <c r="BL50">
        <f t="shared" si="12"/>
        <v>1.1626898941216</v>
      </c>
      <c r="BM50">
        <f t="shared" si="13"/>
        <v>1.1609785471851519</v>
      </c>
      <c r="BN50">
        <f t="shared" si="14"/>
        <v>1.1599793775295999</v>
      </c>
      <c r="BO50">
        <f t="shared" si="15"/>
        <v>1.1593339944544927</v>
      </c>
      <c r="BP50">
        <f t="shared" si="16"/>
        <v>1.1590806355723446</v>
      </c>
      <c r="BQ50">
        <f t="shared" si="17"/>
        <v>1.160348760143552</v>
      </c>
      <c r="BR50">
        <f t="shared" si="18"/>
        <v>1.1626898941216</v>
      </c>
      <c r="BS50">
        <f t="shared" si="19"/>
        <v>1.1647164884996608</v>
      </c>
      <c r="BT50">
        <f t="shared" si="20"/>
        <v>1.1671907337004408</v>
      </c>
      <c r="BU50">
        <f t="shared" si="21"/>
        <v>1.1691617899635665</v>
      </c>
      <c r="BV50">
        <f t="shared" si="22"/>
        <v>1.1723511910943487</v>
      </c>
      <c r="BW50">
        <f t="shared" si="23"/>
        <v>1.1744306896789505</v>
      </c>
      <c r="BX50">
        <f t="shared" si="24"/>
        <v>1.1752720968000001</v>
      </c>
      <c r="BY50" s="1">
        <f t="shared" si="25"/>
        <v>1.170689171645267</v>
      </c>
      <c r="BZ50" s="4">
        <f t="shared" si="30"/>
        <v>51.45000000000001</v>
      </c>
      <c r="CA50" s="4">
        <f t="shared" si="31"/>
        <v>54.000000000000007</v>
      </c>
      <c r="CB50" s="9">
        <f t="shared" si="29"/>
        <v>1.1708475403632954</v>
      </c>
      <c r="CC50" s="5">
        <f t="shared" si="27"/>
        <v>-1.3525989727005365E-4</v>
      </c>
    </row>
    <row r="51" spans="1:81" x14ac:dyDescent="0.3">
      <c r="A51">
        <v>48</v>
      </c>
      <c r="B51" t="s">
        <v>42</v>
      </c>
      <c r="C51">
        <v>1</v>
      </c>
      <c r="D51" s="1">
        <v>44.6</v>
      </c>
      <c r="E51" s="1">
        <v>44.2</v>
      </c>
      <c r="F51" s="1">
        <v>43.8</v>
      </c>
      <c r="G51" s="1">
        <v>43.5</v>
      </c>
      <c r="H51" s="1">
        <v>43.4</v>
      </c>
      <c r="I51" s="1">
        <v>43</v>
      </c>
      <c r="J51" s="1">
        <v>42.9</v>
      </c>
      <c r="K51" s="1">
        <v>42.9</v>
      </c>
      <c r="L51" s="1">
        <v>44.1</v>
      </c>
      <c r="M51" s="1">
        <v>46.2</v>
      </c>
      <c r="N51" s="1">
        <v>48.3</v>
      </c>
      <c r="O51" s="1">
        <v>50</v>
      </c>
      <c r="P51" s="1">
        <v>51.6</v>
      </c>
      <c r="Q51" s="1">
        <v>52.7</v>
      </c>
      <c r="R51" s="1">
        <v>53.5</v>
      </c>
      <c r="S51" s="1">
        <v>53.6</v>
      </c>
      <c r="T51" s="1">
        <v>52.6</v>
      </c>
      <c r="U51" s="1">
        <v>50.7</v>
      </c>
      <c r="V51" s="1">
        <v>49.1</v>
      </c>
      <c r="W51" s="1">
        <v>48</v>
      </c>
      <c r="X51" s="1">
        <v>47.1</v>
      </c>
      <c r="Y51" s="1">
        <v>46.3</v>
      </c>
      <c r="Z51" s="1">
        <v>45.8</v>
      </c>
      <c r="AA51" s="1">
        <v>45</v>
      </c>
      <c r="AB51" s="2">
        <v>66.3</v>
      </c>
      <c r="AC51" s="2">
        <v>66.5</v>
      </c>
      <c r="AD51" s="2">
        <v>66.7</v>
      </c>
      <c r="AE51" s="2">
        <v>66.8</v>
      </c>
      <c r="AF51" s="2">
        <v>66.599999999999994</v>
      </c>
      <c r="AG51" s="2">
        <v>67.400000000000006</v>
      </c>
      <c r="AH51" s="2">
        <v>68.099999999999994</v>
      </c>
      <c r="AI51" s="2">
        <v>68.5</v>
      </c>
      <c r="AJ51" s="2">
        <v>67.900000000000006</v>
      </c>
      <c r="AK51" s="2">
        <v>66</v>
      </c>
      <c r="AL51" s="2">
        <v>63.5</v>
      </c>
      <c r="AM51" s="2">
        <v>60.9</v>
      </c>
      <c r="AN51" s="2">
        <v>58.2</v>
      </c>
      <c r="AO51" s="2">
        <v>56.3</v>
      </c>
      <c r="AP51" s="2">
        <v>55</v>
      </c>
      <c r="AQ51" s="2">
        <v>55.2</v>
      </c>
      <c r="AR51" s="2">
        <v>56.8</v>
      </c>
      <c r="AS51" s="2">
        <v>59.8</v>
      </c>
      <c r="AT51" s="2">
        <v>62.3</v>
      </c>
      <c r="AU51" s="2">
        <v>63.8</v>
      </c>
      <c r="AV51" s="2">
        <v>64.599999999999994</v>
      </c>
      <c r="AW51" s="2">
        <v>65</v>
      </c>
      <c r="AX51" s="2">
        <v>65</v>
      </c>
      <c r="AY51" s="2">
        <v>65.900000000000006</v>
      </c>
      <c r="BA51">
        <f t="shared" si="1"/>
        <v>1.1765552330270992</v>
      </c>
      <c r="BB51">
        <f t="shared" si="2"/>
        <v>1.1778486852524881</v>
      </c>
      <c r="BC51">
        <f t="shared" si="3"/>
        <v>1.1791284079098256</v>
      </c>
      <c r="BD51">
        <f t="shared" si="4"/>
        <v>1.1801577939697001</v>
      </c>
      <c r="BE51">
        <f t="shared" si="5"/>
        <v>1.1808636988467616</v>
      </c>
      <c r="BF51">
        <f t="shared" si="6"/>
        <v>1.1811854486891999</v>
      </c>
      <c r="BG51">
        <f t="shared" si="7"/>
        <v>1.1805009396045947</v>
      </c>
      <c r="BH51">
        <f t="shared" si="8"/>
        <v>1.179887141893021</v>
      </c>
      <c r="BI51">
        <f t="shared" si="9"/>
        <v>1.1760027926763645</v>
      </c>
      <c r="BJ51">
        <f t="shared" si="10"/>
        <v>1.170371601836512</v>
      </c>
      <c r="BK51">
        <f t="shared" si="11"/>
        <v>1.1656893778316531</v>
      </c>
      <c r="BL51">
        <f t="shared" si="12"/>
        <v>1.1630578594000001</v>
      </c>
      <c r="BM51">
        <f t="shared" si="13"/>
        <v>1.1612769965133567</v>
      </c>
      <c r="BN51">
        <f t="shared" si="14"/>
        <v>1.1602920185826426</v>
      </c>
      <c r="BO51">
        <f t="shared" si="15"/>
        <v>1.1594751771012499</v>
      </c>
      <c r="BP51">
        <f t="shared" si="16"/>
        <v>1.1585472817328129</v>
      </c>
      <c r="BQ51">
        <f t="shared" si="17"/>
        <v>1.1596538150360192</v>
      </c>
      <c r="BR51">
        <f t="shared" si="18"/>
        <v>1.1620833630198917</v>
      </c>
      <c r="BS51">
        <f t="shared" si="19"/>
        <v>1.1643858541190202</v>
      </c>
      <c r="BT51">
        <f t="shared" si="20"/>
        <v>1.1664645284224</v>
      </c>
      <c r="BU51">
        <f t="shared" si="21"/>
        <v>1.1689557676958164</v>
      </c>
      <c r="BV51">
        <f t="shared" si="22"/>
        <v>1.1716845901766699</v>
      </c>
      <c r="BW51">
        <f t="shared" si="23"/>
        <v>1.1737880881063201</v>
      </c>
      <c r="BX51">
        <f t="shared" si="24"/>
        <v>1.1755799200749999</v>
      </c>
      <c r="BY51" s="1">
        <f t="shared" si="25"/>
        <v>1.1705598492299341</v>
      </c>
      <c r="BZ51" s="4">
        <f t="shared" si="30"/>
        <v>47.204166666666673</v>
      </c>
      <c r="CA51" s="4">
        <f t="shared" si="31"/>
        <v>63.462499999999999</v>
      </c>
      <c r="CB51" s="9">
        <f t="shared" si="29"/>
        <v>1.1705534894304355</v>
      </c>
      <c r="CC51" s="5">
        <f t="shared" si="27"/>
        <v>5.4331558156170316E-6</v>
      </c>
    </row>
    <row r="52" spans="1:81" x14ac:dyDescent="0.3">
      <c r="A52">
        <v>49</v>
      </c>
      <c r="B52" t="s">
        <v>43</v>
      </c>
      <c r="C52">
        <v>1</v>
      </c>
      <c r="D52" s="1">
        <v>41.4</v>
      </c>
      <c r="E52" s="1">
        <v>41.1</v>
      </c>
      <c r="F52" s="1">
        <v>40.5</v>
      </c>
      <c r="G52" s="1">
        <v>39.799999999999997</v>
      </c>
      <c r="H52" s="1">
        <v>39.299999999999997</v>
      </c>
      <c r="I52" s="1">
        <v>39.1</v>
      </c>
      <c r="J52" s="1">
        <v>39.1</v>
      </c>
      <c r="K52" s="1">
        <v>39.4</v>
      </c>
      <c r="L52" s="1">
        <v>41.9</v>
      </c>
      <c r="M52" s="1">
        <v>45.8</v>
      </c>
      <c r="N52" s="1">
        <v>50.1</v>
      </c>
      <c r="O52" s="1">
        <v>53.8</v>
      </c>
      <c r="P52" s="1">
        <v>56.8</v>
      </c>
      <c r="Q52" s="1">
        <v>58.7</v>
      </c>
      <c r="R52" s="1">
        <v>59.7</v>
      </c>
      <c r="S52" s="1">
        <v>59.4</v>
      </c>
      <c r="T52" s="1">
        <v>57.4</v>
      </c>
      <c r="U52" s="1">
        <v>53.4</v>
      </c>
      <c r="V52" s="1">
        <v>50.3</v>
      </c>
      <c r="W52" s="1">
        <v>48</v>
      </c>
      <c r="X52" s="1">
        <v>45.9</v>
      </c>
      <c r="Y52" s="1">
        <v>44.4</v>
      </c>
      <c r="Z52" s="1">
        <v>43.1</v>
      </c>
      <c r="AA52" s="1">
        <v>42</v>
      </c>
      <c r="AB52" s="2">
        <v>70.7</v>
      </c>
      <c r="AC52" s="2">
        <v>71.2</v>
      </c>
      <c r="AD52" s="2">
        <v>72.3</v>
      </c>
      <c r="AE52" s="2">
        <v>73.5</v>
      </c>
      <c r="AF52" s="2">
        <v>74.5</v>
      </c>
      <c r="AG52" s="2">
        <v>74.900000000000006</v>
      </c>
      <c r="AH52" s="2">
        <v>75.2</v>
      </c>
      <c r="AI52" s="2">
        <v>75.2</v>
      </c>
      <c r="AJ52" s="2">
        <v>71</v>
      </c>
      <c r="AK52" s="2">
        <v>64.7</v>
      </c>
      <c r="AL52" s="2">
        <v>57.3</v>
      </c>
      <c r="AM52" s="2">
        <v>50.7</v>
      </c>
      <c r="AN52" s="2">
        <v>45.8</v>
      </c>
      <c r="AO52" s="2">
        <v>42.9</v>
      </c>
      <c r="AP52" s="2">
        <v>41.8</v>
      </c>
      <c r="AQ52" s="2">
        <v>42.5</v>
      </c>
      <c r="AR52" s="2">
        <v>45.8</v>
      </c>
      <c r="AS52" s="2">
        <v>51.8</v>
      </c>
      <c r="AT52" s="2">
        <v>56.9</v>
      </c>
      <c r="AU52" s="2">
        <v>60.5</v>
      </c>
      <c r="AV52" s="2">
        <v>63.7</v>
      </c>
      <c r="AW52" s="2">
        <v>65.900000000000006</v>
      </c>
      <c r="AX52" s="2">
        <v>67.7</v>
      </c>
      <c r="AY52" s="2">
        <v>69.7</v>
      </c>
      <c r="BA52">
        <f t="shared" si="1"/>
        <v>1.1824702591868752</v>
      </c>
      <c r="BB52">
        <f t="shared" si="2"/>
        <v>1.1829076903304367</v>
      </c>
      <c r="BC52">
        <f t="shared" si="3"/>
        <v>1.183654692839275</v>
      </c>
      <c r="BD52">
        <f t="shared" si="4"/>
        <v>1.184668138807528</v>
      </c>
      <c r="BE52">
        <f t="shared" si="5"/>
        <v>1.1852151323278211</v>
      </c>
      <c r="BF52">
        <f t="shared" si="6"/>
        <v>1.1854392755587926</v>
      </c>
      <c r="BG52">
        <f t="shared" si="7"/>
        <v>1.1850405009615648</v>
      </c>
      <c r="BH52">
        <f t="shared" si="8"/>
        <v>1.1838941570587391</v>
      </c>
      <c r="BI52">
        <f t="shared" si="9"/>
        <v>1.180075708697466</v>
      </c>
      <c r="BJ52">
        <f t="shared" si="10"/>
        <v>1.1743013738535217</v>
      </c>
      <c r="BK52">
        <f t="shared" si="11"/>
        <v>1.1698361905987762</v>
      </c>
      <c r="BL52">
        <f t="shared" si="12"/>
        <v>1.1679851341140977</v>
      </c>
      <c r="BM52">
        <f t="shared" si="13"/>
        <v>1.1667804082443265</v>
      </c>
      <c r="BN52">
        <f t="shared" si="14"/>
        <v>1.1661595850860078</v>
      </c>
      <c r="BO52">
        <f t="shared" si="15"/>
        <v>1.1648305866185715</v>
      </c>
      <c r="BP52">
        <f t="shared" si="16"/>
        <v>1.16416953851908</v>
      </c>
      <c r="BQ52">
        <f t="shared" si="17"/>
        <v>1.1641106657905249</v>
      </c>
      <c r="BR52">
        <f t="shared" si="18"/>
        <v>1.1672192233895968</v>
      </c>
      <c r="BS52">
        <f t="shared" si="19"/>
        <v>1.1697812241413021</v>
      </c>
      <c r="BT52">
        <f t="shared" si="20"/>
        <v>1.172595673504</v>
      </c>
      <c r="BU52">
        <f t="shared" si="21"/>
        <v>1.1756030719221262</v>
      </c>
      <c r="BV52">
        <f t="shared" si="22"/>
        <v>1.1780154078120064</v>
      </c>
      <c r="BW52">
        <f t="shared" si="23"/>
        <v>1.1803305865214357</v>
      </c>
      <c r="BX52">
        <f t="shared" si="24"/>
        <v>1.1816080426383999</v>
      </c>
      <c r="BY52" s="1">
        <f t="shared" si="25"/>
        <v>1.1756955111884277</v>
      </c>
      <c r="BZ52" s="4">
        <f t="shared" si="30"/>
        <v>47.099999999999994</v>
      </c>
      <c r="CA52" s="4">
        <f t="shared" si="31"/>
        <v>61.925000000000011</v>
      </c>
      <c r="CB52" s="9">
        <f t="shared" si="29"/>
        <v>1.1737610048694029</v>
      </c>
      <c r="CC52" s="5">
        <f t="shared" si="27"/>
        <v>1.6481262463137029E-3</v>
      </c>
    </row>
    <row r="53" spans="1:81" x14ac:dyDescent="0.3">
      <c r="A53">
        <v>50</v>
      </c>
      <c r="B53" t="s">
        <v>44</v>
      </c>
      <c r="C53">
        <v>1</v>
      </c>
      <c r="D53" s="1">
        <v>48.8</v>
      </c>
      <c r="E53" s="1">
        <v>48.5</v>
      </c>
      <c r="F53" s="1">
        <v>48.1</v>
      </c>
      <c r="G53" s="1">
        <v>47.8</v>
      </c>
      <c r="H53" s="1">
        <v>47.7</v>
      </c>
      <c r="I53" s="1">
        <v>47.4</v>
      </c>
      <c r="J53" s="1">
        <v>47.1</v>
      </c>
      <c r="K53" s="1">
        <v>47.2</v>
      </c>
      <c r="L53" s="1">
        <v>48.6</v>
      </c>
      <c r="M53" s="1">
        <v>50.6</v>
      </c>
      <c r="N53" s="1">
        <v>52.5</v>
      </c>
      <c r="O53" s="1">
        <v>53.9</v>
      </c>
      <c r="P53" s="1">
        <v>55</v>
      </c>
      <c r="Q53" s="1">
        <v>55.8</v>
      </c>
      <c r="R53" s="1">
        <v>55.9</v>
      </c>
      <c r="S53" s="1">
        <v>55.7</v>
      </c>
      <c r="T53" s="1">
        <v>54.9</v>
      </c>
      <c r="U53" s="1">
        <v>53.1</v>
      </c>
      <c r="V53" s="1">
        <v>51.8</v>
      </c>
      <c r="W53" s="1">
        <v>51</v>
      </c>
      <c r="X53" s="1">
        <v>50.4</v>
      </c>
      <c r="Y53" s="1">
        <v>50</v>
      </c>
      <c r="Z53" s="1">
        <v>49.7</v>
      </c>
      <c r="AA53" s="1">
        <v>49.2</v>
      </c>
      <c r="AB53" s="2">
        <v>59.6</v>
      </c>
      <c r="AC53" s="2">
        <v>58.3</v>
      </c>
      <c r="AD53" s="2">
        <v>58.6</v>
      </c>
      <c r="AE53" s="2">
        <v>59.4</v>
      </c>
      <c r="AF53" s="2">
        <v>58.6</v>
      </c>
      <c r="AG53" s="2">
        <v>59.1</v>
      </c>
      <c r="AH53" s="2">
        <v>61</v>
      </c>
      <c r="AI53" s="2">
        <v>61.3</v>
      </c>
      <c r="AJ53" s="2">
        <v>60</v>
      </c>
      <c r="AK53" s="2">
        <v>58.7</v>
      </c>
      <c r="AL53" s="2">
        <v>56.9</v>
      </c>
      <c r="AM53" s="2">
        <v>55.3</v>
      </c>
      <c r="AN53" s="2">
        <v>53.7</v>
      </c>
      <c r="AO53" s="2">
        <v>52.6</v>
      </c>
      <c r="AP53" s="2">
        <v>52.8</v>
      </c>
      <c r="AQ53" s="2">
        <v>53.2</v>
      </c>
      <c r="AR53" s="2">
        <v>54.6</v>
      </c>
      <c r="AS53" s="2">
        <v>57.2</v>
      </c>
      <c r="AT53" s="2">
        <v>58.7</v>
      </c>
      <c r="AU53" s="2">
        <v>59.5</v>
      </c>
      <c r="AV53" s="2">
        <v>59.7</v>
      </c>
      <c r="AW53" s="2">
        <v>59.1</v>
      </c>
      <c r="AX53" s="2">
        <v>58.4</v>
      </c>
      <c r="AY53" s="2">
        <v>59</v>
      </c>
      <c r="BA53">
        <f t="shared" si="1"/>
        <v>1.1709014667184128</v>
      </c>
      <c r="BB53">
        <f t="shared" si="2"/>
        <v>1.174636497930575</v>
      </c>
      <c r="BC53">
        <f t="shared" si="3"/>
        <v>1.1757173447130644</v>
      </c>
      <c r="BD53">
        <f t="shared" si="4"/>
        <v>1.1754627139144671</v>
      </c>
      <c r="BE53">
        <f t="shared" si="5"/>
        <v>1.1773418300422371</v>
      </c>
      <c r="BF53">
        <f t="shared" si="6"/>
        <v>1.1776361683906096</v>
      </c>
      <c r="BG53">
        <f t="shared" si="7"/>
        <v>1.1754226289387741</v>
      </c>
      <c r="BH53">
        <f t="shared" si="8"/>
        <v>1.1744705314413055</v>
      </c>
      <c r="BI53">
        <f t="shared" si="9"/>
        <v>1.17099238737184</v>
      </c>
      <c r="BJ53">
        <f t="shared" si="10"/>
        <v>1.1647948566744049</v>
      </c>
      <c r="BK53">
        <f t="shared" si="11"/>
        <v>1.1599015608156251</v>
      </c>
      <c r="BL53">
        <f t="shared" si="12"/>
        <v>1.1568908852266357</v>
      </c>
      <c r="BM53">
        <f t="shared" si="13"/>
        <v>1.155383383675</v>
      </c>
      <c r="BN53">
        <f t="shared" si="14"/>
        <v>1.1541935191191328</v>
      </c>
      <c r="BO53">
        <f t="shared" si="15"/>
        <v>1.1532057915548128</v>
      </c>
      <c r="BP53">
        <f t="shared" si="16"/>
        <v>1.1531937241590344</v>
      </c>
      <c r="BQ53">
        <f t="shared" si="17"/>
        <v>1.1537018256311478</v>
      </c>
      <c r="BR53">
        <f t="shared" si="18"/>
        <v>1.1563904481666087</v>
      </c>
      <c r="BS53">
        <f t="shared" si="19"/>
        <v>1.1592774269953297</v>
      </c>
      <c r="BT53">
        <f t="shared" si="20"/>
        <v>1.1613199378929999</v>
      </c>
      <c r="BU53">
        <f t="shared" si="21"/>
        <v>1.1636583120189952</v>
      </c>
      <c r="BV53">
        <f t="shared" si="22"/>
        <v>1.1666620606</v>
      </c>
      <c r="BW53">
        <f t="shared" si="23"/>
        <v>1.1693689663659408</v>
      </c>
      <c r="BX53">
        <f t="shared" si="24"/>
        <v>1.1703464331700479</v>
      </c>
      <c r="BY53" s="1">
        <f t="shared" si="25"/>
        <v>1.1654529458969585</v>
      </c>
      <c r="BZ53" s="4">
        <f t="shared" si="30"/>
        <v>50.862500000000004</v>
      </c>
      <c r="CA53" s="4">
        <f t="shared" si="31"/>
        <v>57.720833333333339</v>
      </c>
      <c r="CB53" s="9">
        <f t="shared" si="29"/>
        <v>1.1656336757700159</v>
      </c>
      <c r="CC53" s="5">
        <f t="shared" si="27"/>
        <v>-1.550486030167281E-4</v>
      </c>
    </row>
    <row r="54" spans="1:81" x14ac:dyDescent="0.3">
      <c r="A54">
        <v>51</v>
      </c>
      <c r="B54" t="s">
        <v>45</v>
      </c>
      <c r="C54">
        <v>1</v>
      </c>
      <c r="D54" s="1">
        <v>48.4</v>
      </c>
      <c r="E54" s="1">
        <v>48</v>
      </c>
      <c r="F54" s="1">
        <v>47.6</v>
      </c>
      <c r="G54" s="1">
        <v>47.2</v>
      </c>
      <c r="H54" s="1">
        <v>46.9</v>
      </c>
      <c r="I54" s="1">
        <v>46.6</v>
      </c>
      <c r="J54" s="1">
        <v>46.4</v>
      </c>
      <c r="K54" s="1">
        <v>46.7</v>
      </c>
      <c r="L54" s="1">
        <v>49.5</v>
      </c>
      <c r="M54" s="1">
        <v>53.4</v>
      </c>
      <c r="N54" s="1">
        <v>56.6</v>
      </c>
      <c r="O54" s="1">
        <v>58.9</v>
      </c>
      <c r="P54" s="1">
        <v>60.3</v>
      </c>
      <c r="Q54" s="1">
        <v>60.6</v>
      </c>
      <c r="R54" s="1">
        <v>60.1</v>
      </c>
      <c r="S54" s="1">
        <v>59.1</v>
      </c>
      <c r="T54" s="1">
        <v>57.3</v>
      </c>
      <c r="U54" s="1">
        <v>54.6</v>
      </c>
      <c r="V54" s="1">
        <v>52.6</v>
      </c>
      <c r="W54" s="1">
        <v>51.5</v>
      </c>
      <c r="X54" s="1">
        <v>50.6</v>
      </c>
      <c r="Y54" s="1">
        <v>49.9</v>
      </c>
      <c r="Z54" s="1">
        <v>49.4</v>
      </c>
      <c r="AA54" s="1">
        <v>48.8</v>
      </c>
      <c r="AB54" s="2">
        <v>54.5</v>
      </c>
      <c r="AC54" s="2">
        <v>55</v>
      </c>
      <c r="AD54" s="2">
        <v>55.6</v>
      </c>
      <c r="AE54" s="2">
        <v>56</v>
      </c>
      <c r="AF54" s="2">
        <v>56.4</v>
      </c>
      <c r="AG54" s="2">
        <v>57</v>
      </c>
      <c r="AH54" s="2">
        <v>57.4</v>
      </c>
      <c r="AI54" s="2">
        <v>57.2</v>
      </c>
      <c r="AJ54" s="2">
        <v>53.1</v>
      </c>
      <c r="AK54" s="2">
        <v>47.6</v>
      </c>
      <c r="AL54" s="2">
        <v>43.4</v>
      </c>
      <c r="AM54" s="2">
        <v>40.4</v>
      </c>
      <c r="AN54" s="2">
        <v>38.9</v>
      </c>
      <c r="AO54" s="2">
        <v>38.6</v>
      </c>
      <c r="AP54" s="2">
        <v>39.6</v>
      </c>
      <c r="AQ54" s="2">
        <v>41.6</v>
      </c>
      <c r="AR54" s="2">
        <v>44.2</v>
      </c>
      <c r="AS54" s="2">
        <v>48.2</v>
      </c>
      <c r="AT54" s="2">
        <v>51.2</v>
      </c>
      <c r="AU54" s="2">
        <v>52.4</v>
      </c>
      <c r="AV54" s="2">
        <v>53</v>
      </c>
      <c r="AW54" s="2">
        <v>53.5</v>
      </c>
      <c r="AX54" s="2">
        <v>53.3</v>
      </c>
      <c r="AY54" s="2">
        <v>54</v>
      </c>
      <c r="BA54">
        <f t="shared" si="1"/>
        <v>1.1822154870625921</v>
      </c>
      <c r="BB54">
        <f t="shared" si="2"/>
        <v>1.18281424864</v>
      </c>
      <c r="BC54">
        <f t="shared" si="3"/>
        <v>1.1832351141323265</v>
      </c>
      <c r="BD54">
        <f t="shared" si="4"/>
        <v>1.1840269128990719</v>
      </c>
      <c r="BE54">
        <f t="shared" si="5"/>
        <v>1.1844419629315144</v>
      </c>
      <c r="BF54">
        <f t="shared" si="6"/>
        <v>1.1845079054987679</v>
      </c>
      <c r="BG54">
        <f t="shared" si="7"/>
        <v>1.1845581407857664</v>
      </c>
      <c r="BH54">
        <f t="shared" si="8"/>
        <v>1.1837768064326184</v>
      </c>
      <c r="BI54">
        <f t="shared" si="9"/>
        <v>1.1806467835248249</v>
      </c>
      <c r="BJ54">
        <f t="shared" si="10"/>
        <v>1.1767690160877375</v>
      </c>
      <c r="BK54">
        <f t="shared" si="11"/>
        <v>1.1738065594322016</v>
      </c>
      <c r="BL54">
        <f t="shared" si="12"/>
        <v>1.1722510019177543</v>
      </c>
      <c r="BM54">
        <f t="shared" si="13"/>
        <v>1.1706544876356382</v>
      </c>
      <c r="BN54">
        <f t="shared" si="14"/>
        <v>1.1702696439941342</v>
      </c>
      <c r="BO54">
        <f t="shared" si="15"/>
        <v>1.1694556519307224</v>
      </c>
      <c r="BP54">
        <f t="shared" si="16"/>
        <v>1.1680371359445183</v>
      </c>
      <c r="BQ54">
        <f t="shared" si="17"/>
        <v>1.1687671451992516</v>
      </c>
      <c r="BR54">
        <f t="shared" si="18"/>
        <v>1.1703824395533089</v>
      </c>
      <c r="BS54">
        <f t="shared" si="19"/>
        <v>1.1720118896099327</v>
      </c>
      <c r="BT54">
        <f t="shared" si="20"/>
        <v>1.1740225341189001</v>
      </c>
      <c r="BU54">
        <f t="shared" si="21"/>
        <v>1.1764672470825119</v>
      </c>
      <c r="BV54">
        <f t="shared" si="22"/>
        <v>1.178275194776921</v>
      </c>
      <c r="BW54">
        <f t="shared" si="23"/>
        <v>1.1806449844283569</v>
      </c>
      <c r="BX54">
        <f t="shared" si="24"/>
        <v>1.1816221342750721</v>
      </c>
      <c r="BY54" s="1">
        <f t="shared" si="25"/>
        <v>1.1772358511622687</v>
      </c>
      <c r="BZ54" s="4">
        <f t="shared" si="30"/>
        <v>52.125</v>
      </c>
      <c r="CA54" s="4">
        <f t="shared" si="31"/>
        <v>50.087500000000006</v>
      </c>
      <c r="CB54" s="9">
        <f t="shared" si="29"/>
        <v>1.1764121170338244</v>
      </c>
      <c r="CC54" s="5">
        <f t="shared" si="27"/>
        <v>7.0020880992047066E-4</v>
      </c>
    </row>
    <row r="55" spans="1:81" x14ac:dyDescent="0.3">
      <c r="A55">
        <v>52</v>
      </c>
      <c r="B55" t="s">
        <v>46</v>
      </c>
      <c r="C55">
        <v>1</v>
      </c>
      <c r="D55" s="1">
        <v>48.6</v>
      </c>
      <c r="E55" s="1">
        <v>48.1</v>
      </c>
      <c r="F55" s="1">
        <v>47.7</v>
      </c>
      <c r="G55" s="1">
        <v>47.4</v>
      </c>
      <c r="H55" s="1">
        <v>47.2</v>
      </c>
      <c r="I55" s="1">
        <v>47</v>
      </c>
      <c r="J55" s="1">
        <v>46.1</v>
      </c>
      <c r="K55" s="1">
        <v>46.3</v>
      </c>
      <c r="L55" s="1">
        <v>48</v>
      </c>
      <c r="M55" s="1">
        <v>50.4</v>
      </c>
      <c r="N55" s="1">
        <v>53.1</v>
      </c>
      <c r="O55" s="1">
        <v>55.1</v>
      </c>
      <c r="P55" s="1">
        <v>56.6</v>
      </c>
      <c r="Q55" s="1">
        <v>57.6</v>
      </c>
      <c r="R55" s="1">
        <v>57.9</v>
      </c>
      <c r="S55" s="1">
        <v>57.4</v>
      </c>
      <c r="T55" s="1">
        <v>56.1</v>
      </c>
      <c r="U55" s="1">
        <v>54</v>
      </c>
      <c r="V55" s="1">
        <v>52.2</v>
      </c>
      <c r="W55" s="1">
        <v>51</v>
      </c>
      <c r="X55" s="1">
        <v>50</v>
      </c>
      <c r="Y55" s="1">
        <v>49.8</v>
      </c>
      <c r="Z55" s="1">
        <v>49.7</v>
      </c>
      <c r="AA55" s="1">
        <v>49.1</v>
      </c>
      <c r="AB55" s="2">
        <v>59.7</v>
      </c>
      <c r="AC55" s="2">
        <v>60.1</v>
      </c>
      <c r="AD55" s="2">
        <v>60.3</v>
      </c>
      <c r="AE55" s="2">
        <v>60.5</v>
      </c>
      <c r="AF55" s="2">
        <v>60.5</v>
      </c>
      <c r="AG55" s="2">
        <v>60.7</v>
      </c>
      <c r="AH55" s="2">
        <v>64.2</v>
      </c>
      <c r="AI55" s="2">
        <v>64.2</v>
      </c>
      <c r="AJ55" s="2">
        <v>62.3</v>
      </c>
      <c r="AK55" s="2">
        <v>59.7</v>
      </c>
      <c r="AL55" s="2">
        <v>56.2</v>
      </c>
      <c r="AM55" s="2">
        <v>53.2</v>
      </c>
      <c r="AN55" s="2">
        <v>50.8</v>
      </c>
      <c r="AO55" s="2">
        <v>49.3</v>
      </c>
      <c r="AP55" s="2">
        <v>49.2</v>
      </c>
      <c r="AQ55" s="2">
        <v>50.1</v>
      </c>
      <c r="AR55" s="2">
        <v>52.2</v>
      </c>
      <c r="AS55" s="2">
        <v>55.3</v>
      </c>
      <c r="AT55" s="2">
        <v>58</v>
      </c>
      <c r="AU55" s="2">
        <v>59.9</v>
      </c>
      <c r="AV55" s="2">
        <v>60.9</v>
      </c>
      <c r="AW55" s="2">
        <v>59.6</v>
      </c>
      <c r="AX55" s="2">
        <v>58.5</v>
      </c>
      <c r="AY55" s="2">
        <v>59</v>
      </c>
      <c r="BA55">
        <f t="shared" si="1"/>
        <v>1.1715624254349808</v>
      </c>
      <c r="BB55">
        <f t="shared" si="2"/>
        <v>1.1729200071203953</v>
      </c>
      <c r="BC55">
        <f t="shared" si="3"/>
        <v>1.1742186408113806</v>
      </c>
      <c r="BD55">
        <f t="shared" si="4"/>
        <v>1.175092862734888</v>
      </c>
      <c r="BE55">
        <f t="shared" si="5"/>
        <v>1.1759130041141761</v>
      </c>
      <c r="BF55">
        <f t="shared" si="6"/>
        <v>1.1763691714034001</v>
      </c>
      <c r="BG55">
        <f t="shared" si="7"/>
        <v>1.1739148801045589</v>
      </c>
      <c r="BH55">
        <f t="shared" si="8"/>
        <v>1.1730792413744955</v>
      </c>
      <c r="BI55">
        <f t="shared" si="9"/>
        <v>1.1692514125504001</v>
      </c>
      <c r="BJ55">
        <f t="shared" si="10"/>
        <v>1.1636583120189952</v>
      </c>
      <c r="BK55">
        <f t="shared" si="11"/>
        <v>1.1586388669049548</v>
      </c>
      <c r="BL55">
        <f t="shared" si="12"/>
        <v>1.1561102962918808</v>
      </c>
      <c r="BM55">
        <f t="shared" si="13"/>
        <v>1.1548473091971392</v>
      </c>
      <c r="BN55">
        <f t="shared" si="14"/>
        <v>1.1539006660168192</v>
      </c>
      <c r="BO55">
        <f t="shared" si="15"/>
        <v>1.1526988898320072</v>
      </c>
      <c r="BP55">
        <f t="shared" si="16"/>
        <v>1.1527607938014257</v>
      </c>
      <c r="BQ55">
        <f t="shared" si="17"/>
        <v>1.1537285928116308</v>
      </c>
      <c r="BR55">
        <f t="shared" si="18"/>
        <v>1.1564116187248001</v>
      </c>
      <c r="BS55">
        <f t="shared" si="19"/>
        <v>1.1589050711920961</v>
      </c>
      <c r="BT55">
        <f t="shared" si="20"/>
        <v>1.1604884752906</v>
      </c>
      <c r="BU55">
        <f t="shared" si="21"/>
        <v>1.1630578594000001</v>
      </c>
      <c r="BV55">
        <f t="shared" si="22"/>
        <v>1.1665506010201407</v>
      </c>
      <c r="BW55">
        <f t="shared" si="23"/>
        <v>1.169170968020677</v>
      </c>
      <c r="BX55">
        <f t="shared" si="24"/>
        <v>1.1707747254096661</v>
      </c>
      <c r="BY55" s="1">
        <f t="shared" si="25"/>
        <v>1.164751028815896</v>
      </c>
      <c r="BZ55" s="4">
        <f t="shared" si="30"/>
        <v>51.1</v>
      </c>
      <c r="CA55" s="4">
        <f t="shared" si="31"/>
        <v>57.683333333333344</v>
      </c>
      <c r="CB55" s="9">
        <f t="shared" si="29"/>
        <v>1.1646468761490141</v>
      </c>
      <c r="CC55" s="5">
        <f t="shared" si="27"/>
        <v>8.9428537537742845E-5</v>
      </c>
    </row>
    <row r="56" spans="1:81" x14ac:dyDescent="0.3">
      <c r="A56">
        <v>53</v>
      </c>
      <c r="B56" t="s">
        <v>47</v>
      </c>
      <c r="C56">
        <v>1</v>
      </c>
      <c r="D56" s="1">
        <v>44.6</v>
      </c>
      <c r="E56" s="1">
        <v>44.1</v>
      </c>
      <c r="F56" s="1">
        <v>43.7</v>
      </c>
      <c r="G56" s="1">
        <v>43.3</v>
      </c>
      <c r="H56" s="1">
        <v>42.9</v>
      </c>
      <c r="I56" s="1">
        <v>42.7</v>
      </c>
      <c r="J56" s="1">
        <v>42.4</v>
      </c>
      <c r="K56" s="1">
        <v>42.4</v>
      </c>
      <c r="L56" s="1">
        <v>44.1</v>
      </c>
      <c r="M56" s="1">
        <v>47.7</v>
      </c>
      <c r="N56" s="1">
        <v>51.8</v>
      </c>
      <c r="O56" s="1">
        <v>55.1</v>
      </c>
      <c r="P56" s="1">
        <v>57.1</v>
      </c>
      <c r="Q56" s="1">
        <v>58.2</v>
      </c>
      <c r="R56" s="1">
        <v>58.3</v>
      </c>
      <c r="S56" s="1">
        <v>57.9</v>
      </c>
      <c r="T56" s="1">
        <v>55.9</v>
      </c>
      <c r="U56" s="1">
        <v>52.6</v>
      </c>
      <c r="V56" s="1">
        <v>50.1</v>
      </c>
      <c r="W56" s="1">
        <v>48.6</v>
      </c>
      <c r="X56" s="1">
        <v>47.4</v>
      </c>
      <c r="Y56" s="1">
        <v>46.5</v>
      </c>
      <c r="Z56" s="1">
        <v>45.8</v>
      </c>
      <c r="AA56" s="1">
        <v>45.1</v>
      </c>
      <c r="AB56" s="2">
        <v>62.2</v>
      </c>
      <c r="AC56" s="2">
        <v>62.6</v>
      </c>
      <c r="AD56" s="2">
        <v>63.1</v>
      </c>
      <c r="AE56" s="2">
        <v>63.4</v>
      </c>
      <c r="AF56" s="2">
        <v>64</v>
      </c>
      <c r="AG56" s="2">
        <v>64.5</v>
      </c>
      <c r="AH56" s="2">
        <v>65.599999999999994</v>
      </c>
      <c r="AI56" s="2">
        <v>66.099999999999994</v>
      </c>
      <c r="AJ56" s="2">
        <v>65.599999999999994</v>
      </c>
      <c r="AK56" s="2">
        <v>60.3</v>
      </c>
      <c r="AL56" s="2">
        <v>54</v>
      </c>
      <c r="AM56" s="2">
        <v>48.4</v>
      </c>
      <c r="AN56" s="2">
        <v>45.5</v>
      </c>
      <c r="AO56" s="2">
        <v>43.9</v>
      </c>
      <c r="AP56" s="2">
        <v>43.9</v>
      </c>
      <c r="AQ56" s="2">
        <v>44.6</v>
      </c>
      <c r="AR56" s="2">
        <v>47.6</v>
      </c>
      <c r="AS56" s="2">
        <v>52.7</v>
      </c>
      <c r="AT56" s="2">
        <v>57.3</v>
      </c>
      <c r="AU56" s="2">
        <v>59.8</v>
      </c>
      <c r="AV56" s="2">
        <v>61.1</v>
      </c>
      <c r="AW56" s="2">
        <v>62</v>
      </c>
      <c r="AX56" s="2">
        <v>60.4</v>
      </c>
      <c r="AY56" s="2">
        <v>61.4</v>
      </c>
      <c r="BA56">
        <f t="shared" si="1"/>
        <v>1.1832614705020448</v>
      </c>
      <c r="BB56">
        <f t="shared" si="2"/>
        <v>1.1845106748385923</v>
      </c>
      <c r="BC56">
        <f t="shared" si="3"/>
        <v>1.1852180731813142</v>
      </c>
      <c r="BD56">
        <f t="shared" si="4"/>
        <v>1.1862390715705653</v>
      </c>
      <c r="BE56">
        <f t="shared" si="5"/>
        <v>1.186792366148224</v>
      </c>
      <c r="BF56">
        <f t="shared" si="6"/>
        <v>1.186766863476979</v>
      </c>
      <c r="BG56">
        <f t="shared" si="7"/>
        <v>1.1862130893275136</v>
      </c>
      <c r="BH56">
        <f t="shared" si="8"/>
        <v>1.1854601403132417</v>
      </c>
      <c r="BI56">
        <f t="shared" si="9"/>
        <v>1.1796948924826145</v>
      </c>
      <c r="BJ56">
        <f t="shared" si="10"/>
        <v>1.1742186408113806</v>
      </c>
      <c r="BK56">
        <f t="shared" si="11"/>
        <v>1.1693437999616321</v>
      </c>
      <c r="BL56">
        <f t="shared" si="12"/>
        <v>1.1677394424911096</v>
      </c>
      <c r="BM56">
        <f t="shared" si="13"/>
        <v>1.166235780832497</v>
      </c>
      <c r="BN56">
        <f t="shared" si="14"/>
        <v>1.1656271615729488</v>
      </c>
      <c r="BO56">
        <f t="shared" si="15"/>
        <v>1.1651827854510242</v>
      </c>
      <c r="BP56">
        <f t="shared" si="16"/>
        <v>1.1650685058233237</v>
      </c>
      <c r="BQ56">
        <f t="shared" si="17"/>
        <v>1.1661855242047177</v>
      </c>
      <c r="BR56">
        <f t="shared" si="18"/>
        <v>1.1687016910633488</v>
      </c>
      <c r="BS56">
        <f t="shared" si="19"/>
        <v>1.1698361905987762</v>
      </c>
      <c r="BT56">
        <f t="shared" si="20"/>
        <v>1.1713724127472671</v>
      </c>
      <c r="BU56">
        <f t="shared" si="21"/>
        <v>1.1740028745967215</v>
      </c>
      <c r="BV56">
        <f t="shared" si="22"/>
        <v>1.1761015543495001</v>
      </c>
      <c r="BW56">
        <f t="shared" si="23"/>
        <v>1.1816584695634111</v>
      </c>
      <c r="BX56">
        <f t="shared" si="24"/>
        <v>1.1826686411040517</v>
      </c>
      <c r="BY56" s="1">
        <f t="shared" si="25"/>
        <v>1.1761708382088665</v>
      </c>
      <c r="BZ56" s="4">
        <f t="shared" si="30"/>
        <v>48.679166666666667</v>
      </c>
      <c r="CA56" s="4">
        <f t="shared" si="31"/>
        <v>57.5</v>
      </c>
      <c r="CB56" s="9">
        <f t="shared" si="29"/>
        <v>1.1754184584832832</v>
      </c>
      <c r="CC56" s="5">
        <f t="shared" si="27"/>
        <v>6.4009521047859715E-4</v>
      </c>
    </row>
    <row r="57" spans="1:81" x14ac:dyDescent="0.3">
      <c r="A57">
        <v>54</v>
      </c>
      <c r="B57" t="s">
        <v>48</v>
      </c>
      <c r="C57">
        <v>1</v>
      </c>
      <c r="D57" s="1">
        <v>40.799999999999997</v>
      </c>
      <c r="E57" s="1">
        <v>40.200000000000003</v>
      </c>
      <c r="F57" s="1">
        <v>39.799999999999997</v>
      </c>
      <c r="G57" s="1">
        <v>39.4</v>
      </c>
      <c r="H57" s="1">
        <v>38.700000000000003</v>
      </c>
      <c r="I57" s="1">
        <v>38.6</v>
      </c>
      <c r="J57" s="1">
        <v>38.299999999999997</v>
      </c>
      <c r="K57" s="1">
        <v>38.1</v>
      </c>
      <c r="L57" s="1">
        <v>39</v>
      </c>
      <c r="M57" s="1">
        <v>42.5</v>
      </c>
      <c r="N57" s="1">
        <v>46.9</v>
      </c>
      <c r="O57" s="1">
        <v>50.3</v>
      </c>
      <c r="P57" s="1">
        <v>52.9</v>
      </c>
      <c r="Q57" s="1">
        <v>54.6</v>
      </c>
      <c r="R57" s="1">
        <v>55.2</v>
      </c>
      <c r="S57" s="1">
        <v>55.2</v>
      </c>
      <c r="T57" s="1">
        <v>53.9</v>
      </c>
      <c r="U57" s="1">
        <v>51</v>
      </c>
      <c r="V57" s="1">
        <v>47.5</v>
      </c>
      <c r="W57" s="1">
        <v>45.5</v>
      </c>
      <c r="X57" s="1">
        <v>44.1</v>
      </c>
      <c r="Y57" s="1">
        <v>43</v>
      </c>
      <c r="Z57" s="1">
        <v>42.2</v>
      </c>
      <c r="AA57" s="1">
        <v>41.5</v>
      </c>
      <c r="AB57" s="2">
        <v>66.2</v>
      </c>
      <c r="AC57" s="2">
        <v>66.900000000000006</v>
      </c>
      <c r="AD57" s="2">
        <v>67.400000000000006</v>
      </c>
      <c r="AE57" s="2">
        <v>67.8</v>
      </c>
      <c r="AF57" s="2">
        <v>69</v>
      </c>
      <c r="AG57" s="2">
        <v>69.3</v>
      </c>
      <c r="AH57" s="2">
        <v>70.3</v>
      </c>
      <c r="AI57" s="2">
        <v>71.3</v>
      </c>
      <c r="AJ57" s="2">
        <v>71</v>
      </c>
      <c r="AK57" s="2">
        <v>65.5</v>
      </c>
      <c r="AL57" s="2">
        <v>57.9</v>
      </c>
      <c r="AM57" s="2">
        <v>52.6</v>
      </c>
      <c r="AN57" s="2">
        <v>48.5</v>
      </c>
      <c r="AO57" s="2">
        <v>46.1</v>
      </c>
      <c r="AP57" s="2">
        <v>44.8</v>
      </c>
      <c r="AQ57" s="2">
        <v>44.1</v>
      </c>
      <c r="AR57" s="2">
        <v>46.6</v>
      </c>
      <c r="AS57" s="2">
        <v>50.9</v>
      </c>
      <c r="AT57" s="2">
        <v>56.2</v>
      </c>
      <c r="AU57" s="2">
        <v>59.7</v>
      </c>
      <c r="AV57" s="2">
        <v>61.9</v>
      </c>
      <c r="AW57" s="2">
        <v>63</v>
      </c>
      <c r="AX57" s="2">
        <v>64</v>
      </c>
      <c r="AY57" s="2">
        <v>65.099999999999994</v>
      </c>
      <c r="BA57">
        <f t="shared" si="1"/>
        <v>1.1911467239566336</v>
      </c>
      <c r="BB57">
        <f t="shared" si="2"/>
        <v>1.1922827600417487</v>
      </c>
      <c r="BC57">
        <f t="shared" si="3"/>
        <v>1.1929950007568353</v>
      </c>
      <c r="BD57">
        <f t="shared" si="4"/>
        <v>1.1938434022417888</v>
      </c>
      <c r="BE57">
        <f t="shared" si="5"/>
        <v>1.1946679742541579</v>
      </c>
      <c r="BF57">
        <f t="shared" si="6"/>
        <v>1.1946203866835152</v>
      </c>
      <c r="BG57">
        <f t="shared" si="7"/>
        <v>1.1943597329428035</v>
      </c>
      <c r="BH57">
        <f t="shared" si="8"/>
        <v>1.1937702183925403</v>
      </c>
      <c r="BI57">
        <f t="shared" si="9"/>
        <v>1.190981706706</v>
      </c>
      <c r="BJ57">
        <f t="shared" si="10"/>
        <v>1.185991741296875</v>
      </c>
      <c r="BK57">
        <f t="shared" si="11"/>
        <v>1.1817675470520335</v>
      </c>
      <c r="BL57">
        <f t="shared" si="12"/>
        <v>1.1784884427035589</v>
      </c>
      <c r="BM57">
        <f t="shared" si="13"/>
        <v>1.1767635707924011</v>
      </c>
      <c r="BN57">
        <f t="shared" si="14"/>
        <v>1.1753761506931024</v>
      </c>
      <c r="BO57">
        <f t="shared" si="15"/>
        <v>1.1760556649783296</v>
      </c>
      <c r="BP57">
        <f t="shared" si="16"/>
        <v>1.1777579202130433</v>
      </c>
      <c r="BQ57">
        <f t="shared" si="17"/>
        <v>1.1770454837533677</v>
      </c>
      <c r="BR57">
        <f t="shared" si="18"/>
        <v>1.1791963838446</v>
      </c>
      <c r="BS57">
        <f t="shared" si="19"/>
        <v>1.1825213987187499</v>
      </c>
      <c r="BT57">
        <f t="shared" si="20"/>
        <v>1.1839983756559751</v>
      </c>
      <c r="BU57">
        <f t="shared" si="21"/>
        <v>1.1856343573883206</v>
      </c>
      <c r="BV57">
        <f t="shared" si="22"/>
        <v>1.1879626597540001</v>
      </c>
      <c r="BW57">
        <f t="shared" si="23"/>
        <v>1.1893454934087679</v>
      </c>
      <c r="BX57">
        <f t="shared" si="24"/>
        <v>1.1902346223222251</v>
      </c>
      <c r="BY57" s="1">
        <f t="shared" si="25"/>
        <v>1.1861169882729736</v>
      </c>
      <c r="BZ57" s="4">
        <f t="shared" si="30"/>
        <v>44.966666666666669</v>
      </c>
      <c r="CA57" s="4">
        <f t="shared" si="31"/>
        <v>60.25416666666667</v>
      </c>
      <c r="CB57" s="9">
        <f t="shared" si="29"/>
        <v>1.1850792359692164</v>
      </c>
      <c r="CC57" s="5">
        <f t="shared" si="27"/>
        <v>8.7568178756293827E-4</v>
      </c>
    </row>
    <row r="58" spans="1:81" x14ac:dyDescent="0.3">
      <c r="A58">
        <v>55</v>
      </c>
      <c r="B58" t="s">
        <v>49</v>
      </c>
      <c r="C58">
        <v>1</v>
      </c>
      <c r="D58" s="1">
        <v>29.8</v>
      </c>
      <c r="E58" s="1">
        <v>29.6</v>
      </c>
      <c r="F58" s="1">
        <v>29.2</v>
      </c>
      <c r="G58" s="1">
        <v>29.1</v>
      </c>
      <c r="H58" s="1">
        <v>28.9</v>
      </c>
      <c r="I58" s="1">
        <v>28.8</v>
      </c>
      <c r="J58" s="1">
        <v>28.7</v>
      </c>
      <c r="K58" s="1">
        <v>28.2</v>
      </c>
      <c r="L58" s="1">
        <v>28.6</v>
      </c>
      <c r="M58" s="1">
        <v>32</v>
      </c>
      <c r="N58" s="1">
        <v>35.1</v>
      </c>
      <c r="O58" s="1">
        <v>38.1</v>
      </c>
      <c r="P58" s="1">
        <v>39.700000000000003</v>
      </c>
      <c r="Q58" s="1">
        <v>40.6</v>
      </c>
      <c r="R58" s="1">
        <v>40.5</v>
      </c>
      <c r="S58" s="1">
        <v>39.799999999999997</v>
      </c>
      <c r="T58" s="1">
        <v>37.700000000000003</v>
      </c>
      <c r="U58" s="1">
        <v>34.299999999999997</v>
      </c>
      <c r="V58" s="1">
        <v>32</v>
      </c>
      <c r="W58" s="1">
        <v>31.3</v>
      </c>
      <c r="X58" s="1">
        <v>30.6</v>
      </c>
      <c r="Y58" s="1">
        <v>30.2</v>
      </c>
      <c r="Z58" s="1">
        <v>29.8</v>
      </c>
      <c r="AA58" s="1">
        <v>29.3</v>
      </c>
      <c r="AB58" s="2">
        <v>92.6</v>
      </c>
      <c r="AC58" s="2">
        <v>92.2</v>
      </c>
      <c r="AD58" s="2">
        <v>92.4</v>
      </c>
      <c r="AE58" s="2">
        <v>92.3</v>
      </c>
      <c r="AF58" s="2">
        <v>92.1</v>
      </c>
      <c r="AG58" s="2">
        <v>92.4</v>
      </c>
      <c r="AH58" s="2">
        <v>92.8</v>
      </c>
      <c r="AI58" s="2">
        <v>93.1</v>
      </c>
      <c r="AJ58" s="2">
        <v>93.2</v>
      </c>
      <c r="AK58" s="2">
        <v>92</v>
      </c>
      <c r="AL58" s="2">
        <v>88.3</v>
      </c>
      <c r="AM58" s="2">
        <v>81.2</v>
      </c>
      <c r="AN58" s="2">
        <v>77.900000000000006</v>
      </c>
      <c r="AO58" s="2">
        <v>76</v>
      </c>
      <c r="AP58" s="2">
        <v>76.3</v>
      </c>
      <c r="AQ58" s="2">
        <v>78.2</v>
      </c>
      <c r="AR58" s="2">
        <v>83.8</v>
      </c>
      <c r="AS58" s="2">
        <v>91.9</v>
      </c>
      <c r="AT58" s="2">
        <v>95</v>
      </c>
      <c r="AU58" s="2">
        <v>95</v>
      </c>
      <c r="AV58" s="2">
        <v>94.6</v>
      </c>
      <c r="AW58" s="2">
        <v>93.8</v>
      </c>
      <c r="AX58" s="2">
        <v>93.3</v>
      </c>
      <c r="AY58" s="2">
        <v>93.5</v>
      </c>
      <c r="BA58">
        <f t="shared" si="1"/>
        <v>1.1991870244</v>
      </c>
      <c r="BB58">
        <f t="shared" si="2"/>
        <v>1.1995577068000001</v>
      </c>
      <c r="BC58">
        <f t="shared" si="3"/>
        <v>1.1993723655999999</v>
      </c>
      <c r="BD58">
        <f t="shared" si="4"/>
        <v>1.1994650362000001</v>
      </c>
      <c r="BE58">
        <f t="shared" si="5"/>
        <v>1.1996503774</v>
      </c>
      <c r="BF58">
        <f t="shared" si="6"/>
        <v>1.1993723655999999</v>
      </c>
      <c r="BG58">
        <f t="shared" si="7"/>
        <v>1.1990016832000001</v>
      </c>
      <c r="BH58">
        <f t="shared" si="8"/>
        <v>1.1987236714</v>
      </c>
      <c r="BI58">
        <f t="shared" si="9"/>
        <v>1.1986310008000001</v>
      </c>
      <c r="BJ58">
        <f t="shared" si="10"/>
        <v>1.1923573424639999</v>
      </c>
      <c r="BK58">
        <f t="shared" si="11"/>
        <v>1.1843831576879003</v>
      </c>
      <c r="BL58">
        <f t="shared" si="12"/>
        <v>1.1811029696139448</v>
      </c>
      <c r="BM58">
        <f t="shared" si="13"/>
        <v>1.1790644539854798</v>
      </c>
      <c r="BN58">
        <f t="shared" si="14"/>
        <v>1.1780646008167039</v>
      </c>
      <c r="BO58">
        <f t="shared" si="15"/>
        <v>1.1780477602162751</v>
      </c>
      <c r="BP58">
        <f t="shared" si="16"/>
        <v>1.1782523599285537</v>
      </c>
      <c r="BQ58">
        <f t="shared" si="17"/>
        <v>1.1794052940224877</v>
      </c>
      <c r="BR58">
        <f t="shared" si="18"/>
        <v>1.1835218495203201</v>
      </c>
      <c r="BS58">
        <f t="shared" si="19"/>
        <v>1.1893363862399999</v>
      </c>
      <c r="BT58">
        <f t="shared" si="20"/>
        <v>1.1920443490817101</v>
      </c>
      <c r="BU58">
        <f t="shared" si="21"/>
        <v>1.1950899065053984</v>
      </c>
      <c r="BV58">
        <f t="shared" si="22"/>
        <v>1.1973364452967776</v>
      </c>
      <c r="BW58">
        <f t="shared" si="23"/>
        <v>1.1985383302000001</v>
      </c>
      <c r="BX58">
        <f t="shared" si="24"/>
        <v>1.198352989</v>
      </c>
      <c r="BY58" s="1">
        <f t="shared" si="25"/>
        <v>1.1915774760824813</v>
      </c>
      <c r="BZ58" s="4">
        <f t="shared" si="30"/>
        <v>32.579166666666666</v>
      </c>
      <c r="CA58" s="4">
        <f t="shared" si="31"/>
        <v>89.329166666666666</v>
      </c>
      <c r="CB58" s="9">
        <f t="shared" si="29"/>
        <v>1.1929076197119861</v>
      </c>
      <c r="CC58" s="5">
        <f t="shared" si="27"/>
        <v>-1.1150432837590018E-3</v>
      </c>
    </row>
    <row r="59" spans="1:81" x14ac:dyDescent="0.3">
      <c r="A59">
        <v>56</v>
      </c>
      <c r="B59" t="s">
        <v>50</v>
      </c>
      <c r="C59">
        <v>1</v>
      </c>
      <c r="D59" s="1">
        <v>32.200000000000003</v>
      </c>
      <c r="E59" s="1">
        <v>31.8</v>
      </c>
      <c r="F59" s="1">
        <v>31.4</v>
      </c>
      <c r="G59" s="1">
        <v>31.1</v>
      </c>
      <c r="H59" s="1">
        <v>30.7</v>
      </c>
      <c r="I59" s="1">
        <v>30.4</v>
      </c>
      <c r="J59" s="1">
        <v>30.2</v>
      </c>
      <c r="K59" s="1">
        <v>29.9</v>
      </c>
      <c r="L59" s="1">
        <v>30.7</v>
      </c>
      <c r="M59" s="1">
        <v>33.1</v>
      </c>
      <c r="N59" s="1">
        <v>36.200000000000003</v>
      </c>
      <c r="O59" s="1">
        <v>38.299999999999997</v>
      </c>
      <c r="P59" s="1">
        <v>40.799999999999997</v>
      </c>
      <c r="Q59" s="1">
        <v>42.4</v>
      </c>
      <c r="R59" s="1">
        <v>43.1</v>
      </c>
      <c r="S59" s="1">
        <v>43.1</v>
      </c>
      <c r="T59" s="1">
        <v>41.8</v>
      </c>
      <c r="U59" s="1">
        <v>38.5</v>
      </c>
      <c r="V59" s="1">
        <v>36</v>
      </c>
      <c r="W59" s="1">
        <v>34.9</v>
      </c>
      <c r="X59" s="1">
        <v>34.1</v>
      </c>
      <c r="Y59" s="1">
        <v>33.5</v>
      </c>
      <c r="Z59" s="1">
        <v>33</v>
      </c>
      <c r="AA59" s="1">
        <v>32.6</v>
      </c>
      <c r="AB59" s="2">
        <v>87.2</v>
      </c>
      <c r="AC59" s="2">
        <v>87</v>
      </c>
      <c r="AD59" s="2">
        <v>87.9</v>
      </c>
      <c r="AE59" s="2">
        <v>88.2</v>
      </c>
      <c r="AF59" s="2">
        <v>89.1</v>
      </c>
      <c r="AG59" s="2">
        <v>89.7</v>
      </c>
      <c r="AH59" s="2">
        <v>90.2</v>
      </c>
      <c r="AI59" s="2">
        <v>90.9</v>
      </c>
      <c r="AJ59" s="2">
        <v>90.4</v>
      </c>
      <c r="AK59" s="2">
        <v>88.2</v>
      </c>
      <c r="AL59" s="2">
        <v>82.2</v>
      </c>
      <c r="AM59" s="2">
        <v>77.599999999999994</v>
      </c>
      <c r="AN59" s="2">
        <v>71.7</v>
      </c>
      <c r="AO59" s="2">
        <v>68.3</v>
      </c>
      <c r="AP59" s="2">
        <v>66.8</v>
      </c>
      <c r="AQ59" s="2">
        <v>66.8</v>
      </c>
      <c r="AR59" s="2">
        <v>70.3</v>
      </c>
      <c r="AS59" s="2">
        <v>77.599999999999994</v>
      </c>
      <c r="AT59" s="2">
        <v>83</v>
      </c>
      <c r="AU59" s="2">
        <v>84.9</v>
      </c>
      <c r="AV59" s="2">
        <v>85.7</v>
      </c>
      <c r="AW59" s="2">
        <v>86</v>
      </c>
      <c r="AX59" s="2">
        <v>86.3</v>
      </c>
      <c r="AY59" s="2">
        <v>86.6</v>
      </c>
      <c r="BA59">
        <f t="shared" si="1"/>
        <v>1.1964730990260863</v>
      </c>
      <c r="BB59">
        <f t="shared" si="2"/>
        <v>1.198104971086096</v>
      </c>
      <c r="BC59">
        <f t="shared" si="3"/>
        <v>1.1986361030192945</v>
      </c>
      <c r="BD59">
        <f t="shared" si="4"/>
        <v>1.1994089475340348</v>
      </c>
      <c r="BE59">
        <f t="shared" si="5"/>
        <v>1.1999624449611923</v>
      </c>
      <c r="BF59">
        <f t="shared" si="6"/>
        <v>1.2004590821181953</v>
      </c>
      <c r="BG59">
        <f t="shared" si="7"/>
        <v>1.2007009314047905</v>
      </c>
      <c r="BH59">
        <f t="shared" si="8"/>
        <v>1.2007624245999999</v>
      </c>
      <c r="BI59">
        <f t="shared" si="9"/>
        <v>1.1987217174465967</v>
      </c>
      <c r="BJ59">
        <f t="shared" si="10"/>
        <v>1.1921460001026027</v>
      </c>
      <c r="BK59">
        <f t="shared" si="11"/>
        <v>1.1872362723553505</v>
      </c>
      <c r="BL59">
        <f t="shared" si="12"/>
        <v>1.1849475857234928</v>
      </c>
      <c r="BM59">
        <f t="shared" si="13"/>
        <v>1.1833492463397377</v>
      </c>
      <c r="BN59">
        <f t="shared" si="14"/>
        <v>1.1821471646504449</v>
      </c>
      <c r="BO59">
        <f t="shared" si="15"/>
        <v>1.1817220558291273</v>
      </c>
      <c r="BP59">
        <f t="shared" si="16"/>
        <v>1.1817220558291273</v>
      </c>
      <c r="BQ59">
        <f t="shared" si="17"/>
        <v>1.1815009502048623</v>
      </c>
      <c r="BR59">
        <f t="shared" si="18"/>
        <v>1.1841809257194</v>
      </c>
      <c r="BS59">
        <f t="shared" si="19"/>
        <v>1.187047256512</v>
      </c>
      <c r="BT59">
        <f t="shared" si="20"/>
        <v>1.1890123363754794</v>
      </c>
      <c r="BU59">
        <f t="shared" si="21"/>
        <v>1.1911130173366218</v>
      </c>
      <c r="BV59">
        <f t="shared" si="22"/>
        <v>1.1930027644365</v>
      </c>
      <c r="BW59">
        <f t="shared" si="23"/>
        <v>1.1945099777614001</v>
      </c>
      <c r="BX59">
        <f t="shared" si="24"/>
        <v>1.1956460544043104</v>
      </c>
      <c r="BY59" s="1">
        <f t="shared" si="25"/>
        <v>1.1917713910323644</v>
      </c>
      <c r="BZ59" s="4">
        <f t="shared" si="30"/>
        <v>34.991666666666667</v>
      </c>
      <c r="CA59" s="4">
        <f t="shared" si="31"/>
        <v>82.608333333333334</v>
      </c>
      <c r="CB59" s="9">
        <f t="shared" si="29"/>
        <v>1.1912671491680622</v>
      </c>
      <c r="CC59" s="5">
        <f t="shared" si="27"/>
        <v>4.2328193525217748E-4</v>
      </c>
    </row>
    <row r="60" spans="1:81" x14ac:dyDescent="0.3">
      <c r="A60">
        <v>57</v>
      </c>
      <c r="B60" t="s">
        <v>51</v>
      </c>
      <c r="C60">
        <v>1</v>
      </c>
      <c r="D60" s="1">
        <v>44.4</v>
      </c>
      <c r="E60" s="1">
        <v>44.1</v>
      </c>
      <c r="F60" s="1">
        <v>43.8</v>
      </c>
      <c r="G60" s="1">
        <v>43.6</v>
      </c>
      <c r="H60" s="1">
        <v>43</v>
      </c>
      <c r="I60" s="1">
        <v>42.7</v>
      </c>
      <c r="J60" s="1">
        <v>42.4</v>
      </c>
      <c r="K60" s="1">
        <v>42.7</v>
      </c>
      <c r="L60" s="1">
        <v>44.6</v>
      </c>
      <c r="M60" s="1">
        <v>47.3</v>
      </c>
      <c r="N60" s="1">
        <v>49.5</v>
      </c>
      <c r="O60" s="1">
        <v>51.2</v>
      </c>
      <c r="P60" s="1">
        <v>52.7</v>
      </c>
      <c r="Q60" s="1">
        <v>53.7</v>
      </c>
      <c r="R60" s="1">
        <v>54.2</v>
      </c>
      <c r="S60" s="1">
        <v>53.8</v>
      </c>
      <c r="T60" s="1">
        <v>52.3</v>
      </c>
      <c r="U60" s="1">
        <v>49.9</v>
      </c>
      <c r="V60" s="1">
        <v>48.2</v>
      </c>
      <c r="W60" s="1">
        <v>47.2</v>
      </c>
      <c r="X60" s="1">
        <v>46.3</v>
      </c>
      <c r="Y60" s="1">
        <v>45.8</v>
      </c>
      <c r="Z60" s="1">
        <v>45.2</v>
      </c>
      <c r="AA60" s="1">
        <v>44.6</v>
      </c>
      <c r="AB60" s="2">
        <v>65.599999999999994</v>
      </c>
      <c r="AC60" s="2">
        <v>65.5</v>
      </c>
      <c r="AD60" s="2">
        <v>65.599999999999994</v>
      </c>
      <c r="AE60" s="2">
        <v>65.5</v>
      </c>
      <c r="AF60" s="2">
        <v>66.5</v>
      </c>
      <c r="AG60" s="2">
        <v>67</v>
      </c>
      <c r="AH60" s="2">
        <v>68.3</v>
      </c>
      <c r="AI60" s="2">
        <v>68.2</v>
      </c>
      <c r="AJ60" s="2">
        <v>65.7</v>
      </c>
      <c r="AK60" s="2">
        <v>62</v>
      </c>
      <c r="AL60" s="2">
        <v>59.3</v>
      </c>
      <c r="AM60" s="2">
        <v>57.1</v>
      </c>
      <c r="AN60" s="2">
        <v>54.8</v>
      </c>
      <c r="AO60" s="2">
        <v>53.3</v>
      </c>
      <c r="AP60" s="2">
        <v>52.7</v>
      </c>
      <c r="AQ60" s="2">
        <v>53.3</v>
      </c>
      <c r="AR60" s="2">
        <v>56.1</v>
      </c>
      <c r="AS60" s="2">
        <v>60.1</v>
      </c>
      <c r="AT60" s="2">
        <v>62.9</v>
      </c>
      <c r="AU60" s="2">
        <v>64.2</v>
      </c>
      <c r="AV60" s="2">
        <v>65.099999999999994</v>
      </c>
      <c r="AW60" s="2">
        <v>64.7</v>
      </c>
      <c r="AX60" s="2">
        <v>65.2</v>
      </c>
      <c r="AY60" s="2">
        <v>65.7</v>
      </c>
      <c r="BA60">
        <f t="shared" si="1"/>
        <v>1.1785024393394177</v>
      </c>
      <c r="BB60">
        <f t="shared" si="2"/>
        <v>1.179855418561147</v>
      </c>
      <c r="BC60">
        <f t="shared" si="3"/>
        <v>1.1808744161751807</v>
      </c>
      <c r="BD60">
        <f t="shared" si="4"/>
        <v>1.1818112095617921</v>
      </c>
      <c r="BE60">
        <f t="shared" si="5"/>
        <v>1.1825716964070001</v>
      </c>
      <c r="BF60">
        <f t="shared" si="6"/>
        <v>1.1829593775652341</v>
      </c>
      <c r="BG60">
        <f t="shared" si="7"/>
        <v>1.1821471646504449</v>
      </c>
      <c r="BH60">
        <f t="shared" si="8"/>
        <v>1.1811317843275964</v>
      </c>
      <c r="BI60">
        <f t="shared" si="9"/>
        <v>1.1775366336331887</v>
      </c>
      <c r="BJ60">
        <f t="shared" si="10"/>
        <v>1.172788907843676</v>
      </c>
      <c r="BK60">
        <f t="shared" si="11"/>
        <v>1.1684624154994749</v>
      </c>
      <c r="BL60">
        <f t="shared" si="12"/>
        <v>1.1654175763523071</v>
      </c>
      <c r="BM60">
        <f t="shared" si="13"/>
        <v>1.1636146113379895</v>
      </c>
      <c r="BN60">
        <f t="shared" si="14"/>
        <v>1.1624429348845307</v>
      </c>
      <c r="BO60">
        <f t="shared" si="15"/>
        <v>1.1615388720000144</v>
      </c>
      <c r="BP60">
        <f t="shared" si="16"/>
        <v>1.1619843717609744</v>
      </c>
      <c r="BQ60">
        <f t="shared" si="17"/>
        <v>1.1625790048900679</v>
      </c>
      <c r="BR60">
        <f t="shared" si="18"/>
        <v>1.1651091440391206</v>
      </c>
      <c r="BS60">
        <f t="shared" si="19"/>
        <v>1.1672583335010769</v>
      </c>
      <c r="BT60">
        <f t="shared" si="20"/>
        <v>1.1692415680021504</v>
      </c>
      <c r="BU60">
        <f t="shared" si="21"/>
        <v>1.1715102587769419</v>
      </c>
      <c r="BV60">
        <f t="shared" si="22"/>
        <v>1.1743013738535217</v>
      </c>
      <c r="BW60">
        <f t="shared" si="23"/>
        <v>1.1759271700258305</v>
      </c>
      <c r="BX60">
        <f t="shared" si="24"/>
        <v>1.1775366336331887</v>
      </c>
      <c r="BY60" s="1">
        <f t="shared" si="25"/>
        <v>1.1727959715259111</v>
      </c>
      <c r="BZ60" s="4">
        <f t="shared" si="30"/>
        <v>47.216666666666669</v>
      </c>
      <c r="CA60" s="4">
        <f t="shared" si="31"/>
        <v>62.266666666666673</v>
      </c>
      <c r="CB60" s="9">
        <f t="shared" si="29"/>
        <v>1.172657441156937</v>
      </c>
      <c r="CC60" s="5">
        <f t="shared" si="27"/>
        <v>1.1813370564328686E-4</v>
      </c>
    </row>
    <row r="61" spans="1:81" x14ac:dyDescent="0.3">
      <c r="A61">
        <v>58</v>
      </c>
      <c r="B61" t="s">
        <v>51</v>
      </c>
      <c r="C61">
        <v>1</v>
      </c>
      <c r="D61" s="1">
        <v>44.2</v>
      </c>
      <c r="E61" s="1">
        <v>43.8</v>
      </c>
      <c r="F61" s="1">
        <v>43.3</v>
      </c>
      <c r="G61" s="1">
        <v>43.3</v>
      </c>
      <c r="H61" s="1">
        <v>42.7</v>
      </c>
      <c r="I61" s="1">
        <v>42.4</v>
      </c>
      <c r="J61" s="1">
        <v>42.6</v>
      </c>
      <c r="K61" s="1">
        <v>42.2</v>
      </c>
      <c r="L61" s="1">
        <v>43.7</v>
      </c>
      <c r="M61" s="1">
        <v>46.4</v>
      </c>
      <c r="N61" s="1">
        <v>48.5</v>
      </c>
      <c r="O61" s="1">
        <v>50.4</v>
      </c>
      <c r="P61" s="1">
        <v>52.2</v>
      </c>
      <c r="Q61" s="1">
        <v>53.1</v>
      </c>
      <c r="R61" s="1">
        <v>53.6</v>
      </c>
      <c r="S61" s="1">
        <v>53.5</v>
      </c>
      <c r="T61" s="1">
        <v>52.2</v>
      </c>
      <c r="U61" s="1">
        <v>50.1</v>
      </c>
      <c r="V61" s="1">
        <v>48.6</v>
      </c>
      <c r="W61" s="1">
        <v>47.4</v>
      </c>
      <c r="X61" s="1">
        <v>46.5</v>
      </c>
      <c r="Y61" s="1">
        <v>46.1</v>
      </c>
      <c r="Z61" s="1">
        <v>45.2</v>
      </c>
      <c r="AA61" s="1">
        <v>44.6</v>
      </c>
      <c r="AB61" s="2">
        <v>65</v>
      </c>
      <c r="AC61" s="2">
        <v>65</v>
      </c>
      <c r="AD61" s="2">
        <v>65.400000000000006</v>
      </c>
      <c r="AE61" s="2">
        <v>64.7</v>
      </c>
      <c r="AF61" s="2">
        <v>65.7</v>
      </c>
      <c r="AG61" s="2">
        <v>66.400000000000006</v>
      </c>
      <c r="AH61" s="2">
        <v>66.5</v>
      </c>
      <c r="AI61" s="2">
        <v>68.400000000000006</v>
      </c>
      <c r="AJ61" s="2">
        <v>66.8</v>
      </c>
      <c r="AK61" s="2">
        <v>63.3</v>
      </c>
      <c r="AL61" s="2">
        <v>60.6</v>
      </c>
      <c r="AM61" s="2">
        <v>57.9</v>
      </c>
      <c r="AN61" s="2">
        <v>55.1</v>
      </c>
      <c r="AO61" s="2">
        <v>53.8</v>
      </c>
      <c r="AP61" s="2">
        <v>53</v>
      </c>
      <c r="AQ61" s="2">
        <v>53.2</v>
      </c>
      <c r="AR61" s="2">
        <v>55.4</v>
      </c>
      <c r="AS61" s="2">
        <v>59</v>
      </c>
      <c r="AT61" s="2">
        <v>61.1</v>
      </c>
      <c r="AU61" s="2">
        <v>62.8</v>
      </c>
      <c r="AV61" s="2">
        <v>63.7</v>
      </c>
      <c r="AW61" s="2">
        <v>63</v>
      </c>
      <c r="AX61" s="2">
        <v>64</v>
      </c>
      <c r="AY61" s="2">
        <v>64.599999999999994</v>
      </c>
      <c r="BA61">
        <f t="shared" si="1"/>
        <v>1.18026563220168</v>
      </c>
      <c r="BB61">
        <f t="shared" si="2"/>
        <v>1.1818267843199199</v>
      </c>
      <c r="BC61">
        <f t="shared" si="3"/>
        <v>1.1831235848693211</v>
      </c>
      <c r="BD61">
        <f t="shared" si="4"/>
        <v>1.1842140052147565</v>
      </c>
      <c r="BE61">
        <f t="shared" si="5"/>
        <v>1.1849392702393413</v>
      </c>
      <c r="BF61">
        <f t="shared" si="6"/>
        <v>1.1850083709046784</v>
      </c>
      <c r="BG61">
        <f t="shared" si="7"/>
        <v>1.184101198251976</v>
      </c>
      <c r="BH61">
        <f t="shared" si="8"/>
        <v>1.1827692460806207</v>
      </c>
      <c r="BI61">
        <f t="shared" si="9"/>
        <v>1.1793671519573976</v>
      </c>
      <c r="BJ61">
        <f t="shared" si="10"/>
        <v>1.1742339775564288</v>
      </c>
      <c r="BK61">
        <f t="shared" si="11"/>
        <v>1.1702825347271499</v>
      </c>
      <c r="BL61">
        <f t="shared" si="12"/>
        <v>1.1673168553752065</v>
      </c>
      <c r="BM61">
        <f t="shared" si="13"/>
        <v>1.1652098176324912</v>
      </c>
      <c r="BN61">
        <f t="shared" si="14"/>
        <v>1.1640350718769852</v>
      </c>
      <c r="BO61">
        <f t="shared" si="15"/>
        <v>1.163587063982592</v>
      </c>
      <c r="BP61">
        <f t="shared" si="16"/>
        <v>1.1635832622143001</v>
      </c>
      <c r="BQ61">
        <f t="shared" si="17"/>
        <v>1.1645576024834847</v>
      </c>
      <c r="BR61">
        <f t="shared" si="18"/>
        <v>1.1664194632692459</v>
      </c>
      <c r="BS61">
        <f t="shared" si="19"/>
        <v>1.1689022478069904</v>
      </c>
      <c r="BT61">
        <f t="shared" si="20"/>
        <v>1.1709145748719167</v>
      </c>
      <c r="BU61">
        <f t="shared" si="21"/>
        <v>1.173115629226825</v>
      </c>
      <c r="BV61">
        <f t="shared" si="22"/>
        <v>1.1759912374857819</v>
      </c>
      <c r="BW61">
        <f t="shared" si="23"/>
        <v>1.177934645424128</v>
      </c>
      <c r="BX61">
        <f t="shared" si="24"/>
        <v>1.1793358680776864</v>
      </c>
      <c r="BY61" s="1">
        <f t="shared" si="25"/>
        <v>1.1746264623354541</v>
      </c>
      <c r="BZ61" s="4">
        <f t="shared" si="30"/>
        <v>46.94166666666667</v>
      </c>
      <c r="CA61" s="4">
        <f t="shared" si="31"/>
        <v>61.849999999999994</v>
      </c>
      <c r="CB61" s="9">
        <f t="shared" si="29"/>
        <v>1.1745526765354271</v>
      </c>
      <c r="CC61" s="5">
        <f t="shared" si="27"/>
        <v>6.2820341310432457E-5</v>
      </c>
    </row>
    <row r="62" spans="1:81" x14ac:dyDescent="0.3">
      <c r="A62">
        <v>59</v>
      </c>
      <c r="B62" t="s">
        <v>52</v>
      </c>
      <c r="C62">
        <v>1</v>
      </c>
      <c r="D62" s="1">
        <v>47.2</v>
      </c>
      <c r="E62" s="1">
        <v>46.9</v>
      </c>
      <c r="F62" s="1">
        <v>46.7</v>
      </c>
      <c r="G62" s="1">
        <v>46.5</v>
      </c>
      <c r="H62" s="1">
        <v>46.3</v>
      </c>
      <c r="I62" s="1">
        <v>46.1</v>
      </c>
      <c r="J62" s="1">
        <v>46</v>
      </c>
      <c r="K62" s="1">
        <v>45.9</v>
      </c>
      <c r="L62" s="1">
        <v>46.9</v>
      </c>
      <c r="M62" s="1">
        <v>49.7</v>
      </c>
      <c r="N62" s="1">
        <v>52.6</v>
      </c>
      <c r="O62" s="1">
        <v>54.7</v>
      </c>
      <c r="P62" s="1">
        <v>55.9</v>
      </c>
      <c r="Q62" s="1">
        <v>56.8</v>
      </c>
      <c r="R62" s="1">
        <v>57.2</v>
      </c>
      <c r="S62" s="1">
        <v>56.7</v>
      </c>
      <c r="T62" s="1">
        <v>55.1</v>
      </c>
      <c r="U62" s="1">
        <v>52.4</v>
      </c>
      <c r="V62" s="1">
        <v>50.5</v>
      </c>
      <c r="W62" s="1">
        <v>49.5</v>
      </c>
      <c r="X62" s="1">
        <v>48.7</v>
      </c>
      <c r="Y62" s="1">
        <v>48.3</v>
      </c>
      <c r="Z62" s="1">
        <v>47.8</v>
      </c>
      <c r="AA62" s="1">
        <v>47.4</v>
      </c>
      <c r="AB62" s="2">
        <v>56.1</v>
      </c>
      <c r="AC62" s="2">
        <v>55.9</v>
      </c>
      <c r="AD62" s="2">
        <v>55.7</v>
      </c>
      <c r="AE62" s="2">
        <v>55.4</v>
      </c>
      <c r="AF62" s="2">
        <v>55.4</v>
      </c>
      <c r="AG62" s="2">
        <v>55.7</v>
      </c>
      <c r="AH62" s="2">
        <v>56.2</v>
      </c>
      <c r="AI62" s="2">
        <v>56.8</v>
      </c>
      <c r="AJ62" s="2">
        <v>56.9</v>
      </c>
      <c r="AK62" s="2">
        <v>54.3</v>
      </c>
      <c r="AL62" s="2">
        <v>50.6</v>
      </c>
      <c r="AM62" s="2">
        <v>48.4</v>
      </c>
      <c r="AN62" s="2">
        <v>47</v>
      </c>
      <c r="AO62" s="2">
        <v>46.1</v>
      </c>
      <c r="AP62" s="2">
        <v>45.5</v>
      </c>
      <c r="AQ62" s="2">
        <v>46.3</v>
      </c>
      <c r="AR62" s="2">
        <v>48.6</v>
      </c>
      <c r="AS62" s="2">
        <v>52.5</v>
      </c>
      <c r="AT62" s="2">
        <v>55.2</v>
      </c>
      <c r="AU62" s="2">
        <v>56.2</v>
      </c>
      <c r="AV62" s="2">
        <v>56.6</v>
      </c>
      <c r="AW62" s="2">
        <v>56.4</v>
      </c>
      <c r="AX62" s="2">
        <v>56.4</v>
      </c>
      <c r="AY62" s="2">
        <v>56.2</v>
      </c>
      <c r="BA62">
        <f t="shared" si="1"/>
        <v>1.1838466038149631</v>
      </c>
      <c r="BB62">
        <f t="shared" si="2"/>
        <v>1.1853334348913414</v>
      </c>
      <c r="BC62">
        <f t="shared" si="3"/>
        <v>1.1864312608093854</v>
      </c>
      <c r="BD62">
        <f t="shared" si="4"/>
        <v>1.18769396953165</v>
      </c>
      <c r="BE62">
        <f t="shared" si="5"/>
        <v>1.1884204045505773</v>
      </c>
      <c r="BF62">
        <f t="shared" si="6"/>
        <v>1.1886224115548898</v>
      </c>
      <c r="BG62">
        <f t="shared" si="7"/>
        <v>1.1881210003808</v>
      </c>
      <c r="BH62">
        <f t="shared" si="8"/>
        <v>1.1874529746495568</v>
      </c>
      <c r="BI62">
        <f t="shared" si="9"/>
        <v>1.1835504909716874</v>
      </c>
      <c r="BJ62">
        <f t="shared" si="10"/>
        <v>1.1774868985217566</v>
      </c>
      <c r="BK62">
        <f t="shared" si="11"/>
        <v>1.1733359690285665</v>
      </c>
      <c r="BL62">
        <f t="shared" si="12"/>
        <v>1.1694765187702809</v>
      </c>
      <c r="BM62">
        <f t="shared" si="13"/>
        <v>1.1676831856643219</v>
      </c>
      <c r="BN62">
        <f t="shared" si="14"/>
        <v>1.1660060441061888</v>
      </c>
      <c r="BO62">
        <f t="shared" si="15"/>
        <v>1.165792951480896</v>
      </c>
      <c r="BP62">
        <f t="shared" si="16"/>
        <v>1.1659339897691985</v>
      </c>
      <c r="BQ62">
        <f t="shared" si="17"/>
        <v>1.1672548947328083</v>
      </c>
      <c r="BR62">
        <f t="shared" si="18"/>
        <v>1.17000586766944</v>
      </c>
      <c r="BS62">
        <f t="shared" si="19"/>
        <v>1.1723841725985999</v>
      </c>
      <c r="BT62">
        <f t="shared" si="20"/>
        <v>1.17455459951215</v>
      </c>
      <c r="BU62">
        <f t="shared" si="21"/>
        <v>1.1770494995788212</v>
      </c>
      <c r="BV62">
        <f t="shared" si="22"/>
        <v>1.1790296206252793</v>
      </c>
      <c r="BW62">
        <f t="shared" si="23"/>
        <v>1.1809949000804032</v>
      </c>
      <c r="BX62">
        <f t="shared" si="24"/>
        <v>1.1829044443917471</v>
      </c>
      <c r="BY62" s="1">
        <f t="shared" si="25"/>
        <v>1.1778902544868874</v>
      </c>
      <c r="BZ62" s="4">
        <f t="shared" si="30"/>
        <v>50.074999999999996</v>
      </c>
      <c r="CA62" s="4">
        <f t="shared" si="31"/>
        <v>53.35</v>
      </c>
      <c r="CB62" s="9">
        <f t="shared" si="29"/>
        <v>1.1778753022797888</v>
      </c>
      <c r="CC62" s="5">
        <f t="shared" si="27"/>
        <v>1.2694219048267603E-5</v>
      </c>
    </row>
    <row r="63" spans="1:81" x14ac:dyDescent="0.3">
      <c r="A63">
        <v>60</v>
      </c>
      <c r="B63" t="s">
        <v>52</v>
      </c>
      <c r="C63">
        <v>1</v>
      </c>
      <c r="D63" s="1">
        <v>45.2</v>
      </c>
      <c r="E63" s="1">
        <v>44.7</v>
      </c>
      <c r="F63" s="1">
        <v>44.4</v>
      </c>
      <c r="G63" s="1">
        <v>44.2</v>
      </c>
      <c r="H63" s="1">
        <v>43.8</v>
      </c>
      <c r="I63" s="1">
        <v>43.6</v>
      </c>
      <c r="J63" s="1">
        <v>43.5</v>
      </c>
      <c r="K63" s="1">
        <v>43.4</v>
      </c>
      <c r="L63" s="1">
        <v>44.7</v>
      </c>
      <c r="M63" s="1">
        <v>47.4</v>
      </c>
      <c r="N63" s="1">
        <v>50.1</v>
      </c>
      <c r="O63" s="1">
        <v>52.3</v>
      </c>
      <c r="P63" s="1">
        <v>54</v>
      </c>
      <c r="Q63" s="1">
        <v>55.3</v>
      </c>
      <c r="R63" s="1">
        <v>56</v>
      </c>
      <c r="S63" s="1">
        <v>55.6</v>
      </c>
      <c r="T63" s="1">
        <v>54.1</v>
      </c>
      <c r="U63" s="1">
        <v>51.5</v>
      </c>
      <c r="V63" s="1">
        <v>49.4</v>
      </c>
      <c r="W63" s="1">
        <v>48.2</v>
      </c>
      <c r="X63" s="1">
        <v>47.3</v>
      </c>
      <c r="Y63" s="1">
        <v>46.7</v>
      </c>
      <c r="Z63" s="1">
        <v>46</v>
      </c>
      <c r="AA63" s="1">
        <v>45.6</v>
      </c>
      <c r="AB63" s="2">
        <v>65.2</v>
      </c>
      <c r="AC63" s="2">
        <v>65.400000000000006</v>
      </c>
      <c r="AD63" s="2">
        <v>65.400000000000006</v>
      </c>
      <c r="AE63" s="2">
        <v>65.3</v>
      </c>
      <c r="AF63" s="2">
        <v>65.8</v>
      </c>
      <c r="AG63" s="2">
        <v>66</v>
      </c>
      <c r="AH63" s="2">
        <v>66.900000000000006</v>
      </c>
      <c r="AI63" s="2">
        <v>67.5</v>
      </c>
      <c r="AJ63" s="2">
        <v>66.7</v>
      </c>
      <c r="AK63" s="2">
        <v>63.6</v>
      </c>
      <c r="AL63" s="2">
        <v>59.7</v>
      </c>
      <c r="AM63" s="2">
        <v>56.7</v>
      </c>
      <c r="AN63" s="2">
        <v>53.6</v>
      </c>
      <c r="AO63" s="2">
        <v>51.6</v>
      </c>
      <c r="AP63" s="2">
        <v>50.5</v>
      </c>
      <c r="AQ63" s="2">
        <v>50.9</v>
      </c>
      <c r="AR63" s="2">
        <v>53.7</v>
      </c>
      <c r="AS63" s="2">
        <v>57.9</v>
      </c>
      <c r="AT63" s="2">
        <v>61.5</v>
      </c>
      <c r="AU63" s="2">
        <v>63.2</v>
      </c>
      <c r="AV63" s="2">
        <v>64.099999999999994</v>
      </c>
      <c r="AW63" s="2">
        <v>64.400000000000006</v>
      </c>
      <c r="AX63" s="2">
        <v>64.8</v>
      </c>
      <c r="AY63" s="2">
        <v>65</v>
      </c>
      <c r="BA63">
        <f t="shared" si="1"/>
        <v>1.1759271700258305</v>
      </c>
      <c r="BB63">
        <f t="shared" si="2"/>
        <v>1.1776252434402148</v>
      </c>
      <c r="BC63">
        <f t="shared" si="3"/>
        <v>1.1788271270243584</v>
      </c>
      <c r="BD63">
        <f t="shared" si="4"/>
        <v>1.1797822428118416</v>
      </c>
      <c r="BE63">
        <f t="shared" si="5"/>
        <v>1.1805569601269343</v>
      </c>
      <c r="BF63">
        <f t="shared" si="6"/>
        <v>1.181023508871424</v>
      </c>
      <c r="BG63">
        <f t="shared" si="7"/>
        <v>1.180000844559475</v>
      </c>
      <c r="BH63">
        <f t="shared" si="8"/>
        <v>1.1794564515338799</v>
      </c>
      <c r="BI63">
        <f t="shared" si="9"/>
        <v>1.1754908828358155</v>
      </c>
      <c r="BJ63">
        <f t="shared" si="10"/>
        <v>1.1694612573543617</v>
      </c>
      <c r="BK63">
        <f t="shared" si="11"/>
        <v>1.1650125755453218</v>
      </c>
      <c r="BL63">
        <f t="shared" si="12"/>
        <v>1.1612696894343466</v>
      </c>
      <c r="BM63">
        <f t="shared" si="13"/>
        <v>1.1603646069376001</v>
      </c>
      <c r="BN63">
        <f t="shared" si="14"/>
        <v>1.1590505634929609</v>
      </c>
      <c r="BO63">
        <f t="shared" si="15"/>
        <v>1.158476123552</v>
      </c>
      <c r="BP63">
        <f t="shared" si="16"/>
        <v>1.1593614235902336</v>
      </c>
      <c r="BQ63">
        <f t="shared" si="17"/>
        <v>1.1596649726825339</v>
      </c>
      <c r="BR63">
        <f t="shared" si="18"/>
        <v>1.162374135982525</v>
      </c>
      <c r="BS63">
        <f t="shared" si="19"/>
        <v>1.1645903666481041</v>
      </c>
      <c r="BT63">
        <f t="shared" si="20"/>
        <v>1.1666967675241344</v>
      </c>
      <c r="BU63">
        <f t="shared" si="21"/>
        <v>1.1689882095609618</v>
      </c>
      <c r="BV63">
        <f t="shared" si="22"/>
        <v>1.1710354254241369</v>
      </c>
      <c r="BW63">
        <f t="shared" si="23"/>
        <v>1.1732961000832001</v>
      </c>
      <c r="BX63">
        <f t="shared" si="24"/>
        <v>1.1746187069977601</v>
      </c>
      <c r="BY63" s="1">
        <f t="shared" si="25"/>
        <v>1.1701229731683311</v>
      </c>
      <c r="BZ63" s="4">
        <f t="shared" si="30"/>
        <v>48.208333333333321</v>
      </c>
      <c r="CA63" s="4">
        <f t="shared" si="31"/>
        <v>61.475000000000016</v>
      </c>
      <c r="CB63" s="9">
        <f t="shared" si="29"/>
        <v>1.1698898657793051</v>
      </c>
      <c r="CC63" s="5">
        <f t="shared" si="27"/>
        <v>1.9925584095111611E-4</v>
      </c>
    </row>
    <row r="64" spans="1:81" x14ac:dyDescent="0.3">
      <c r="A64">
        <v>61</v>
      </c>
      <c r="B64" t="s">
        <v>53</v>
      </c>
      <c r="C64">
        <v>1</v>
      </c>
      <c r="D64" s="1">
        <v>44.3</v>
      </c>
      <c r="E64" s="1">
        <v>43.9</v>
      </c>
      <c r="F64" s="1">
        <v>43.5</v>
      </c>
      <c r="G64" s="1">
        <v>43.1</v>
      </c>
      <c r="H64" s="1">
        <v>42.7</v>
      </c>
      <c r="I64" s="1">
        <v>42.3</v>
      </c>
      <c r="J64" s="1">
        <v>42.4</v>
      </c>
      <c r="K64" s="1">
        <v>43.2</v>
      </c>
      <c r="L64" s="1">
        <v>44.5</v>
      </c>
      <c r="M64" s="1">
        <v>46.6</v>
      </c>
      <c r="N64" s="1">
        <v>48.7</v>
      </c>
      <c r="O64" s="1">
        <v>50.6</v>
      </c>
      <c r="P64" s="1">
        <v>52.3</v>
      </c>
      <c r="Q64" s="1">
        <v>53.4</v>
      </c>
      <c r="R64" s="1">
        <v>54.2</v>
      </c>
      <c r="S64" s="1">
        <v>54.1</v>
      </c>
      <c r="T64" s="1">
        <v>53.1</v>
      </c>
      <c r="U64" s="1">
        <v>51</v>
      </c>
      <c r="V64" s="1">
        <v>49.2</v>
      </c>
      <c r="W64" s="1">
        <v>47.9</v>
      </c>
      <c r="X64" s="1">
        <v>47</v>
      </c>
      <c r="Y64" s="1">
        <v>46.3</v>
      </c>
      <c r="Z64" s="1">
        <v>45.5</v>
      </c>
      <c r="AA64" s="1">
        <v>44.8</v>
      </c>
      <c r="AB64" s="2">
        <v>65.2</v>
      </c>
      <c r="AC64" s="2">
        <v>65.3</v>
      </c>
      <c r="AD64" s="2">
        <v>65.5</v>
      </c>
      <c r="AE64" s="2">
        <v>65.900000000000006</v>
      </c>
      <c r="AF64" s="2">
        <v>66.5</v>
      </c>
      <c r="AG64" s="2">
        <v>67.2</v>
      </c>
      <c r="AH64" s="2">
        <v>67.5</v>
      </c>
      <c r="AI64" s="2">
        <v>65.7</v>
      </c>
      <c r="AJ64" s="2">
        <v>64.5</v>
      </c>
      <c r="AK64" s="2">
        <v>62.8</v>
      </c>
      <c r="AL64" s="2">
        <v>60</v>
      </c>
      <c r="AM64" s="2">
        <v>57.6</v>
      </c>
      <c r="AN64" s="2">
        <v>55</v>
      </c>
      <c r="AO64" s="2">
        <v>53.1</v>
      </c>
      <c r="AP64" s="2">
        <v>52</v>
      </c>
      <c r="AQ64" s="2">
        <v>52.2</v>
      </c>
      <c r="AR64" s="2">
        <v>53.7</v>
      </c>
      <c r="AS64" s="2">
        <v>56.8</v>
      </c>
      <c r="AT64" s="2">
        <v>59.7</v>
      </c>
      <c r="AU64" s="2">
        <v>61.6</v>
      </c>
      <c r="AV64" s="2">
        <v>62.5</v>
      </c>
      <c r="AW64" s="2">
        <v>63.1</v>
      </c>
      <c r="AX64" s="2">
        <v>63.6</v>
      </c>
      <c r="AY64" s="2">
        <v>64.400000000000006</v>
      </c>
      <c r="BA64">
        <f t="shared" si="1"/>
        <v>1.1795483140780616</v>
      </c>
      <c r="BB64">
        <f t="shared" si="2"/>
        <v>1.1809606429298358</v>
      </c>
      <c r="BC64">
        <f t="shared" si="3"/>
        <v>1.182198136302625</v>
      </c>
      <c r="BD64">
        <f t="shared" si="4"/>
        <v>1.1831135251368186</v>
      </c>
      <c r="BE64">
        <f t="shared" si="5"/>
        <v>1.1837208747475829</v>
      </c>
      <c r="BF64">
        <f t="shared" si="6"/>
        <v>1.1841838858430656</v>
      </c>
      <c r="BG64">
        <f t="shared" si="7"/>
        <v>1.1833518830732801</v>
      </c>
      <c r="BH64">
        <f t="shared" si="8"/>
        <v>1.1830401911417343</v>
      </c>
      <c r="BI64">
        <f t="shared" si="9"/>
        <v>1.179894547337125</v>
      </c>
      <c r="BJ64">
        <f t="shared" si="10"/>
        <v>1.1742823941284672</v>
      </c>
      <c r="BK64">
        <f t="shared" si="11"/>
        <v>1.1705648405429201</v>
      </c>
      <c r="BL64">
        <f t="shared" si="12"/>
        <v>1.1670474232443904</v>
      </c>
      <c r="BM64">
        <f t="shared" si="13"/>
        <v>1.16497941655889</v>
      </c>
      <c r="BN64">
        <f t="shared" si="14"/>
        <v>1.1642633351735057</v>
      </c>
      <c r="BO64">
        <f t="shared" si="15"/>
        <v>1.163178773130944</v>
      </c>
      <c r="BP64">
        <f t="shared" si="16"/>
        <v>1.1631659510992227</v>
      </c>
      <c r="BQ64">
        <f t="shared" si="17"/>
        <v>1.1642599137508198</v>
      </c>
      <c r="BR64">
        <f t="shared" si="18"/>
        <v>1.1669323104592</v>
      </c>
      <c r="BS64">
        <f t="shared" si="19"/>
        <v>1.1689861366144383</v>
      </c>
      <c r="BT64">
        <f t="shared" si="20"/>
        <v>1.1709796590526256</v>
      </c>
      <c r="BU64">
        <f t="shared" si="21"/>
        <v>1.1731478288749999</v>
      </c>
      <c r="BV64">
        <f t="shared" si="22"/>
        <v>1.1749968867715057</v>
      </c>
      <c r="BW64">
        <f t="shared" si="23"/>
        <v>1.1774002795933001</v>
      </c>
      <c r="BX64">
        <f t="shared" si="24"/>
        <v>1.1788696681408513</v>
      </c>
      <c r="BY64" s="1">
        <f t="shared" si="25"/>
        <v>1.174294450738592</v>
      </c>
      <c r="BZ64" s="4">
        <f t="shared" si="30"/>
        <v>47.274999999999999</v>
      </c>
      <c r="CA64" s="4">
        <f t="shared" si="31"/>
        <v>61.30833333333333</v>
      </c>
      <c r="CB64" s="9">
        <f t="shared" si="29"/>
        <v>1.1741445642300752</v>
      </c>
      <c r="CC64" s="5">
        <f t="shared" si="27"/>
        <v>1.2765592337009852E-4</v>
      </c>
    </row>
    <row r="65" spans="1:81" x14ac:dyDescent="0.3">
      <c r="A65">
        <v>62</v>
      </c>
      <c r="B65" t="s">
        <v>54</v>
      </c>
      <c r="C65">
        <v>1</v>
      </c>
      <c r="D65" s="1">
        <v>44.1</v>
      </c>
      <c r="E65" s="1">
        <v>43.5</v>
      </c>
      <c r="F65" s="1">
        <v>43</v>
      </c>
      <c r="G65" s="1">
        <v>42.5</v>
      </c>
      <c r="H65" s="1">
        <v>41.9</v>
      </c>
      <c r="I65" s="1">
        <v>41.8</v>
      </c>
      <c r="J65" s="1">
        <v>41.6</v>
      </c>
      <c r="K65" s="1">
        <v>41.8</v>
      </c>
      <c r="L65" s="1">
        <v>43.6</v>
      </c>
      <c r="M65" s="1">
        <v>46.1</v>
      </c>
      <c r="N65" s="1">
        <v>48.5</v>
      </c>
      <c r="O65" s="1">
        <v>50.4</v>
      </c>
      <c r="P65" s="1">
        <v>52.1</v>
      </c>
      <c r="Q65" s="1">
        <v>53.3</v>
      </c>
      <c r="R65" s="1">
        <v>54.1</v>
      </c>
      <c r="S65" s="1">
        <v>54.3</v>
      </c>
      <c r="T65" s="1">
        <v>52.8</v>
      </c>
      <c r="U65" s="1">
        <v>50.6</v>
      </c>
      <c r="V65" s="1">
        <v>49.2</v>
      </c>
      <c r="W65" s="1">
        <v>47.8</v>
      </c>
      <c r="X65" s="1">
        <v>46.8</v>
      </c>
      <c r="Y65" s="1">
        <v>45.9</v>
      </c>
      <c r="Z65" s="1">
        <v>45.3</v>
      </c>
      <c r="AA65" s="1">
        <v>44.6</v>
      </c>
      <c r="AB65" s="2">
        <v>62.1</v>
      </c>
      <c r="AC65" s="2">
        <v>62.7</v>
      </c>
      <c r="AD65" s="2">
        <v>63.5</v>
      </c>
      <c r="AE65" s="2">
        <v>64</v>
      </c>
      <c r="AF65" s="2">
        <v>64.900000000000006</v>
      </c>
      <c r="AG65" s="2">
        <v>65.8</v>
      </c>
      <c r="AH65" s="2">
        <v>66.599999999999994</v>
      </c>
      <c r="AI65" s="2">
        <v>66.599999999999994</v>
      </c>
      <c r="AJ65" s="2">
        <v>64.099999999999994</v>
      </c>
      <c r="AK65" s="2">
        <v>61.1</v>
      </c>
      <c r="AL65" s="2">
        <v>58</v>
      </c>
      <c r="AM65" s="2">
        <v>55.4</v>
      </c>
      <c r="AN65" s="2">
        <v>52.9</v>
      </c>
      <c r="AO65" s="2">
        <v>50.9</v>
      </c>
      <c r="AP65" s="2">
        <v>49.2</v>
      </c>
      <c r="AQ65" s="2">
        <v>48.8</v>
      </c>
      <c r="AR65" s="2">
        <v>51.1</v>
      </c>
      <c r="AS65" s="2">
        <v>54.9</v>
      </c>
      <c r="AT65" s="2">
        <v>57.1</v>
      </c>
      <c r="AU65" s="2">
        <v>58.6</v>
      </c>
      <c r="AV65" s="2">
        <v>59.5</v>
      </c>
      <c r="AW65" s="2">
        <v>60.8</v>
      </c>
      <c r="AX65" s="2">
        <v>60.6</v>
      </c>
      <c r="AY65" s="2">
        <v>61.7</v>
      </c>
      <c r="BA65">
        <f t="shared" si="1"/>
        <v>1.1853133052312554</v>
      </c>
      <c r="BB65">
        <f t="shared" si="2"/>
        <v>1.186592719788925</v>
      </c>
      <c r="BC65">
        <f t="shared" si="3"/>
        <v>1.187192522133</v>
      </c>
      <c r="BD65">
        <f t="shared" si="4"/>
        <v>1.1882591060000001</v>
      </c>
      <c r="BE65">
        <f t="shared" si="5"/>
        <v>1.1890903309079655</v>
      </c>
      <c r="BF65">
        <f t="shared" si="6"/>
        <v>1.1881260671903264</v>
      </c>
      <c r="BG65">
        <f t="shared" si="7"/>
        <v>1.1876847765443583</v>
      </c>
      <c r="BH65">
        <f t="shared" si="8"/>
        <v>1.1869482686151329</v>
      </c>
      <c r="BI65">
        <f t="shared" si="9"/>
        <v>1.1840167714948224</v>
      </c>
      <c r="BJ65">
        <f t="shared" si="10"/>
        <v>1.1792788033393853</v>
      </c>
      <c r="BK65">
        <f t="shared" si="11"/>
        <v>1.1752044061744999</v>
      </c>
      <c r="BL65">
        <f t="shared" si="12"/>
        <v>1.1723981655921665</v>
      </c>
      <c r="BM65">
        <f t="shared" si="13"/>
        <v>1.1704218513839186</v>
      </c>
      <c r="BN65">
        <f t="shared" si="14"/>
        <v>1.1696971466671602</v>
      </c>
      <c r="BO65">
        <f t="shared" si="15"/>
        <v>1.1701679079326008</v>
      </c>
      <c r="BP65">
        <f t="shared" si="16"/>
        <v>1.1702478660729905</v>
      </c>
      <c r="BQ65">
        <f t="shared" si="17"/>
        <v>1.1713865538323969</v>
      </c>
      <c r="BR65">
        <f t="shared" si="18"/>
        <v>1.1725764502798097</v>
      </c>
      <c r="BS65">
        <f t="shared" si="19"/>
        <v>1.1740386666781313</v>
      </c>
      <c r="BT65">
        <f t="shared" si="20"/>
        <v>1.1769379635587169</v>
      </c>
      <c r="BU65">
        <f t="shared" si="21"/>
        <v>1.1793114714597761</v>
      </c>
      <c r="BV65">
        <f t="shared" si="22"/>
        <v>1.1805834658220609</v>
      </c>
      <c r="BW65">
        <f t="shared" si="23"/>
        <v>1.1832416425345229</v>
      </c>
      <c r="BX65">
        <f t="shared" si="24"/>
        <v>1.1840793043404527</v>
      </c>
      <c r="BY65" s="1">
        <f t="shared" si="25"/>
        <v>1.1796998138989323</v>
      </c>
      <c r="BZ65" s="4">
        <f t="shared" si="30"/>
        <v>46.9</v>
      </c>
      <c r="CA65" s="4">
        <f t="shared" si="31"/>
        <v>59.204166666666659</v>
      </c>
      <c r="CB65" s="9">
        <f t="shared" si="29"/>
        <v>1.1794422910234847</v>
      </c>
      <c r="CC65" s="5">
        <f t="shared" si="27"/>
        <v>2.1834292140235803E-4</v>
      </c>
    </row>
    <row r="66" spans="1:81" x14ac:dyDescent="0.3">
      <c r="A66">
        <v>63</v>
      </c>
      <c r="B66" t="s">
        <v>55</v>
      </c>
      <c r="C66">
        <v>1</v>
      </c>
      <c r="D66" s="1">
        <v>43.3</v>
      </c>
      <c r="E66" s="1">
        <v>42.7</v>
      </c>
      <c r="F66" s="1">
        <v>42.3</v>
      </c>
      <c r="G66" s="1">
        <v>42.1</v>
      </c>
      <c r="H66" s="1">
        <v>41.9</v>
      </c>
      <c r="I66" s="1">
        <v>41.6</v>
      </c>
      <c r="J66" s="1">
        <v>41.4</v>
      </c>
      <c r="K66" s="1">
        <v>41.4</v>
      </c>
      <c r="L66" s="1">
        <v>42.8</v>
      </c>
      <c r="M66" s="1">
        <v>45.7</v>
      </c>
      <c r="N66" s="1">
        <v>48.6</v>
      </c>
      <c r="O66" s="1">
        <v>51.1</v>
      </c>
      <c r="P66" s="1">
        <v>52.9</v>
      </c>
      <c r="Q66" s="1">
        <v>54.1</v>
      </c>
      <c r="R66" s="1">
        <v>54.7</v>
      </c>
      <c r="S66" s="1">
        <v>54.8</v>
      </c>
      <c r="T66" s="1">
        <v>53.4</v>
      </c>
      <c r="U66" s="1">
        <v>50.7</v>
      </c>
      <c r="V66" s="1">
        <v>48.3</v>
      </c>
      <c r="W66" s="1">
        <v>46.9</v>
      </c>
      <c r="X66" s="1">
        <v>45.7</v>
      </c>
      <c r="Y66" s="1">
        <v>45</v>
      </c>
      <c r="Z66" s="1">
        <v>44.3</v>
      </c>
      <c r="AA66" s="1">
        <v>43.7</v>
      </c>
      <c r="AB66" s="2">
        <v>63.3</v>
      </c>
      <c r="AC66" s="2">
        <v>64.099999999999994</v>
      </c>
      <c r="AD66" s="2">
        <v>64.3</v>
      </c>
      <c r="AE66" s="2">
        <v>64.400000000000006</v>
      </c>
      <c r="AF66" s="2">
        <v>64.599999999999994</v>
      </c>
      <c r="AG66" s="2">
        <v>65.099999999999994</v>
      </c>
      <c r="AH66" s="2">
        <v>65.599999999999994</v>
      </c>
      <c r="AI66" s="2">
        <v>66</v>
      </c>
      <c r="AJ66" s="2">
        <v>64.5</v>
      </c>
      <c r="AK66" s="2">
        <v>61.4</v>
      </c>
      <c r="AL66" s="2">
        <v>57.4</v>
      </c>
      <c r="AM66" s="2">
        <v>53.8</v>
      </c>
      <c r="AN66" s="2">
        <v>51.7</v>
      </c>
      <c r="AO66" s="2">
        <v>50</v>
      </c>
      <c r="AP66" s="2">
        <v>49.2</v>
      </c>
      <c r="AQ66" s="2">
        <v>50.1</v>
      </c>
      <c r="AR66" s="2">
        <v>51</v>
      </c>
      <c r="AS66" s="2">
        <v>55.3</v>
      </c>
      <c r="AT66" s="2">
        <v>58.7</v>
      </c>
      <c r="AU66" s="2">
        <v>60.8</v>
      </c>
      <c r="AV66" s="2">
        <v>61.9</v>
      </c>
      <c r="AW66" s="2">
        <v>62.2</v>
      </c>
      <c r="AX66" s="2">
        <v>62.6</v>
      </c>
      <c r="AY66" s="2">
        <v>63.1</v>
      </c>
      <c r="BA66">
        <f t="shared" si="1"/>
        <v>1.1863948459056275</v>
      </c>
      <c r="BB66">
        <f t="shared" si="2"/>
        <v>1.1873760612228581</v>
      </c>
      <c r="BC66">
        <f t="shared" si="3"/>
        <v>1.1885345812456714</v>
      </c>
      <c r="BD66">
        <f t="shared" si="4"/>
        <v>1.1891094598072296</v>
      </c>
      <c r="BE66">
        <f t="shared" si="5"/>
        <v>1.1895336729838917</v>
      </c>
      <c r="BF66">
        <f t="shared" si="6"/>
        <v>1.1898765608564223</v>
      </c>
      <c r="BG66">
        <f t="shared" si="7"/>
        <v>1.1898663225270016</v>
      </c>
      <c r="BH66">
        <f t="shared" si="8"/>
        <v>1.1892862391277761</v>
      </c>
      <c r="BI66">
        <f t="shared" si="9"/>
        <v>1.1863966557285761</v>
      </c>
      <c r="BJ66">
        <f t="shared" si="10"/>
        <v>1.1803405460196588</v>
      </c>
      <c r="BK66">
        <f t="shared" si="11"/>
        <v>1.1759327172523935</v>
      </c>
      <c r="BL66">
        <f t="shared" si="12"/>
        <v>1.1727492390086733</v>
      </c>
      <c r="BM66">
        <f t="shared" si="13"/>
        <v>1.1696221981436521</v>
      </c>
      <c r="BN66">
        <f t="shared" si="14"/>
        <v>1.1683007194437001</v>
      </c>
      <c r="BO66">
        <f t="shared" si="15"/>
        <v>1.1675670397416904</v>
      </c>
      <c r="BP66">
        <f t="shared" si="16"/>
        <v>1.1649718054277247</v>
      </c>
      <c r="BQ66">
        <f t="shared" si="17"/>
        <v>1.169038231522576</v>
      </c>
      <c r="BR66">
        <f t="shared" si="18"/>
        <v>1.1713329427257526</v>
      </c>
      <c r="BS66">
        <f t="shared" si="19"/>
        <v>1.1747081335231186</v>
      </c>
      <c r="BT66">
        <f t="shared" si="20"/>
        <v>1.1765970096850369</v>
      </c>
      <c r="BU66">
        <f t="shared" si="21"/>
        <v>1.1794882703357799</v>
      </c>
      <c r="BV66">
        <f t="shared" si="22"/>
        <v>1.1817233843500001</v>
      </c>
      <c r="BW66">
        <f t="shared" si="23"/>
        <v>1.1837534426577707</v>
      </c>
      <c r="BX66">
        <f t="shared" si="24"/>
        <v>1.1852180731813142</v>
      </c>
      <c r="BY66" s="1">
        <f t="shared" si="25"/>
        <v>1.1799049230176626</v>
      </c>
      <c r="BZ66" s="4">
        <f t="shared" si="30"/>
        <v>46.641666666666673</v>
      </c>
      <c r="CA66" s="4">
        <f t="shared" si="31"/>
        <v>59.62916666666667</v>
      </c>
      <c r="CB66" s="9">
        <f t="shared" si="29"/>
        <v>1.1797084074600077</v>
      </c>
      <c r="CC66" s="5">
        <f t="shared" si="27"/>
        <v>1.6657977209638293E-4</v>
      </c>
    </row>
    <row r="67" spans="1:81" x14ac:dyDescent="0.3">
      <c r="A67">
        <v>64</v>
      </c>
      <c r="B67" t="s">
        <v>56</v>
      </c>
      <c r="C67">
        <v>1</v>
      </c>
      <c r="D67" s="1">
        <v>29.5</v>
      </c>
      <c r="E67" s="1">
        <v>29.1</v>
      </c>
      <c r="F67" s="1">
        <v>28.7</v>
      </c>
      <c r="G67" s="1">
        <v>28.6</v>
      </c>
      <c r="H67" s="1">
        <v>28.1</v>
      </c>
      <c r="I67" s="1">
        <v>27.9</v>
      </c>
      <c r="J67" s="1">
        <v>27.7</v>
      </c>
      <c r="K67" s="1">
        <v>27.4</v>
      </c>
      <c r="L67" s="1">
        <v>27.5</v>
      </c>
      <c r="M67" s="1">
        <v>30</v>
      </c>
      <c r="N67" s="1">
        <v>33.700000000000003</v>
      </c>
      <c r="O67" s="1">
        <v>37.5</v>
      </c>
      <c r="P67" s="1">
        <v>40.299999999999997</v>
      </c>
      <c r="Q67" s="1">
        <v>42.1</v>
      </c>
      <c r="R67" s="1">
        <v>42.7</v>
      </c>
      <c r="S67" s="1">
        <v>43.2</v>
      </c>
      <c r="T67" s="1">
        <v>41.8</v>
      </c>
      <c r="U67" s="1">
        <v>37.6</v>
      </c>
      <c r="V67" s="1">
        <v>34.5</v>
      </c>
      <c r="W67" s="1">
        <v>33.1</v>
      </c>
      <c r="X67" s="1">
        <v>32.1</v>
      </c>
      <c r="Y67" s="1">
        <v>31.3</v>
      </c>
      <c r="Z67" s="1">
        <v>30.6</v>
      </c>
      <c r="AA67" s="1">
        <v>30.1</v>
      </c>
      <c r="AB67" s="2">
        <v>93.5</v>
      </c>
      <c r="AC67" s="2">
        <v>94</v>
      </c>
      <c r="AD67" s="2">
        <v>94.1</v>
      </c>
      <c r="AE67" s="2">
        <v>94</v>
      </c>
      <c r="AF67" s="2">
        <v>94.8</v>
      </c>
      <c r="AG67" s="2">
        <v>95.3</v>
      </c>
      <c r="AH67" s="2">
        <v>95.8</v>
      </c>
      <c r="AI67" s="2">
        <v>96.7</v>
      </c>
      <c r="AJ67" s="2">
        <v>97.8</v>
      </c>
      <c r="AK67" s="2">
        <v>95.7</v>
      </c>
      <c r="AL67" s="2">
        <v>89.8</v>
      </c>
      <c r="AM67" s="2">
        <v>82.1</v>
      </c>
      <c r="AN67" s="2">
        <v>76.3</v>
      </c>
      <c r="AO67" s="2">
        <v>72</v>
      </c>
      <c r="AP67" s="2">
        <v>70.400000000000006</v>
      </c>
      <c r="AQ67" s="2">
        <v>68.900000000000006</v>
      </c>
      <c r="AR67" s="2">
        <v>72</v>
      </c>
      <c r="AS67" s="2">
        <v>81.5</v>
      </c>
      <c r="AT67" s="2">
        <v>87.9</v>
      </c>
      <c r="AU67" s="2">
        <v>90.2</v>
      </c>
      <c r="AV67" s="2">
        <v>91.2</v>
      </c>
      <c r="AW67" s="2">
        <v>91.7</v>
      </c>
      <c r="AX67" s="2">
        <v>92.5</v>
      </c>
      <c r="AY67" s="2">
        <v>92.9</v>
      </c>
      <c r="BA67">
        <f t="shared" si="1"/>
        <v>1.198352989</v>
      </c>
      <c r="BB67">
        <f t="shared" si="2"/>
        <v>1.197889636</v>
      </c>
      <c r="BC67">
        <f t="shared" si="3"/>
        <v>1.1977969654</v>
      </c>
      <c r="BD67">
        <f t="shared" si="4"/>
        <v>1.197889636</v>
      </c>
      <c r="BE67">
        <f t="shared" si="5"/>
        <v>1.1971482712000001</v>
      </c>
      <c r="BF67">
        <f t="shared" si="6"/>
        <v>1.1966849182000001</v>
      </c>
      <c r="BG67">
        <f t="shared" si="7"/>
        <v>1.1962215652000001</v>
      </c>
      <c r="BH67">
        <f t="shared" si="8"/>
        <v>1.1953875298000001</v>
      </c>
      <c r="BI67">
        <f t="shared" si="9"/>
        <v>1.1943681532000001</v>
      </c>
      <c r="BJ67">
        <f t="shared" si="10"/>
        <v>1.1963142358000001</v>
      </c>
      <c r="BK67">
        <f t="shared" si="11"/>
        <v>1.1881697954026436</v>
      </c>
      <c r="BL67">
        <f t="shared" si="12"/>
        <v>1.1823377650843749</v>
      </c>
      <c r="BM67">
        <f t="shared" si="13"/>
        <v>1.1788541217037394</v>
      </c>
      <c r="BN67">
        <f t="shared" si="14"/>
        <v>1.1777931848776479</v>
      </c>
      <c r="BO67">
        <f t="shared" si="15"/>
        <v>1.1777811967252607</v>
      </c>
      <c r="BP67">
        <f t="shared" si="16"/>
        <v>1.1780741121714688</v>
      </c>
      <c r="BQ67">
        <f t="shared" si="17"/>
        <v>1.1789981282325761</v>
      </c>
      <c r="BR67">
        <f t="shared" si="18"/>
        <v>1.182696386132736</v>
      </c>
      <c r="BS67">
        <f t="shared" si="19"/>
        <v>1.187170371511675</v>
      </c>
      <c r="BT67">
        <f t="shared" si="20"/>
        <v>1.1900404672251108</v>
      </c>
      <c r="BU67">
        <f t="shared" si="21"/>
        <v>1.1927880348075808</v>
      </c>
      <c r="BV67">
        <f t="shared" si="22"/>
        <v>1.1952733348504507</v>
      </c>
      <c r="BW67">
        <f t="shared" si="23"/>
        <v>1.19708579653012</v>
      </c>
      <c r="BX67">
        <f t="shared" si="24"/>
        <v>1.1985436590096425</v>
      </c>
      <c r="BY67" s="1">
        <f t="shared" si="25"/>
        <v>1.1905691772527096</v>
      </c>
      <c r="BZ67" s="4">
        <f t="shared" si="30"/>
        <v>33.12916666666667</v>
      </c>
      <c r="CA67" s="4">
        <f t="shared" si="31"/>
        <v>87.96250000000002</v>
      </c>
      <c r="CB67" s="9">
        <f t="shared" si="29"/>
        <v>1.1922877221954276</v>
      </c>
      <c r="CC67" s="5">
        <f t="shared" si="27"/>
        <v>-1.4413844164674384E-3</v>
      </c>
    </row>
    <row r="68" spans="1:81" x14ac:dyDescent="0.3">
      <c r="A68">
        <v>65</v>
      </c>
      <c r="B68" t="s">
        <v>57</v>
      </c>
      <c r="C68">
        <v>1</v>
      </c>
      <c r="D68" s="1">
        <v>44.3</v>
      </c>
      <c r="E68" s="1">
        <v>43.9</v>
      </c>
      <c r="F68" s="1">
        <v>43.4</v>
      </c>
      <c r="G68" s="1">
        <v>42.9</v>
      </c>
      <c r="H68" s="1">
        <v>42.6</v>
      </c>
      <c r="I68" s="1">
        <v>42.4</v>
      </c>
      <c r="J68" s="1">
        <v>42.4</v>
      </c>
      <c r="K68" s="1">
        <v>42.4</v>
      </c>
      <c r="L68" s="1">
        <v>44</v>
      </c>
      <c r="M68" s="1">
        <v>47.2</v>
      </c>
      <c r="N68" s="1">
        <v>50</v>
      </c>
      <c r="O68" s="1">
        <v>52.1</v>
      </c>
      <c r="P68" s="1">
        <v>53.8</v>
      </c>
      <c r="Q68" s="1">
        <v>54.8</v>
      </c>
      <c r="R68" s="1">
        <v>55.4</v>
      </c>
      <c r="S68" s="1">
        <v>55.5</v>
      </c>
      <c r="T68" s="1">
        <v>54.4</v>
      </c>
      <c r="U68" s="1">
        <v>51.8</v>
      </c>
      <c r="V68" s="1">
        <v>49.6</v>
      </c>
      <c r="W68" s="1">
        <v>48.3</v>
      </c>
      <c r="X68" s="1">
        <v>47.1</v>
      </c>
      <c r="Y68" s="1">
        <v>46.3</v>
      </c>
      <c r="Z68" s="1">
        <v>45.6</v>
      </c>
      <c r="AA68" s="1">
        <v>44.9</v>
      </c>
      <c r="AB68" s="2">
        <v>63.9</v>
      </c>
      <c r="AC68" s="2">
        <v>64.2</v>
      </c>
      <c r="AD68" s="2">
        <v>64.599999999999994</v>
      </c>
      <c r="AE68" s="2">
        <v>65.099999999999994</v>
      </c>
      <c r="AF68" s="2">
        <v>65.3</v>
      </c>
      <c r="AG68" s="2">
        <v>65.8</v>
      </c>
      <c r="AH68" s="2">
        <v>66.2</v>
      </c>
      <c r="AI68" s="2">
        <v>66.599999999999994</v>
      </c>
      <c r="AJ68" s="2">
        <v>65.3</v>
      </c>
      <c r="AK68" s="2">
        <v>61.6</v>
      </c>
      <c r="AL68" s="2">
        <v>58.1</v>
      </c>
      <c r="AM68" s="2">
        <v>54.8</v>
      </c>
      <c r="AN68" s="2">
        <v>52.2</v>
      </c>
      <c r="AO68" s="2">
        <v>50.6</v>
      </c>
      <c r="AP68" s="2">
        <v>49.6</v>
      </c>
      <c r="AQ68" s="2">
        <v>49.5</v>
      </c>
      <c r="AR68" s="2">
        <v>51.3</v>
      </c>
      <c r="AS68" s="2">
        <v>55.3</v>
      </c>
      <c r="AT68" s="2">
        <v>58.6</v>
      </c>
      <c r="AU68" s="2">
        <v>60.4</v>
      </c>
      <c r="AV68" s="2">
        <v>61.7</v>
      </c>
      <c r="AW68" s="2">
        <v>62.2</v>
      </c>
      <c r="AX68" s="2">
        <v>62.6</v>
      </c>
      <c r="AY68" s="2">
        <v>63.3</v>
      </c>
      <c r="BA68">
        <f t="shared" si="1"/>
        <v>1.1816508783679163</v>
      </c>
      <c r="BB68">
        <f t="shared" si="2"/>
        <v>1.1827132201546011</v>
      </c>
      <c r="BC68">
        <f t="shared" si="3"/>
        <v>1.1839909150976096</v>
      </c>
      <c r="BD68">
        <f t="shared" si="4"/>
        <v>1.1851044224413967</v>
      </c>
      <c r="BE68">
        <f t="shared" si="5"/>
        <v>1.1859219285090832</v>
      </c>
      <c r="BF68">
        <f t="shared" si="6"/>
        <v>1.1859119097218049</v>
      </c>
      <c r="BG68">
        <f t="shared" si="7"/>
        <v>1.1853095505103872</v>
      </c>
      <c r="BH68">
        <f t="shared" si="8"/>
        <v>1.1847071912989695</v>
      </c>
      <c r="BI68">
        <f t="shared" si="9"/>
        <v>1.1805692685888001</v>
      </c>
      <c r="BJ68">
        <f t="shared" si="10"/>
        <v>1.1739296041889791</v>
      </c>
      <c r="BK68">
        <f t="shared" si="11"/>
        <v>1.1686643946000002</v>
      </c>
      <c r="BL68">
        <f t="shared" si="12"/>
        <v>1.1663065681633031</v>
      </c>
      <c r="BM68">
        <f t="shared" si="13"/>
        <v>1.1645231558334497</v>
      </c>
      <c r="BN68">
        <f t="shared" si="14"/>
        <v>1.1637739192543488</v>
      </c>
      <c r="BO68">
        <f t="shared" si="15"/>
        <v>1.1634799518292736</v>
      </c>
      <c r="BP68">
        <f t="shared" si="16"/>
        <v>1.163271849861625</v>
      </c>
      <c r="BQ68">
        <f t="shared" si="17"/>
        <v>1.1639180223144447</v>
      </c>
      <c r="BR68">
        <f t="shared" si="18"/>
        <v>1.1665594840347824</v>
      </c>
      <c r="BS68">
        <f t="shared" si="19"/>
        <v>1.1694063220327424</v>
      </c>
      <c r="BT68">
        <f t="shared" si="20"/>
        <v>1.1715139908823913</v>
      </c>
      <c r="BU68">
        <f t="shared" si="21"/>
        <v>1.1741651836970879</v>
      </c>
      <c r="BV68">
        <f t="shared" si="22"/>
        <v>1.1765658693690595</v>
      </c>
      <c r="BW68">
        <f t="shared" si="23"/>
        <v>1.1786943239701504</v>
      </c>
      <c r="BX68">
        <f t="shared" si="24"/>
        <v>1.1802904195149297</v>
      </c>
      <c r="BY68" s="1">
        <f t="shared" si="25"/>
        <v>1.1750392643432142</v>
      </c>
      <c r="BZ68" s="4">
        <f t="shared" si="30"/>
        <v>47.712499999999984</v>
      </c>
      <c r="CA68" s="4">
        <f t="shared" si="31"/>
        <v>59.949999999999996</v>
      </c>
      <c r="CB68" s="9">
        <f t="shared" si="29"/>
        <v>1.1748100877170176</v>
      </c>
      <c r="CC68" s="5">
        <f t="shared" si="27"/>
        <v>1.9507546674368966E-4</v>
      </c>
    </row>
    <row r="69" spans="1:81" x14ac:dyDescent="0.3">
      <c r="A69">
        <v>66</v>
      </c>
      <c r="B69" t="s">
        <v>58</v>
      </c>
      <c r="C69">
        <v>1</v>
      </c>
      <c r="D69" s="1">
        <v>42.2</v>
      </c>
      <c r="E69" s="1">
        <v>41.8</v>
      </c>
      <c r="F69" s="1">
        <v>41.6</v>
      </c>
      <c r="G69" s="1">
        <v>41.5</v>
      </c>
      <c r="H69" s="1">
        <v>41.3</v>
      </c>
      <c r="I69" s="1">
        <v>41</v>
      </c>
      <c r="J69" s="1">
        <v>40.9</v>
      </c>
      <c r="K69" s="1">
        <v>40.799999999999997</v>
      </c>
      <c r="L69" s="1">
        <v>42.3</v>
      </c>
      <c r="M69" s="1">
        <v>46.5</v>
      </c>
      <c r="N69" s="1">
        <v>50.2</v>
      </c>
      <c r="O69" s="1">
        <v>52.2</v>
      </c>
      <c r="P69" s="1">
        <v>53</v>
      </c>
      <c r="Q69" s="1">
        <v>53.5</v>
      </c>
      <c r="R69" s="1">
        <v>53.2</v>
      </c>
      <c r="S69" s="1">
        <v>52.4</v>
      </c>
      <c r="T69" s="1">
        <v>50.5</v>
      </c>
      <c r="U69" s="1">
        <v>47.1</v>
      </c>
      <c r="V69" s="1">
        <v>44.9</v>
      </c>
      <c r="W69" s="1">
        <v>44.1</v>
      </c>
      <c r="X69" s="1">
        <v>43.4</v>
      </c>
      <c r="Y69" s="1">
        <v>43.1</v>
      </c>
      <c r="Z69" s="1">
        <v>42.7</v>
      </c>
      <c r="AA69" s="1">
        <v>42.5</v>
      </c>
      <c r="AB69" s="2">
        <v>65.599999999999994</v>
      </c>
      <c r="AC69" s="2">
        <v>65.7</v>
      </c>
      <c r="AD69" s="2">
        <v>65.2</v>
      </c>
      <c r="AE69" s="2">
        <v>65</v>
      </c>
      <c r="AF69" s="2">
        <v>65.2</v>
      </c>
      <c r="AG69" s="2">
        <v>65.5</v>
      </c>
      <c r="AH69" s="2">
        <v>66.5</v>
      </c>
      <c r="AI69" s="2">
        <v>67.2</v>
      </c>
      <c r="AJ69" s="2">
        <v>66</v>
      </c>
      <c r="AK69" s="2">
        <v>59.3</v>
      </c>
      <c r="AL69" s="2">
        <v>53.5</v>
      </c>
      <c r="AM69" s="2">
        <v>50.8</v>
      </c>
      <c r="AN69" s="2">
        <v>50.1</v>
      </c>
      <c r="AO69" s="2">
        <v>49.9</v>
      </c>
      <c r="AP69" s="2">
        <v>50.5</v>
      </c>
      <c r="AQ69" s="2">
        <v>52.1</v>
      </c>
      <c r="AR69" s="2">
        <v>55.4</v>
      </c>
      <c r="AS69" s="2">
        <v>61.7</v>
      </c>
      <c r="AT69" s="2">
        <v>65.8</v>
      </c>
      <c r="AU69" s="2">
        <v>66.7</v>
      </c>
      <c r="AV69" s="2">
        <v>67</v>
      </c>
      <c r="AW69" s="2">
        <v>66.5</v>
      </c>
      <c r="AX69" s="2">
        <v>65.900000000000006</v>
      </c>
      <c r="AY69" s="2">
        <v>65.599999999999994</v>
      </c>
      <c r="BA69">
        <f t="shared" ref="BA69:BA132" si="32">-(AB69*(-0.09132+0.01594*IF(D69&gt;30,D69,30)-0.00029*IF(D69&gt;30,D69,30)*IF(D69&gt;30,D69,30)+0.00000437*IF(D69&gt;30,D69,30)*IF(D69&gt;30,D69,30)*IF(D69&gt;30,D69,30))-75)*0.0038+1</f>
        <v>1.1869541307439873</v>
      </c>
      <c r="BB69">
        <f t="shared" ref="BB69:BB132" si="33">-(AC69*(-0.09132+0.01594*IF(E69&gt;30,E69,30)-0.00029*IF(E69&gt;30,E69,30)*IF(E69&gt;30,E69,30)+0.00000437*IF(E69&gt;30,E69,30)*IF(E69&gt;30,E69,30)*IF(E69&gt;30,E69,30))-75)*0.0038+1</f>
        <v>1.1882732920122256</v>
      </c>
      <c r="BC69">
        <f t="shared" ref="BC69:BC132" si="34">-(AD69*(-0.09132+0.01594*IF(F69&gt;30,F69,30)-0.00029*IF(F69&gt;30,F69,30)*IF(F69&gt;30,F69,30)+0.00000437*IF(F69&gt;30,F69,30)*IF(F69&gt;30,F69,30)*IF(F69&gt;30,F69,30))-75)*0.0038+1</f>
        <v>1.1897304419022847</v>
      </c>
      <c r="BD69">
        <f t="shared" ref="BD69:BD132" si="35">-(AE69*(-0.09132+0.01594*IF(G69&gt;30,G69,30)-0.00029*IF(G69&gt;30,G69,30)*IF(G69&gt;30,G69,30)+0.00000437*IF(G69&gt;30,G69,30)*IF(G69&gt;30,G69,30)*IF(G69&gt;30,G69,30))-75)*0.0038+1</f>
        <v>1.1903801912587499</v>
      </c>
      <c r="BE69">
        <f t="shared" ref="BE69:BE132" si="36">-(AF69*(-0.09132+0.01594*IF(H69&gt;30,H69,30)-0.00029*IF(H69&gt;30,H69,30)*IF(H69&gt;30,H69,30)+0.00000437*IF(H69&gt;30,H69,30)*IF(H69&gt;30,H69,30)*IF(H69&gt;30,H69,30))-75)*0.0038+1</f>
        <v>1.1908025060201337</v>
      </c>
      <c r="BF69">
        <f t="shared" ref="BF69:BF132" si="37">-(AG69*(-0.09132+0.01594*IF(I69&gt;30,I69,30)-0.00029*IF(I69&gt;30,I69,30)*IF(I69&gt;30,I69,30)+0.00000437*IF(I69&gt;30,I69,30)*IF(I69&gt;30,I69,30)*IF(I69&gt;30,I69,30))-75)*0.0038+1</f>
        <v>1.1914348137470001</v>
      </c>
      <c r="BG69">
        <f t="shared" ref="BG69:BG132" si="38">-(AH69*(-0.09132+0.01594*IF(J69&gt;30,J69,30)-0.00029*IF(J69&gt;30,J69,30)*IF(J69&gt;30,J69,30)+0.00000437*IF(J69&gt;30,J69,30)*IF(J69&gt;30,J69,30)*IF(J69&gt;30,J69,30))-75)*0.0038+1</f>
        <v>1.190364494453229</v>
      </c>
      <c r="BH69">
        <f t="shared" ref="BH69:BH132" si="39">-(AI69*(-0.09132+0.01594*IF(K69&gt;30,K69,30)-0.00029*IF(K69&gt;30,K69,30)*IF(K69&gt;30,K69,30)+0.00000437*IF(K69&gt;30,K69,30)*IF(K69&gt;30,K69,30)*IF(K69&gt;30,K69,30))-75)*0.0038+1</f>
        <v>1.1897290007535617</v>
      </c>
      <c r="BI69">
        <f t="shared" ref="BI69:BI132" si="40">-(AJ69*(-0.09132+0.01594*IF(L69&gt;30,L69,30)-0.00029*IF(L69&gt;30,L69,30)*IF(L69&gt;30,L69,30)+0.00000437*IF(L69&gt;30,L69,30)*IF(L69&gt;30,L69,30)*IF(L69&gt;30,L69,30))-75)*0.0038+1</f>
        <v>1.1859841735958681</v>
      </c>
      <c r="BJ69">
        <f t="shared" ref="BJ69:BJ132" si="41">-(AK69*(-0.09132+0.01594*IF(M69&gt;30,M69,30)-0.00029*IF(M69&gt;30,M69,30)*IF(M69&gt;30,M69,30)+0.00000437*IF(M69&gt;30,M69,30)*IF(M69&gt;30,M69,30)*IF(M69&gt;30,M69,30))-75)*0.0038+1</f>
        <v>1.1808439060149249</v>
      </c>
      <c r="BK69">
        <f t="shared" ref="BK69:BK132" si="42">-(AL69*(-0.09132+0.01594*IF(N69&gt;30,N69,30)-0.00029*IF(N69&gt;30,N69,30)*IF(N69&gt;30,N69,30)+0.00000437*IF(N69&gt;30,N69,30)*IF(N69&gt;30,N69,30)*IF(N69&gt;30,N69,30))-75)*0.0038+1</f>
        <v>1.1770705397466319</v>
      </c>
      <c r="BL69">
        <f t="shared" ref="BL69:BL132" si="43">-(AM69*(-0.09132+0.01594*IF(O69&gt;30,O69,30)-0.00029*IF(O69&gt;30,O69,30)*IF(O69&gt;30,O69,30)+0.00000437*IF(O69&gt;30,O69,30)*IF(O69&gt;30,O69,30)*IF(O69&gt;30,O69,30))-75)*0.0038+1</f>
        <v>1.1745582347682495</v>
      </c>
      <c r="BM69">
        <f t="shared" ref="BM69:BM132" si="44">-(AN69*(-0.09132+0.01594*IF(P69&gt;30,P69,30)-0.00029*IF(P69&gt;30,P69,30)*IF(P69&gt;30,P69,30)+0.00000437*IF(P69&gt;30,P69,30)*IF(P69&gt;30,P69,30)*IF(P69&gt;30,P69,30))-75)*0.0038+1</f>
        <v>1.1727743235538</v>
      </c>
      <c r="BN69">
        <f t="shared" ref="BN69:BN132" si="45">-(AO69*(-0.09132+0.01594*IF(Q69&gt;30,Q69,30)-0.00029*IF(Q69&gt;30,Q69,30)*IF(Q69&gt;30,Q69,30)+0.00000437*IF(Q69&gt;30,Q69,30)*IF(Q69&gt;30,Q69,30)*IF(Q69&gt;30,Q69,30))-75)*0.0038+1</f>
        <v>1.171114751588225</v>
      </c>
      <c r="BO69">
        <f t="shared" ref="BO69:BO132" si="46">-(AP69*(-0.09132+0.01594*IF(R69&gt;30,R69,30)-0.00029*IF(R69&gt;30,R69,30)*IF(R69&gt;30,R69,30)+0.00000437*IF(R69&gt;30,R69,30)*IF(R69&gt;30,R69,30)*IF(R69&gt;30,R69,30))-75)*0.0038+1</f>
        <v>1.171029838488896</v>
      </c>
      <c r="BP69">
        <f t="shared" ref="BP69:BP132" si="47">-(AQ69*(-0.09132+0.01594*IF(S69&gt;30,S69,30)-0.00029*IF(S69&gt;30,S69,30)*IF(S69&gt;30,S69,30)+0.00000437*IF(S69&gt;30,S69,30)*IF(S69&gt;30,S69,30)*IF(S69&gt;30,S69,30))-75)*0.0038+1</f>
        <v>1.1708820134395777</v>
      </c>
      <c r="BQ69">
        <f t="shared" ref="BQ69:BQ132" si="48">-(AR69*(-0.09132+0.01594*IF(T69&gt;30,T69,30)-0.00029*IF(T69&gt;30,T69,30)*IF(T69&gt;30,T69,30)+0.00000437*IF(T69&gt;30,T69,30)*IF(T69&gt;30,T69,30)*IF(T69&gt;30,T69,30))-75)*0.0038+1</f>
        <v>1.17197614423845</v>
      </c>
      <c r="BR69">
        <f t="shared" ref="BR69:BR132" si="49">-(AS69*(-0.09132+0.01594*IF(U69&gt;30,U69,30)-0.00029*IF(U69&gt;30,U69,30)*IF(U69&gt;30,U69,30)+0.00000437*IF(U69&gt;30,U69,30)*IF(U69&gt;30,U69,30)*IF(U69&gt;30,U69,30))-75)*0.0038+1</f>
        <v>1.1741651836970879</v>
      </c>
      <c r="BS69">
        <f t="shared" ref="BS69:BS132" si="50">-(AT69*(-0.09132+0.01594*IF(V69&gt;30,V69,30)-0.00029*IF(V69&gt;30,V69,30)*IF(V69&gt;30,V69,30)+0.00000437*IF(V69&gt;30,V69,30)*IF(V69&gt;30,V69,30)*IF(V69&gt;30,V69,30))-75)*0.0038+1</f>
        <v>1.1761549700486948</v>
      </c>
      <c r="BT69">
        <f t="shared" ref="BT69:BT132" si="51">-(AU69*(-0.09132+0.01594*IF(W69&gt;30,W69,30)-0.00029*IF(W69&gt;30,W69,30)*IF(W69&gt;30,W69,30)+0.00000437*IF(W69&gt;30,W69,30)*IF(W69&gt;30,W69,30)*IF(W69&gt;30,W69,30))-75)*0.0038+1</f>
        <v>1.1779291056187557</v>
      </c>
      <c r="BU69">
        <f t="shared" ref="BU69:BU132" si="52">-(AV69*(-0.09132+0.01594*IF(X69&gt;30,X69,30)-0.00029*IF(X69&gt;30,X69,30)*IF(X69&gt;30,X69,30)+0.00000437*IF(X69&gt;30,X69,30)*IF(X69&gt;30,X69,30)*IF(X69&gt;30,X69,30))-75)*0.0038+1</f>
        <v>1.180238255596592</v>
      </c>
      <c r="BV69">
        <f t="shared" ref="BV69:BV132" si="53">-(AW69*(-0.09132+0.01594*IF(Y69&gt;30,Y69,30)-0.00029*IF(Y69&gt;30,Y69,30)*IF(Y69&gt;30,Y69,30)+0.00000437*IF(Y69&gt;30,Y69,30)*IF(Y69&gt;30,Y69,30)*IF(Y69&gt;30,Y69,30))-75)*0.0038+1</f>
        <v>1.182185878931691</v>
      </c>
      <c r="BW69">
        <f t="shared" ref="BW69:BW132" si="54">-(AX69*(-0.09132+0.01594*IF(Z69&gt;30,Z69,30)-0.00029*IF(Z69&gt;30,Z69,30)*IF(Z69&gt;30,Z69,30)+0.00000437*IF(Z69&gt;30,Z69,30)*IF(Z69&gt;30,Z69,30)*IF(Z69&gt;30,Z69,30))-75)*0.0038+1</f>
        <v>1.1846346713664018</v>
      </c>
      <c r="BX69">
        <f t="shared" ref="BX69:BX132" si="55">-(AY69*(-0.09132+0.01594*IF(AA69&gt;30,AA69,30)-0.00029*IF(AA69&gt;30,AA69,30)*IF(AA69&gt;30,AA69,30)+0.00000437*IF(AA69&gt;30,AA69,30)*IF(AA69&gt;30,AA69,30)*IF(AA69&gt;30,AA69,30))-75)*0.0038+1</f>
        <v>1.1858405836500001</v>
      </c>
      <c r="BY69" s="1">
        <f t="shared" ref="BY69:BY132" si="56">AVERAGE(BA69:BX69)</f>
        <v>1.1814604768847925</v>
      </c>
      <c r="BZ69" s="4">
        <f t="shared" si="30"/>
        <v>45.529166666666669</v>
      </c>
      <c r="CA69" s="4">
        <f t="shared" si="31"/>
        <v>61.36249999999999</v>
      </c>
      <c r="CB69" s="9">
        <f t="shared" ref="CB69:CB132" si="57">-(CA69*(-0.09132+0.01594*IF(BZ69&gt;30,BZ69,30)-0.00029*IF(BZ69&gt;30,BZ69,30)*IF(BZ69&gt;30,BZ69,30)+0.00000437*IF(BZ69&gt;30,BZ69,30)*IF(BZ69&gt;30,BZ69,30)*IF(BZ69&gt;30,BZ69,30))-75)*0.0038+1</f>
        <v>1.1810721493955059</v>
      </c>
      <c r="CC69" s="5">
        <f t="shared" ref="CC69:CC132" si="58">(BY69-CB69)/CB69</f>
        <v>3.2879235149638056E-4</v>
      </c>
    </row>
    <row r="70" spans="1:81" x14ac:dyDescent="0.3">
      <c r="A70">
        <v>67</v>
      </c>
      <c r="B70" t="s">
        <v>59</v>
      </c>
      <c r="C70">
        <v>1</v>
      </c>
      <c r="D70" s="1">
        <v>49.9</v>
      </c>
      <c r="E70" s="1">
        <v>49.6</v>
      </c>
      <c r="F70" s="1">
        <v>49.2</v>
      </c>
      <c r="G70" s="1">
        <v>48.3</v>
      </c>
      <c r="H70" s="1">
        <v>48</v>
      </c>
      <c r="I70" s="1">
        <v>47.8</v>
      </c>
      <c r="J70" s="1">
        <v>47.8</v>
      </c>
      <c r="K70" s="1">
        <v>48.5</v>
      </c>
      <c r="L70" s="1">
        <v>51.9</v>
      </c>
      <c r="M70" s="1">
        <v>56.5</v>
      </c>
      <c r="N70" s="1">
        <v>60.1</v>
      </c>
      <c r="O70" s="1">
        <v>61.8</v>
      </c>
      <c r="P70" s="1">
        <v>62.5</v>
      </c>
      <c r="Q70" s="1">
        <v>62.5</v>
      </c>
      <c r="R70" s="1">
        <v>62.1</v>
      </c>
      <c r="S70" s="1">
        <v>61.1</v>
      </c>
      <c r="T70" s="1">
        <v>59.3</v>
      </c>
      <c r="U70" s="1">
        <v>56.9</v>
      </c>
      <c r="V70" s="1">
        <v>54.9</v>
      </c>
      <c r="W70" s="1">
        <v>53.4</v>
      </c>
      <c r="X70" s="1">
        <v>52.4</v>
      </c>
      <c r="Y70" s="1">
        <v>51.6</v>
      </c>
      <c r="Z70" s="1">
        <v>50.9</v>
      </c>
      <c r="AA70" s="1">
        <v>50.3</v>
      </c>
      <c r="AB70" s="2">
        <v>52.5</v>
      </c>
      <c r="AC70" s="2">
        <v>52.6</v>
      </c>
      <c r="AD70" s="2">
        <v>52.8</v>
      </c>
      <c r="AE70" s="2">
        <v>55</v>
      </c>
      <c r="AF70" s="2">
        <v>55.4</v>
      </c>
      <c r="AG70" s="2">
        <v>55.9</v>
      </c>
      <c r="AH70" s="2">
        <v>55.9</v>
      </c>
      <c r="AI70" s="2">
        <v>54.7</v>
      </c>
      <c r="AJ70" s="2">
        <v>50.3</v>
      </c>
      <c r="AK70" s="2">
        <v>45.1</v>
      </c>
      <c r="AL70" s="2">
        <v>41</v>
      </c>
      <c r="AM70" s="2">
        <v>39.6</v>
      </c>
      <c r="AN70" s="2">
        <v>39.4</v>
      </c>
      <c r="AO70" s="2">
        <v>39.799999999999997</v>
      </c>
      <c r="AP70" s="2">
        <v>41.1</v>
      </c>
      <c r="AQ70" s="2">
        <v>40.700000000000003</v>
      </c>
      <c r="AR70" s="2">
        <v>46.1</v>
      </c>
      <c r="AS70" s="2">
        <v>49.1</v>
      </c>
      <c r="AT70" s="2">
        <v>51.9</v>
      </c>
      <c r="AU70" s="2">
        <v>53.5</v>
      </c>
      <c r="AV70" s="2">
        <v>53.9</v>
      </c>
      <c r="AW70" s="2">
        <v>54.2</v>
      </c>
      <c r="AX70" s="2">
        <v>54.1</v>
      </c>
      <c r="AY70" s="2">
        <v>54</v>
      </c>
      <c r="BA70">
        <f t="shared" si="32"/>
        <v>1.1802700509493149</v>
      </c>
      <c r="BB70">
        <f t="shared" si="33"/>
        <v>1.1812418522000385</v>
      </c>
      <c r="BC70">
        <f t="shared" si="34"/>
        <v>1.1823947740911616</v>
      </c>
      <c r="BD70">
        <f t="shared" si="35"/>
        <v>1.1816600910352899</v>
      </c>
      <c r="BE70">
        <f t="shared" si="36"/>
        <v>1.1820710795392</v>
      </c>
      <c r="BF70">
        <f t="shared" si="37"/>
        <v>1.1819169311080593</v>
      </c>
      <c r="BG70">
        <f t="shared" si="38"/>
        <v>1.1819169311080593</v>
      </c>
      <c r="BH70">
        <f t="shared" si="39"/>
        <v>1.181451396857675</v>
      </c>
      <c r="BI70">
        <f t="shared" si="40"/>
        <v>1.1768648522834337</v>
      </c>
      <c r="BJ70">
        <f t="shared" si="41"/>
        <v>1.1698806287564749</v>
      </c>
      <c r="BK70">
        <f t="shared" si="42"/>
        <v>1.165370750736354</v>
      </c>
      <c r="BL70">
        <f t="shared" si="43"/>
        <v>1.1619616426744768</v>
      </c>
      <c r="BM70">
        <f t="shared" si="44"/>
        <v>1.15938311868125</v>
      </c>
      <c r="BN70">
        <f t="shared" si="45"/>
        <v>1.15810782039375</v>
      </c>
      <c r="BO70">
        <f t="shared" si="46"/>
        <v>1.1558803595612974</v>
      </c>
      <c r="BP70">
        <f t="shared" si="47"/>
        <v>1.1617705770599898</v>
      </c>
      <c r="BQ70">
        <f t="shared" si="48"/>
        <v>1.1544196656649339</v>
      </c>
      <c r="BR70">
        <f t="shared" si="49"/>
        <v>1.1577896553718086</v>
      </c>
      <c r="BS70">
        <f t="shared" si="50"/>
        <v>1.1601945924955415</v>
      </c>
      <c r="BT70">
        <f t="shared" si="51"/>
        <v>1.163353831107016</v>
      </c>
      <c r="BU70">
        <f t="shared" si="52"/>
        <v>1.1669393574739584</v>
      </c>
      <c r="BV70">
        <f t="shared" si="53"/>
        <v>1.1697802957220609</v>
      </c>
      <c r="BW70">
        <f t="shared" si="54"/>
        <v>1.1729645039607266</v>
      </c>
      <c r="BX70">
        <f t="shared" si="55"/>
        <v>1.1756535343344521</v>
      </c>
      <c r="BY70" s="1">
        <f t="shared" si="56"/>
        <v>1.17013492888193</v>
      </c>
      <c r="BZ70" s="4">
        <f t="shared" si="30"/>
        <v>54.054166666666674</v>
      </c>
      <c r="CA70" s="4">
        <f t="shared" si="31"/>
        <v>49.524999999999999</v>
      </c>
      <c r="CB70" s="9">
        <f t="shared" si="57"/>
        <v>1.1696070034286747</v>
      </c>
      <c r="CC70" s="5">
        <f t="shared" si="58"/>
        <v>4.5136994880135472E-4</v>
      </c>
    </row>
    <row r="71" spans="1:81" x14ac:dyDescent="0.3">
      <c r="A71">
        <v>68</v>
      </c>
      <c r="B71" t="s">
        <v>60</v>
      </c>
      <c r="C71">
        <v>1</v>
      </c>
      <c r="D71" s="1">
        <v>44.6</v>
      </c>
      <c r="E71" s="1">
        <v>44</v>
      </c>
      <c r="F71" s="1">
        <v>43.8</v>
      </c>
      <c r="G71" s="1">
        <v>44.2</v>
      </c>
      <c r="H71" s="1">
        <v>43</v>
      </c>
      <c r="I71" s="1">
        <v>42.7</v>
      </c>
      <c r="J71" s="1">
        <v>43.3</v>
      </c>
      <c r="K71" s="1">
        <v>42.5</v>
      </c>
      <c r="L71" s="1">
        <v>43.5</v>
      </c>
      <c r="M71" s="1">
        <v>46.2</v>
      </c>
      <c r="N71" s="1">
        <v>47.9</v>
      </c>
      <c r="O71" s="1">
        <v>49.7</v>
      </c>
      <c r="P71" s="1">
        <v>51.8</v>
      </c>
      <c r="Q71" s="1">
        <v>52.4</v>
      </c>
      <c r="R71" s="1">
        <v>53.2</v>
      </c>
      <c r="S71" s="1">
        <v>53.4</v>
      </c>
      <c r="T71" s="1">
        <v>52.5</v>
      </c>
      <c r="U71" s="1">
        <v>50.6</v>
      </c>
      <c r="V71" s="1">
        <v>49.4</v>
      </c>
      <c r="W71" s="1">
        <v>48</v>
      </c>
      <c r="X71" s="1">
        <v>47.1</v>
      </c>
      <c r="Y71" s="1">
        <v>46.8</v>
      </c>
      <c r="Z71" s="1">
        <v>45.7</v>
      </c>
      <c r="AA71" s="1">
        <v>45.1</v>
      </c>
      <c r="AB71" s="2">
        <v>63.1</v>
      </c>
      <c r="AC71" s="2">
        <v>63.7</v>
      </c>
      <c r="AD71" s="2">
        <v>63.7</v>
      </c>
      <c r="AE71" s="2">
        <v>62.1</v>
      </c>
      <c r="AF71" s="2">
        <v>64.5</v>
      </c>
      <c r="AG71" s="2">
        <v>65.099999999999994</v>
      </c>
      <c r="AH71" s="2">
        <v>64.099999999999994</v>
      </c>
      <c r="AI71" s="2">
        <v>67</v>
      </c>
      <c r="AJ71" s="2">
        <v>66.5</v>
      </c>
      <c r="AK71" s="2">
        <v>63.1</v>
      </c>
      <c r="AL71" s="2">
        <v>61.4</v>
      </c>
      <c r="AM71" s="2">
        <v>58.9</v>
      </c>
      <c r="AN71" s="2">
        <v>55.2</v>
      </c>
      <c r="AO71" s="2">
        <v>54.4</v>
      </c>
      <c r="AP71" s="2">
        <v>53.1</v>
      </c>
      <c r="AQ71" s="2">
        <v>52.6</v>
      </c>
      <c r="AR71" s="2">
        <v>54.1</v>
      </c>
      <c r="AS71" s="2">
        <v>56.9</v>
      </c>
      <c r="AT71" s="2">
        <v>58.6</v>
      </c>
      <c r="AU71" s="2">
        <v>60.6</v>
      </c>
      <c r="AV71" s="2">
        <v>61.5</v>
      </c>
      <c r="AW71" s="2">
        <v>60.8</v>
      </c>
      <c r="AX71" s="2">
        <v>62.1</v>
      </c>
      <c r="AY71" s="2">
        <v>62.7</v>
      </c>
      <c r="BA71">
        <f t="shared" si="32"/>
        <v>1.1817893695929105</v>
      </c>
      <c r="BB71">
        <f t="shared" si="33"/>
        <v>1.1831280613952</v>
      </c>
      <c r="BC71">
        <f t="shared" si="34"/>
        <v>1.1838902486335217</v>
      </c>
      <c r="BD71">
        <f t="shared" si="35"/>
        <v>1.1849383963034512</v>
      </c>
      <c r="BE71">
        <f t="shared" si="36"/>
        <v>1.185652246891</v>
      </c>
      <c r="BF71">
        <f t="shared" si="37"/>
        <v>1.1858530668581602</v>
      </c>
      <c r="BG71">
        <f t="shared" si="38"/>
        <v>1.1851486512251299</v>
      </c>
      <c r="BH71">
        <f t="shared" si="39"/>
        <v>1.18372437659375</v>
      </c>
      <c r="BI71">
        <f t="shared" si="40"/>
        <v>1.1806286422003751</v>
      </c>
      <c r="BJ71">
        <f t="shared" si="41"/>
        <v>1.1754083041800591</v>
      </c>
      <c r="BK71">
        <f t="shared" si="42"/>
        <v>1.1713498549647925</v>
      </c>
      <c r="BL71">
        <f t="shared" si="43"/>
        <v>1.1683789746396218</v>
      </c>
      <c r="BM71">
        <f t="shared" si="44"/>
        <v>1.1667736621830016</v>
      </c>
      <c r="BN71">
        <f t="shared" si="45"/>
        <v>1.1658441752612865</v>
      </c>
      <c r="BO71">
        <f t="shared" si="46"/>
        <v>1.1651620677972352</v>
      </c>
      <c r="BP71">
        <f t="shared" si="47"/>
        <v>1.1654002152566176</v>
      </c>
      <c r="BQ71">
        <f t="shared" si="48"/>
        <v>1.1660575472781249</v>
      </c>
      <c r="BR71">
        <f t="shared" si="49"/>
        <v>1.1684808746980175</v>
      </c>
      <c r="BS71">
        <f t="shared" si="50"/>
        <v>1.1702682192777056</v>
      </c>
      <c r="BT71">
        <f t="shared" si="51"/>
        <v>1.1724098812288</v>
      </c>
      <c r="BU71">
        <f t="shared" si="52"/>
        <v>1.174524453766141</v>
      </c>
      <c r="BV71">
        <f t="shared" si="53"/>
        <v>1.1770023103320064</v>
      </c>
      <c r="BW71">
        <f t="shared" si="54"/>
        <v>1.1791473600622282</v>
      </c>
      <c r="BX71">
        <f t="shared" si="55"/>
        <v>1.1805020162414337</v>
      </c>
      <c r="BY71" s="1">
        <f t="shared" si="56"/>
        <v>1.1758942907025236</v>
      </c>
      <c r="BZ71" s="4">
        <f t="shared" si="30"/>
        <v>47.141666666666659</v>
      </c>
      <c r="CA71" s="4">
        <f t="shared" si="31"/>
        <v>60.658333333333331</v>
      </c>
      <c r="CB71" s="9">
        <f t="shared" si="57"/>
        <v>1.1758662044395276</v>
      </c>
      <c r="CC71" s="5">
        <f t="shared" si="58"/>
        <v>2.3885594202772251E-5</v>
      </c>
    </row>
    <row r="72" spans="1:81" x14ac:dyDescent="0.3">
      <c r="A72">
        <v>69</v>
      </c>
      <c r="B72" t="s">
        <v>61</v>
      </c>
      <c r="C72">
        <v>1</v>
      </c>
      <c r="D72" s="1">
        <v>44</v>
      </c>
      <c r="E72" s="1">
        <v>43.4</v>
      </c>
      <c r="F72" s="1">
        <v>42.9</v>
      </c>
      <c r="G72" s="1">
        <v>42.4</v>
      </c>
      <c r="H72" s="1">
        <v>41.8</v>
      </c>
      <c r="I72" s="1">
        <v>41.6</v>
      </c>
      <c r="J72" s="1">
        <v>41.4</v>
      </c>
      <c r="K72" s="1">
        <v>41.6</v>
      </c>
      <c r="L72" s="1">
        <v>43.7</v>
      </c>
      <c r="M72" s="1">
        <v>46.5</v>
      </c>
      <c r="N72" s="1">
        <v>49</v>
      </c>
      <c r="O72" s="1">
        <v>50.9</v>
      </c>
      <c r="P72" s="1">
        <v>52.7</v>
      </c>
      <c r="Q72" s="1">
        <v>53.9</v>
      </c>
      <c r="R72" s="1">
        <v>54.6</v>
      </c>
      <c r="S72" s="1">
        <v>54.9</v>
      </c>
      <c r="T72" s="1">
        <v>53.1</v>
      </c>
      <c r="U72" s="1">
        <v>50.7</v>
      </c>
      <c r="V72" s="1">
        <v>49.2</v>
      </c>
      <c r="W72" s="1">
        <v>47.7</v>
      </c>
      <c r="X72" s="1">
        <v>46.8</v>
      </c>
      <c r="Y72" s="1">
        <v>45.8</v>
      </c>
      <c r="Z72" s="1">
        <v>45.3</v>
      </c>
      <c r="AA72" s="1">
        <v>44.5</v>
      </c>
      <c r="AB72" s="2">
        <v>62.8</v>
      </c>
      <c r="AC72" s="2">
        <v>63.6</v>
      </c>
      <c r="AD72" s="2">
        <v>64.599999999999994</v>
      </c>
      <c r="AE72" s="2">
        <v>65.2</v>
      </c>
      <c r="AF72" s="2">
        <v>66.400000000000006</v>
      </c>
      <c r="AG72" s="2">
        <v>67.400000000000006</v>
      </c>
      <c r="AH72" s="2">
        <v>68.2</v>
      </c>
      <c r="AI72" s="2">
        <v>68.099999999999994</v>
      </c>
      <c r="AJ72" s="2">
        <v>64.099999999999994</v>
      </c>
      <c r="AK72" s="2">
        <v>60</v>
      </c>
      <c r="AL72" s="2">
        <v>56.4</v>
      </c>
      <c r="AM72" s="2">
        <v>53.7</v>
      </c>
      <c r="AN72" s="2">
        <v>50.9</v>
      </c>
      <c r="AO72" s="2">
        <v>49</v>
      </c>
      <c r="AP72" s="2">
        <v>47.3</v>
      </c>
      <c r="AQ72" s="2">
        <v>46.9</v>
      </c>
      <c r="AR72" s="2">
        <v>50</v>
      </c>
      <c r="AS72" s="2">
        <v>54.7</v>
      </c>
      <c r="AT72" s="2">
        <v>56.9</v>
      </c>
      <c r="AU72" s="2">
        <v>58.6</v>
      </c>
      <c r="AV72" s="2">
        <v>59.5</v>
      </c>
      <c r="AW72" s="2">
        <v>61.4</v>
      </c>
      <c r="AX72" s="2">
        <v>61</v>
      </c>
      <c r="AY72" s="2">
        <v>62.2</v>
      </c>
      <c r="BA72">
        <f t="shared" si="32"/>
        <v>1.1845673823488001</v>
      </c>
      <c r="BB72">
        <f t="shared" si="33"/>
        <v>1.1855545232230336</v>
      </c>
      <c r="BC72">
        <f t="shared" si="34"/>
        <v>1.1858716695808635</v>
      </c>
      <c r="BD72">
        <f t="shared" si="35"/>
        <v>1.1868154485389313</v>
      </c>
      <c r="BE72">
        <f t="shared" si="36"/>
        <v>1.1872427182589311</v>
      </c>
      <c r="BF72">
        <f t="shared" si="37"/>
        <v>1.1865158249112575</v>
      </c>
      <c r="BG72">
        <f t="shared" si="38"/>
        <v>1.1860957804320351</v>
      </c>
      <c r="BH72">
        <f t="shared" si="39"/>
        <v>1.1854929922322943</v>
      </c>
      <c r="BI72">
        <f t="shared" si="40"/>
        <v>1.1836367431207961</v>
      </c>
      <c r="BJ72">
        <f t="shared" si="41"/>
        <v>1.1796144074349999</v>
      </c>
      <c r="BK72">
        <f t="shared" si="42"/>
        <v>1.1762162838184</v>
      </c>
      <c r="BL72">
        <f t="shared" si="43"/>
        <v>1.1737928625266363</v>
      </c>
      <c r="BM72">
        <f t="shared" si="44"/>
        <v>1.1722533525018919</v>
      </c>
      <c r="BN72">
        <f t="shared" si="45"/>
        <v>1.1714855945046141</v>
      </c>
      <c r="BO72">
        <f t="shared" si="46"/>
        <v>1.1725226014703631</v>
      </c>
      <c r="BP72">
        <f t="shared" si="47"/>
        <v>1.1722182348370114</v>
      </c>
      <c r="BQ72">
        <f t="shared" si="48"/>
        <v>1.1725790630827</v>
      </c>
      <c r="BR72">
        <f t="shared" si="49"/>
        <v>1.1725662200198674</v>
      </c>
      <c r="BS72">
        <f t="shared" si="50"/>
        <v>1.1744273228368769</v>
      </c>
      <c r="BT72">
        <f t="shared" si="51"/>
        <v>1.1773418300422371</v>
      </c>
      <c r="BU72">
        <f t="shared" si="52"/>
        <v>1.1793114714597761</v>
      </c>
      <c r="BV72">
        <f t="shared" si="53"/>
        <v>1.1799475170727391</v>
      </c>
      <c r="BW72">
        <f t="shared" si="54"/>
        <v>1.1825699702080181</v>
      </c>
      <c r="BX72">
        <f t="shared" si="55"/>
        <v>1.18364249371115</v>
      </c>
      <c r="BY72" s="1">
        <f t="shared" si="56"/>
        <v>1.1796784295072593</v>
      </c>
      <c r="BZ72" s="4">
        <f t="shared" si="30"/>
        <v>47.016666666666673</v>
      </c>
      <c r="CA72" s="4">
        <f t="shared" si="31"/>
        <v>59.120833333333337</v>
      </c>
      <c r="CB72" s="9">
        <f t="shared" si="57"/>
        <v>1.1791292328103118</v>
      </c>
      <c r="CC72" s="5">
        <f t="shared" si="58"/>
        <v>4.6576463517793159E-4</v>
      </c>
    </row>
    <row r="73" spans="1:81" x14ac:dyDescent="0.3">
      <c r="A73">
        <v>1</v>
      </c>
      <c r="B73" t="s">
        <v>4</v>
      </c>
      <c r="C73">
        <v>2</v>
      </c>
      <c r="D73" s="1">
        <v>49.5</v>
      </c>
      <c r="E73" s="1">
        <v>48.9</v>
      </c>
      <c r="F73" s="1">
        <v>48.5</v>
      </c>
      <c r="G73" s="1">
        <v>48.2</v>
      </c>
      <c r="H73" s="1">
        <v>47.9</v>
      </c>
      <c r="I73" s="1">
        <v>47.7</v>
      </c>
      <c r="J73" s="1">
        <v>47.5</v>
      </c>
      <c r="K73" s="1">
        <v>48.1</v>
      </c>
      <c r="L73" s="1">
        <v>50</v>
      </c>
      <c r="M73" s="1">
        <v>52.1</v>
      </c>
      <c r="N73" s="1">
        <v>53.8</v>
      </c>
      <c r="O73" s="1">
        <v>55.4</v>
      </c>
      <c r="P73" s="1">
        <v>56.6</v>
      </c>
      <c r="Q73" s="1">
        <v>57.6</v>
      </c>
      <c r="R73" s="1">
        <v>58</v>
      </c>
      <c r="S73" s="1">
        <v>57.7</v>
      </c>
      <c r="T73" s="1">
        <v>57.1</v>
      </c>
      <c r="U73" s="1">
        <v>55.5</v>
      </c>
      <c r="V73" s="1">
        <v>53.7</v>
      </c>
      <c r="W73" s="1">
        <v>52.6</v>
      </c>
      <c r="X73" s="1">
        <v>51.7</v>
      </c>
      <c r="Y73" s="1">
        <v>51.1</v>
      </c>
      <c r="Z73" s="1">
        <v>50.6</v>
      </c>
      <c r="AA73" s="1">
        <v>50</v>
      </c>
      <c r="AB73" s="2">
        <v>62.5</v>
      </c>
      <c r="AC73" s="2">
        <v>62.8</v>
      </c>
      <c r="AD73" s="2">
        <v>63</v>
      </c>
      <c r="AE73" s="2">
        <v>63.3</v>
      </c>
      <c r="AF73" s="2">
        <v>63.6</v>
      </c>
      <c r="AG73" s="2">
        <v>63.8</v>
      </c>
      <c r="AH73" s="2">
        <v>64.7</v>
      </c>
      <c r="AI73" s="2">
        <v>64.099999999999994</v>
      </c>
      <c r="AJ73" s="2">
        <v>62.3</v>
      </c>
      <c r="AK73" s="2">
        <v>60</v>
      </c>
      <c r="AL73" s="2">
        <v>57.7</v>
      </c>
      <c r="AM73" s="2">
        <v>55.6</v>
      </c>
      <c r="AN73" s="2">
        <v>53.3</v>
      </c>
      <c r="AO73" s="2">
        <v>51.6</v>
      </c>
      <c r="AP73" s="2">
        <v>51</v>
      </c>
      <c r="AQ73" s="2">
        <v>51.3</v>
      </c>
      <c r="AR73" s="2">
        <v>52.7</v>
      </c>
      <c r="AS73" s="2">
        <v>55.6</v>
      </c>
      <c r="AT73" s="2">
        <v>58.5</v>
      </c>
      <c r="AU73" s="2">
        <v>60.5</v>
      </c>
      <c r="AV73" s="2">
        <v>61.3</v>
      </c>
      <c r="AW73" s="2">
        <v>61.3</v>
      </c>
      <c r="AX73" s="2">
        <v>61.7</v>
      </c>
      <c r="AY73" s="2">
        <v>61.9</v>
      </c>
      <c r="BA73">
        <f t="shared" si="32"/>
        <v>1.1621737094218749</v>
      </c>
      <c r="BB73">
        <f t="shared" si="33"/>
        <v>1.1643245394692008</v>
      </c>
      <c r="BC73">
        <f t="shared" si="34"/>
        <v>1.16573926877575</v>
      </c>
      <c r="BD73">
        <f t="shared" si="35"/>
        <v>1.1665095788651536</v>
      </c>
      <c r="BE73">
        <f t="shared" si="36"/>
        <v>1.1672776999309575</v>
      </c>
      <c r="BF73">
        <f t="shared" si="37"/>
        <v>1.1677885453360877</v>
      </c>
      <c r="BG73">
        <f t="shared" si="38"/>
        <v>1.1670219661406249</v>
      </c>
      <c r="BH73">
        <f t="shared" si="39"/>
        <v>1.1654604402066113</v>
      </c>
      <c r="BI73">
        <f t="shared" si="40"/>
        <v>1.1602545918</v>
      </c>
      <c r="BJ73">
        <f t="shared" si="41"/>
        <v>1.1550436877700401</v>
      </c>
      <c r="BK73">
        <f t="shared" si="42"/>
        <v>1.1518292354710735</v>
      </c>
      <c r="BL73">
        <f t="shared" si="43"/>
        <v>1.1487799460021697</v>
      </c>
      <c r="BM73">
        <f t="shared" si="44"/>
        <v>1.1484421570906993</v>
      </c>
      <c r="BN73">
        <f t="shared" si="45"/>
        <v>1.1477844699080704</v>
      </c>
      <c r="BO73">
        <f t="shared" si="46"/>
        <v>1.1473478445280001</v>
      </c>
      <c r="BP73">
        <f t="shared" si="47"/>
        <v>1.1480739404417026</v>
      </c>
      <c r="BQ73">
        <f t="shared" si="48"/>
        <v>1.1474423219752219</v>
      </c>
      <c r="BR73">
        <f t="shared" si="49"/>
        <v>1.1482710071173001</v>
      </c>
      <c r="BS73">
        <f t="shared" si="50"/>
        <v>1.150486148043997</v>
      </c>
      <c r="BT73">
        <f t="shared" si="51"/>
        <v>1.1514886586211119</v>
      </c>
      <c r="BU73">
        <f t="shared" si="52"/>
        <v>1.1541987706951586</v>
      </c>
      <c r="BV73">
        <f t="shared" si="53"/>
        <v>1.1571008987217781</v>
      </c>
      <c r="BW73">
        <f t="shared" si="54"/>
        <v>1.1586514933017167</v>
      </c>
      <c r="BX73">
        <f t="shared" si="55"/>
        <v>1.1610555254000001</v>
      </c>
      <c r="BY73" s="1">
        <f t="shared" si="56"/>
        <v>1.156772768543096</v>
      </c>
      <c r="BZ73" s="4">
        <f t="shared" si="30"/>
        <v>52.074999999999996</v>
      </c>
      <c r="CA73" s="4">
        <f t="shared" si="31"/>
        <v>59.337500000000006</v>
      </c>
      <c r="CB73" s="9">
        <f t="shared" si="57"/>
        <v>1.1565986807269644</v>
      </c>
      <c r="CC73" s="5">
        <f t="shared" si="58"/>
        <v>1.5051704539570775E-4</v>
      </c>
    </row>
    <row r="74" spans="1:81" x14ac:dyDescent="0.3">
      <c r="A74">
        <v>2</v>
      </c>
      <c r="B74" t="s">
        <v>5</v>
      </c>
      <c r="C74">
        <v>2</v>
      </c>
      <c r="D74" s="1">
        <v>26.7</v>
      </c>
      <c r="E74" s="1">
        <v>26.1</v>
      </c>
      <c r="F74" s="1">
        <v>25.6</v>
      </c>
      <c r="G74" s="1">
        <v>25</v>
      </c>
      <c r="H74" s="1">
        <v>24.7</v>
      </c>
      <c r="I74" s="1">
        <v>24.4</v>
      </c>
      <c r="J74" s="1">
        <v>24</v>
      </c>
      <c r="K74" s="1">
        <v>24.3</v>
      </c>
      <c r="L74" s="1">
        <v>28.8</v>
      </c>
      <c r="M74" s="1">
        <v>34.5</v>
      </c>
      <c r="N74" s="1">
        <v>38.299999999999997</v>
      </c>
      <c r="O74" s="1">
        <v>40.700000000000003</v>
      </c>
      <c r="P74" s="1">
        <v>42.3</v>
      </c>
      <c r="Q74" s="1">
        <v>42.6</v>
      </c>
      <c r="R74" s="1">
        <v>42.3</v>
      </c>
      <c r="S74" s="1">
        <v>41.5</v>
      </c>
      <c r="T74" s="1">
        <v>39.200000000000003</v>
      </c>
      <c r="U74" s="1">
        <v>35.9</v>
      </c>
      <c r="V74" s="1">
        <v>32.6</v>
      </c>
      <c r="W74" s="1">
        <v>30.9</v>
      </c>
      <c r="X74" s="1">
        <v>29.6</v>
      </c>
      <c r="Y74" s="1">
        <v>28.7</v>
      </c>
      <c r="Z74" s="1">
        <v>27.8</v>
      </c>
      <c r="AA74" s="1">
        <v>27.1</v>
      </c>
      <c r="AB74" s="2">
        <v>100</v>
      </c>
      <c r="AC74" s="2">
        <v>100</v>
      </c>
      <c r="AD74" s="2">
        <v>100</v>
      </c>
      <c r="AE74" s="2">
        <v>100</v>
      </c>
      <c r="AF74" s="2">
        <v>100</v>
      </c>
      <c r="AG74" s="2">
        <v>100</v>
      </c>
      <c r="AH74" s="2">
        <v>100</v>
      </c>
      <c r="AI74" s="2">
        <v>100</v>
      </c>
      <c r="AJ74" s="2">
        <v>100</v>
      </c>
      <c r="AK74" s="2">
        <v>93.2</v>
      </c>
      <c r="AL74" s="2">
        <v>82.6</v>
      </c>
      <c r="AM74" s="2">
        <v>76.599999999999994</v>
      </c>
      <c r="AN74" s="2">
        <v>72.900000000000006</v>
      </c>
      <c r="AO74" s="2">
        <v>72.3</v>
      </c>
      <c r="AP74" s="2">
        <v>73.3</v>
      </c>
      <c r="AQ74" s="2">
        <v>75.5</v>
      </c>
      <c r="AR74" s="2">
        <v>82.1</v>
      </c>
      <c r="AS74" s="2">
        <v>92.8</v>
      </c>
      <c r="AT74" s="2">
        <v>100</v>
      </c>
      <c r="AU74" s="2">
        <v>100</v>
      </c>
      <c r="AV74" s="2">
        <v>100</v>
      </c>
      <c r="AW74" s="2">
        <v>100</v>
      </c>
      <c r="AX74" s="2">
        <v>100</v>
      </c>
      <c r="AY74" s="2">
        <v>100</v>
      </c>
      <c r="BA74">
        <f t="shared" si="32"/>
        <v>1.1923294</v>
      </c>
      <c r="BB74">
        <f t="shared" si="33"/>
        <v>1.1923294</v>
      </c>
      <c r="BC74">
        <f t="shared" si="34"/>
        <v>1.1923294</v>
      </c>
      <c r="BD74">
        <f t="shared" si="35"/>
        <v>1.1923294</v>
      </c>
      <c r="BE74">
        <f t="shared" si="36"/>
        <v>1.1923294</v>
      </c>
      <c r="BF74">
        <f t="shared" si="37"/>
        <v>1.1923294</v>
      </c>
      <c r="BG74">
        <f t="shared" si="38"/>
        <v>1.1923294</v>
      </c>
      <c r="BH74">
        <f t="shared" si="39"/>
        <v>1.1923294</v>
      </c>
      <c r="BI74">
        <f t="shared" si="40"/>
        <v>1.1923294</v>
      </c>
      <c r="BJ74">
        <f t="shared" si="41"/>
        <v>1.1812716567109001</v>
      </c>
      <c r="BK74">
        <f t="shared" si="42"/>
        <v>1.1785009095458829</v>
      </c>
      <c r="BL74">
        <f t="shared" si="43"/>
        <v>1.1768120973167973</v>
      </c>
      <c r="BM74">
        <f t="shared" si="44"/>
        <v>1.1756325190172543</v>
      </c>
      <c r="BN74">
        <f t="shared" si="45"/>
        <v>1.1753010020092911</v>
      </c>
      <c r="BO74">
        <f t="shared" si="46"/>
        <v>1.1750324230996534</v>
      </c>
      <c r="BP74">
        <f t="shared" si="47"/>
        <v>1.1750954529236251</v>
      </c>
      <c r="BQ74">
        <f t="shared" si="48"/>
        <v>1.1754529093888513</v>
      </c>
      <c r="BR74">
        <f t="shared" si="49"/>
        <v>1.1759060626843327</v>
      </c>
      <c r="BS74">
        <f t="shared" si="50"/>
        <v>1.1818199242544001</v>
      </c>
      <c r="BT74">
        <f t="shared" si="51"/>
        <v>1.1887604556826001</v>
      </c>
      <c r="BU74">
        <f t="shared" si="52"/>
        <v>1.1923294</v>
      </c>
      <c r="BV74">
        <f t="shared" si="53"/>
        <v>1.1923294</v>
      </c>
      <c r="BW74">
        <f t="shared" si="54"/>
        <v>1.1923294</v>
      </c>
      <c r="BX74">
        <f t="shared" si="55"/>
        <v>1.1923294</v>
      </c>
      <c r="BY74" s="1">
        <f t="shared" si="56"/>
        <v>1.1858278171930661</v>
      </c>
      <c r="BZ74" s="4">
        <f t="shared" si="30"/>
        <v>31.816666666666674</v>
      </c>
      <c r="CA74" s="4">
        <f t="shared" si="31"/>
        <v>92.55416666666666</v>
      </c>
      <c r="CB74" s="9">
        <f t="shared" si="57"/>
        <v>1.1924944598373539</v>
      </c>
      <c r="CC74" s="5">
        <f t="shared" si="58"/>
        <v>-5.590501984551877E-3</v>
      </c>
    </row>
    <row r="75" spans="1:81" x14ac:dyDescent="0.3">
      <c r="A75">
        <v>3</v>
      </c>
      <c r="B75" t="s">
        <v>6</v>
      </c>
      <c r="C75">
        <v>2</v>
      </c>
      <c r="D75" s="1">
        <v>43.5</v>
      </c>
      <c r="E75" s="1">
        <v>43.1</v>
      </c>
      <c r="F75" s="1">
        <v>42.7</v>
      </c>
      <c r="G75" s="1">
        <v>42.3</v>
      </c>
      <c r="H75" s="1">
        <v>41.9</v>
      </c>
      <c r="I75" s="1">
        <v>41.8</v>
      </c>
      <c r="J75" s="1">
        <v>41.5</v>
      </c>
      <c r="K75" s="1">
        <v>41.5</v>
      </c>
      <c r="L75" s="1">
        <v>44.1</v>
      </c>
      <c r="M75" s="1">
        <v>48.7</v>
      </c>
      <c r="N75" s="1">
        <v>53.1</v>
      </c>
      <c r="O75" s="1">
        <v>54.9</v>
      </c>
      <c r="P75" s="1">
        <v>55.8</v>
      </c>
      <c r="Q75" s="1">
        <v>56.6</v>
      </c>
      <c r="R75" s="1">
        <v>57</v>
      </c>
      <c r="S75" s="1">
        <v>56.8</v>
      </c>
      <c r="T75" s="1">
        <v>55.6</v>
      </c>
      <c r="U75" s="1">
        <v>53</v>
      </c>
      <c r="V75" s="1">
        <v>49.3</v>
      </c>
      <c r="W75" s="1">
        <v>47.3</v>
      </c>
      <c r="X75" s="1">
        <v>46.2</v>
      </c>
      <c r="Y75" s="1">
        <v>45.3</v>
      </c>
      <c r="Z75" s="1">
        <v>44.6</v>
      </c>
      <c r="AA75" s="1">
        <v>44.1</v>
      </c>
      <c r="AB75" s="2">
        <v>69.5</v>
      </c>
      <c r="AC75" s="2">
        <v>69.7</v>
      </c>
      <c r="AD75" s="2">
        <v>69.900000000000006</v>
      </c>
      <c r="AE75" s="2">
        <v>70.3</v>
      </c>
      <c r="AF75" s="2">
        <v>71.099999999999994</v>
      </c>
      <c r="AG75" s="2">
        <v>71.099999999999994</v>
      </c>
      <c r="AH75" s="2">
        <v>71.900000000000006</v>
      </c>
      <c r="AI75" s="2">
        <v>72.7</v>
      </c>
      <c r="AJ75" s="2">
        <v>68.5</v>
      </c>
      <c r="AK75" s="2">
        <v>60.1</v>
      </c>
      <c r="AL75" s="2">
        <v>52.6</v>
      </c>
      <c r="AM75" s="2">
        <v>50.2</v>
      </c>
      <c r="AN75" s="2">
        <v>49</v>
      </c>
      <c r="AO75" s="2">
        <v>47.9</v>
      </c>
      <c r="AP75" s="2">
        <v>47.2</v>
      </c>
      <c r="AQ75" s="2">
        <v>47.5</v>
      </c>
      <c r="AR75" s="2">
        <v>49.6</v>
      </c>
      <c r="AS75" s="2">
        <v>53.9</v>
      </c>
      <c r="AT75" s="2">
        <v>60.8</v>
      </c>
      <c r="AU75" s="2">
        <v>64.900000000000006</v>
      </c>
      <c r="AV75" s="2">
        <v>66.7</v>
      </c>
      <c r="AW75" s="2">
        <v>67.8</v>
      </c>
      <c r="AX75" s="2">
        <v>68.8</v>
      </c>
      <c r="AY75" s="2">
        <v>69</v>
      </c>
      <c r="BA75">
        <f t="shared" si="32"/>
        <v>1.1759201598936251</v>
      </c>
      <c r="BB75">
        <f t="shared" si="33"/>
        <v>1.1772384325043437</v>
      </c>
      <c r="BC75">
        <f t="shared" si="34"/>
        <v>1.1785426939076098</v>
      </c>
      <c r="BD75">
        <f t="shared" si="35"/>
        <v>1.1795331424816595</v>
      </c>
      <c r="BE75">
        <f t="shared" si="36"/>
        <v>1.1799279280054906</v>
      </c>
      <c r="BF75">
        <f t="shared" si="37"/>
        <v>1.1803231516296688</v>
      </c>
      <c r="BG75">
        <f t="shared" si="38"/>
        <v>1.1803359346385249</v>
      </c>
      <c r="BH75">
        <f t="shared" si="39"/>
        <v>1.1791713831463251</v>
      </c>
      <c r="BI75">
        <f t="shared" si="40"/>
        <v>1.1750396362051689</v>
      </c>
      <c r="BJ75">
        <f t="shared" si="41"/>
        <v>1.1703741152771583</v>
      </c>
      <c r="BK75">
        <f t="shared" si="42"/>
        <v>1.1667331743630003</v>
      </c>
      <c r="BL75">
        <f t="shared" si="43"/>
        <v>1.1642826308916412</v>
      </c>
      <c r="BM75">
        <f t="shared" si="44"/>
        <v>1.163146053932272</v>
      </c>
      <c r="BN75">
        <f t="shared" si="45"/>
        <v>1.1622772856406096</v>
      </c>
      <c r="BO75">
        <f t="shared" si="46"/>
        <v>1.1622561659824</v>
      </c>
      <c r="BP75">
        <f t="shared" si="47"/>
        <v>1.1623923447948801</v>
      </c>
      <c r="BQ75">
        <f t="shared" si="48"/>
        <v>1.1625702673885183</v>
      </c>
      <c r="BR75">
        <f t="shared" si="49"/>
        <v>1.1642621963982001</v>
      </c>
      <c r="BS75">
        <f t="shared" si="50"/>
        <v>1.1664055285193664</v>
      </c>
      <c r="BT75">
        <f t="shared" si="51"/>
        <v>1.1675403245008802</v>
      </c>
      <c r="BU75">
        <f t="shared" si="52"/>
        <v>1.1691558460984144</v>
      </c>
      <c r="BV75">
        <f t="shared" si="53"/>
        <v>1.1711515406574364</v>
      </c>
      <c r="BW75">
        <f t="shared" si="54"/>
        <v>1.1724660638350592</v>
      </c>
      <c r="BX75">
        <f t="shared" si="55"/>
        <v>1.174237005812506</v>
      </c>
      <c r="BY75" s="1">
        <f t="shared" si="56"/>
        <v>1.171053458604365</v>
      </c>
      <c r="BZ75" s="4">
        <f t="shared" si="30"/>
        <v>47.945833333333326</v>
      </c>
      <c r="CA75" s="4">
        <f t="shared" si="31"/>
        <v>62.112500000000011</v>
      </c>
      <c r="CB75" s="9">
        <f t="shared" si="57"/>
        <v>1.1698335700839209</v>
      </c>
      <c r="CC75" s="5">
        <f t="shared" si="58"/>
        <v>1.0427880953670003E-3</v>
      </c>
    </row>
    <row r="76" spans="1:81" x14ac:dyDescent="0.3">
      <c r="A76">
        <v>4</v>
      </c>
      <c r="B76" t="s">
        <v>7</v>
      </c>
      <c r="C76">
        <v>2</v>
      </c>
      <c r="D76" s="1">
        <v>48.2</v>
      </c>
      <c r="E76" s="1">
        <v>47.7</v>
      </c>
      <c r="F76" s="1">
        <v>47.3</v>
      </c>
      <c r="G76" s="1">
        <v>46.8</v>
      </c>
      <c r="H76" s="1">
        <v>46.2</v>
      </c>
      <c r="I76" s="1">
        <v>45.8</v>
      </c>
      <c r="J76" s="1">
        <v>45.4</v>
      </c>
      <c r="K76" s="1">
        <v>45.5</v>
      </c>
      <c r="L76" s="1">
        <v>47.4</v>
      </c>
      <c r="M76" s="1">
        <v>50.4</v>
      </c>
      <c r="N76" s="1">
        <v>52.8</v>
      </c>
      <c r="O76" s="1">
        <v>54.7</v>
      </c>
      <c r="P76" s="1">
        <v>56.3</v>
      </c>
      <c r="Q76" s="1">
        <v>57.6</v>
      </c>
      <c r="R76" s="1">
        <v>58.3</v>
      </c>
      <c r="S76" s="1">
        <v>58.5</v>
      </c>
      <c r="T76" s="1">
        <v>58</v>
      </c>
      <c r="U76" s="1">
        <v>56.3</v>
      </c>
      <c r="V76" s="1">
        <v>53.6</v>
      </c>
      <c r="W76" s="1">
        <v>51.9</v>
      </c>
      <c r="X76" s="1">
        <v>50.9</v>
      </c>
      <c r="Y76" s="1">
        <v>50.1</v>
      </c>
      <c r="Z76" s="1">
        <v>49.4</v>
      </c>
      <c r="AA76" s="1">
        <v>48.8</v>
      </c>
      <c r="AB76" s="2">
        <v>57.7</v>
      </c>
      <c r="AC76" s="2">
        <v>58</v>
      </c>
      <c r="AD76" s="2">
        <v>58.3</v>
      </c>
      <c r="AE76" s="2">
        <v>58.7</v>
      </c>
      <c r="AF76" s="2">
        <v>59.6</v>
      </c>
      <c r="AG76" s="2">
        <v>60.2</v>
      </c>
      <c r="AH76" s="2">
        <v>61.1</v>
      </c>
      <c r="AI76" s="2">
        <v>61.7</v>
      </c>
      <c r="AJ76" s="2">
        <v>60</v>
      </c>
      <c r="AK76" s="2">
        <v>56.4</v>
      </c>
      <c r="AL76" s="2">
        <v>53.3</v>
      </c>
      <c r="AM76" s="2">
        <v>50.7</v>
      </c>
      <c r="AN76" s="2">
        <v>48.5</v>
      </c>
      <c r="AO76" s="2">
        <v>46.7</v>
      </c>
      <c r="AP76" s="2">
        <v>45.4</v>
      </c>
      <c r="AQ76" s="2">
        <v>45.1</v>
      </c>
      <c r="AR76" s="2">
        <v>45.7</v>
      </c>
      <c r="AS76" s="2">
        <v>48.1</v>
      </c>
      <c r="AT76" s="2">
        <v>51.9</v>
      </c>
      <c r="AU76" s="2">
        <v>54.8</v>
      </c>
      <c r="AV76" s="2">
        <v>56</v>
      </c>
      <c r="AW76" s="2">
        <v>56.5</v>
      </c>
      <c r="AX76" s="2">
        <v>56.9</v>
      </c>
      <c r="AY76" s="2">
        <v>57.1</v>
      </c>
      <c r="BA76">
        <f t="shared" si="32"/>
        <v>1.1769921437680784</v>
      </c>
      <c r="BB76">
        <f t="shared" si="33"/>
        <v>1.178444132123716</v>
      </c>
      <c r="BC76">
        <f t="shared" si="34"/>
        <v>1.1794853762465534</v>
      </c>
      <c r="BD76">
        <f t="shared" si="35"/>
        <v>1.1807324936922496</v>
      </c>
      <c r="BE76">
        <f t="shared" si="36"/>
        <v>1.1814870828705473</v>
      </c>
      <c r="BF76">
        <f t="shared" si="37"/>
        <v>1.1820006600615456</v>
      </c>
      <c r="BG76">
        <f t="shared" si="38"/>
        <v>1.1820166488383377</v>
      </c>
      <c r="BH76">
        <f t="shared" si="39"/>
        <v>1.180614736649475</v>
      </c>
      <c r="BI76">
        <f t="shared" si="40"/>
        <v>1.1760011861833601</v>
      </c>
      <c r="BJ76">
        <f t="shared" si="41"/>
        <v>1.1703656415053825</v>
      </c>
      <c r="BK76">
        <f t="shared" si="42"/>
        <v>1.1664951725883905</v>
      </c>
      <c r="BL76">
        <f t="shared" si="43"/>
        <v>1.1639867665630834</v>
      </c>
      <c r="BM76">
        <f t="shared" si="44"/>
        <v>1.1621209421581229</v>
      </c>
      <c r="BN76">
        <f t="shared" si="45"/>
        <v>1.1608146268354047</v>
      </c>
      <c r="BO76">
        <f t="shared" si="46"/>
        <v>1.1610888031771411</v>
      </c>
      <c r="BP76">
        <f t="shared" si="47"/>
        <v>1.160989671717775</v>
      </c>
      <c r="BQ76">
        <f t="shared" si="48"/>
        <v>1.1616528724496</v>
      </c>
      <c r="BR76">
        <f t="shared" si="49"/>
        <v>1.1631343776867158</v>
      </c>
      <c r="BS76">
        <f t="shared" si="50"/>
        <v>1.1661069551074816</v>
      </c>
      <c r="BT76">
        <f t="shared" si="51"/>
        <v>1.1671907337004408</v>
      </c>
      <c r="BU76">
        <f t="shared" si="52"/>
        <v>1.1690298007726561</v>
      </c>
      <c r="BV76">
        <f t="shared" si="53"/>
        <v>1.1714440622832609</v>
      </c>
      <c r="BW76">
        <f t="shared" si="54"/>
        <v>1.1735966156467823</v>
      </c>
      <c r="BX76">
        <f t="shared" si="55"/>
        <v>1.1756874790204928</v>
      </c>
      <c r="BY76" s="1">
        <f t="shared" si="56"/>
        <v>1.1713116242352746</v>
      </c>
      <c r="BZ76" s="4">
        <f t="shared" si="30"/>
        <v>51.162499999999994</v>
      </c>
      <c r="CA76" s="4">
        <f t="shared" si="31"/>
        <v>54.516666666666673</v>
      </c>
      <c r="CB76" s="9">
        <f t="shared" si="57"/>
        <v>1.170987764781017</v>
      </c>
      <c r="CC76" s="5">
        <f t="shared" si="58"/>
        <v>2.7656946041462478E-4</v>
      </c>
    </row>
    <row r="77" spans="1:81" x14ac:dyDescent="0.3">
      <c r="A77">
        <v>5</v>
      </c>
      <c r="B77" t="s">
        <v>8</v>
      </c>
      <c r="C77">
        <v>2</v>
      </c>
      <c r="D77" s="1">
        <v>41</v>
      </c>
      <c r="E77" s="1">
        <v>40.6</v>
      </c>
      <c r="F77" s="1">
        <v>40.299999999999997</v>
      </c>
      <c r="G77" s="1">
        <v>39.9</v>
      </c>
      <c r="H77" s="1">
        <v>39.6</v>
      </c>
      <c r="I77" s="1">
        <v>39.4</v>
      </c>
      <c r="J77" s="1">
        <v>39.1</v>
      </c>
      <c r="K77" s="1">
        <v>39.200000000000003</v>
      </c>
      <c r="L77" s="1">
        <v>41.6</v>
      </c>
      <c r="M77" s="1">
        <v>46</v>
      </c>
      <c r="N77" s="1">
        <v>50.2</v>
      </c>
      <c r="O77" s="1">
        <v>52.4</v>
      </c>
      <c r="P77" s="1">
        <v>53.7</v>
      </c>
      <c r="Q77" s="1">
        <v>54.2</v>
      </c>
      <c r="R77" s="1">
        <v>54.2</v>
      </c>
      <c r="S77" s="1">
        <v>53.7</v>
      </c>
      <c r="T77" s="1">
        <v>52.2</v>
      </c>
      <c r="U77" s="1">
        <v>49.5</v>
      </c>
      <c r="V77" s="1">
        <v>46</v>
      </c>
      <c r="W77" s="1">
        <v>44.2</v>
      </c>
      <c r="X77" s="1">
        <v>43.2</v>
      </c>
      <c r="Y77" s="1">
        <v>42.6</v>
      </c>
      <c r="Z77" s="1">
        <v>41.8</v>
      </c>
      <c r="AA77" s="1">
        <v>41.5</v>
      </c>
      <c r="AB77" s="2">
        <v>75.2</v>
      </c>
      <c r="AC77" s="2">
        <v>75.2</v>
      </c>
      <c r="AD77" s="2">
        <v>75.3</v>
      </c>
      <c r="AE77" s="2">
        <v>75.400000000000006</v>
      </c>
      <c r="AF77" s="2">
        <v>75.900000000000006</v>
      </c>
      <c r="AG77" s="2">
        <v>76</v>
      </c>
      <c r="AH77" s="2">
        <v>76.900000000000006</v>
      </c>
      <c r="AI77" s="2">
        <v>77.7</v>
      </c>
      <c r="AJ77" s="2">
        <v>75</v>
      </c>
      <c r="AK77" s="2">
        <v>67.7</v>
      </c>
      <c r="AL77" s="2">
        <v>60.1</v>
      </c>
      <c r="AM77" s="2">
        <v>56.5</v>
      </c>
      <c r="AN77" s="2">
        <v>54.4</v>
      </c>
      <c r="AO77" s="2">
        <v>53.7</v>
      </c>
      <c r="AP77" s="2">
        <v>53.9</v>
      </c>
      <c r="AQ77" s="2">
        <v>55</v>
      </c>
      <c r="AR77" s="2">
        <v>58.3</v>
      </c>
      <c r="AS77" s="2">
        <v>63.3</v>
      </c>
      <c r="AT77" s="2">
        <v>69.3</v>
      </c>
      <c r="AU77" s="2">
        <v>72.599999999999994</v>
      </c>
      <c r="AV77" s="2">
        <v>74</v>
      </c>
      <c r="AW77" s="2">
        <v>74.400000000000006</v>
      </c>
      <c r="AX77" s="2">
        <v>75.099999999999994</v>
      </c>
      <c r="AY77" s="2">
        <v>74.900000000000006</v>
      </c>
      <c r="BA77">
        <f t="shared" si="32"/>
        <v>1.1775785953247999</v>
      </c>
      <c r="BB77">
        <f t="shared" si="33"/>
        <v>1.1791902365975808</v>
      </c>
      <c r="BC77">
        <f t="shared" si="34"/>
        <v>1.1802452865569015</v>
      </c>
      <c r="BD77">
        <f t="shared" si="35"/>
        <v>1.1816835412812123</v>
      </c>
      <c r="BE77">
        <f t="shared" si="36"/>
        <v>1.1821751480496256</v>
      </c>
      <c r="BF77">
        <f t="shared" si="37"/>
        <v>1.182818562984896</v>
      </c>
      <c r="BG77">
        <f t="shared" si="38"/>
        <v>1.1827807782439406</v>
      </c>
      <c r="BH77">
        <f t="shared" si="39"/>
        <v>1.1813238862303743</v>
      </c>
      <c r="BI77">
        <f t="shared" si="40"/>
        <v>1.1754107843968</v>
      </c>
      <c r="BJ77">
        <f t="shared" si="41"/>
        <v>1.1682970057967998</v>
      </c>
      <c r="BK77">
        <f t="shared" si="42"/>
        <v>1.1637558773602352</v>
      </c>
      <c r="BL77">
        <f t="shared" si="43"/>
        <v>1.1612444099680641</v>
      </c>
      <c r="BM77">
        <f t="shared" si="44"/>
        <v>1.1599136145913409</v>
      </c>
      <c r="BN77">
        <f t="shared" si="45"/>
        <v>1.1591961560986863</v>
      </c>
      <c r="BO77">
        <f t="shared" si="46"/>
        <v>1.1587276129184207</v>
      </c>
      <c r="BP77">
        <f t="shared" si="47"/>
        <v>1.1585339853405099</v>
      </c>
      <c r="BQ77">
        <f t="shared" si="48"/>
        <v>1.1582528560430896</v>
      </c>
      <c r="BR77">
        <f t="shared" si="49"/>
        <v>1.160601532902475</v>
      </c>
      <c r="BS77">
        <f t="shared" si="50"/>
        <v>1.1655388848112</v>
      </c>
      <c r="BT77">
        <f t="shared" si="51"/>
        <v>1.1680197676591071</v>
      </c>
      <c r="BU77">
        <f t="shared" si="52"/>
        <v>1.1701594238126081</v>
      </c>
      <c r="BV77">
        <f t="shared" si="53"/>
        <v>1.1721147240593535</v>
      </c>
      <c r="BW77">
        <f t="shared" si="54"/>
        <v>1.1744341587537008</v>
      </c>
      <c r="BX77">
        <f t="shared" si="55"/>
        <v>1.175968866542775</v>
      </c>
      <c r="BY77" s="1">
        <f t="shared" si="56"/>
        <v>1.1707485706801877</v>
      </c>
      <c r="BZ77" s="4">
        <f t="shared" si="30"/>
        <v>45.254166666666684</v>
      </c>
      <c r="CA77" s="4">
        <f t="shared" si="31"/>
        <v>68.575000000000003</v>
      </c>
      <c r="CB77" s="9">
        <f t="shared" si="57"/>
        <v>1.1700478995968155</v>
      </c>
      <c r="CC77" s="5">
        <f t="shared" si="58"/>
        <v>5.9883965743075251E-4</v>
      </c>
    </row>
    <row r="78" spans="1:81" x14ac:dyDescent="0.3">
      <c r="A78">
        <v>6</v>
      </c>
      <c r="B78" t="s">
        <v>9</v>
      </c>
      <c r="C78">
        <v>2</v>
      </c>
      <c r="D78" s="1">
        <v>48.4</v>
      </c>
      <c r="E78" s="1">
        <v>47.8</v>
      </c>
      <c r="F78" s="1">
        <v>47.3</v>
      </c>
      <c r="G78" s="1">
        <v>46.9</v>
      </c>
      <c r="H78" s="1">
        <v>46.4</v>
      </c>
      <c r="I78" s="1">
        <v>46.2</v>
      </c>
      <c r="J78" s="1">
        <v>46.1</v>
      </c>
      <c r="K78" s="1">
        <v>46.3</v>
      </c>
      <c r="L78" s="1">
        <v>48.1</v>
      </c>
      <c r="M78" s="1">
        <v>50.5</v>
      </c>
      <c r="N78" s="1">
        <v>52.9</v>
      </c>
      <c r="O78" s="1">
        <v>55.1</v>
      </c>
      <c r="P78" s="1">
        <v>56.8</v>
      </c>
      <c r="Q78" s="1">
        <v>58</v>
      </c>
      <c r="R78" s="1">
        <v>58.8</v>
      </c>
      <c r="S78" s="1">
        <v>59</v>
      </c>
      <c r="T78" s="1">
        <v>58.4</v>
      </c>
      <c r="U78" s="1">
        <v>56.5</v>
      </c>
      <c r="V78" s="1">
        <v>54.5</v>
      </c>
      <c r="W78" s="1">
        <v>53</v>
      </c>
      <c r="X78" s="1">
        <v>51.8</v>
      </c>
      <c r="Y78" s="1">
        <v>50.8</v>
      </c>
      <c r="Z78" s="1">
        <v>49.8</v>
      </c>
      <c r="AA78" s="1">
        <v>49.1</v>
      </c>
      <c r="AB78" s="2">
        <v>56.8</v>
      </c>
      <c r="AC78" s="2">
        <v>57.3</v>
      </c>
      <c r="AD78" s="2">
        <v>57.9</v>
      </c>
      <c r="AE78" s="2">
        <v>58.2</v>
      </c>
      <c r="AF78" s="2">
        <v>59.3</v>
      </c>
      <c r="AG78" s="2">
        <v>59.5</v>
      </c>
      <c r="AH78" s="2">
        <v>59.6</v>
      </c>
      <c r="AI78" s="2">
        <v>60</v>
      </c>
      <c r="AJ78" s="2">
        <v>58.1</v>
      </c>
      <c r="AK78" s="2">
        <v>55.1</v>
      </c>
      <c r="AL78" s="2">
        <v>51.6</v>
      </c>
      <c r="AM78" s="2">
        <v>48.5</v>
      </c>
      <c r="AN78" s="2">
        <v>46</v>
      </c>
      <c r="AO78" s="2">
        <v>44.2</v>
      </c>
      <c r="AP78" s="2">
        <v>43</v>
      </c>
      <c r="AQ78" s="2">
        <v>42.5</v>
      </c>
      <c r="AR78" s="2">
        <v>43.5</v>
      </c>
      <c r="AS78" s="2">
        <v>46.3</v>
      </c>
      <c r="AT78" s="2">
        <v>49</v>
      </c>
      <c r="AU78" s="2">
        <v>51.3</v>
      </c>
      <c r="AV78" s="2">
        <v>53.1</v>
      </c>
      <c r="AW78" s="2">
        <v>54.1</v>
      </c>
      <c r="AX78" s="2">
        <v>55.3</v>
      </c>
      <c r="AY78" s="2">
        <v>55.8</v>
      </c>
      <c r="BA78">
        <f t="shared" si="32"/>
        <v>1.1778777920211969</v>
      </c>
      <c r="BB78">
        <f t="shared" si="33"/>
        <v>1.1793352442306224</v>
      </c>
      <c r="BC78">
        <f t="shared" si="34"/>
        <v>1.1802093187765943</v>
      </c>
      <c r="BD78">
        <f t="shared" si="35"/>
        <v>1.1812326638761372</v>
      </c>
      <c r="BE78">
        <f t="shared" si="36"/>
        <v>1.1812334102542847</v>
      </c>
      <c r="BF78">
        <f t="shared" si="37"/>
        <v>1.1816607622617039</v>
      </c>
      <c r="BG78">
        <f t="shared" si="38"/>
        <v>1.1818742500659143</v>
      </c>
      <c r="BH78">
        <f t="shared" si="39"/>
        <v>1.1804011601630799</v>
      </c>
      <c r="BI78">
        <f t="shared" si="40"/>
        <v>1.1766497905772875</v>
      </c>
      <c r="BJ78">
        <f t="shared" si="41"/>
        <v>1.1725881867786749</v>
      </c>
      <c r="BK78">
        <f t="shared" si="42"/>
        <v>1.1698453660389256</v>
      </c>
      <c r="BL78">
        <f t="shared" si="43"/>
        <v>1.1674971686119591</v>
      </c>
      <c r="BM78">
        <f t="shared" si="44"/>
        <v>1.1662641654855681</v>
      </c>
      <c r="BN78">
        <f t="shared" si="45"/>
        <v>1.1657014652575999</v>
      </c>
      <c r="BO78">
        <f t="shared" si="46"/>
        <v>1.165439508778624</v>
      </c>
      <c r="BP78">
        <f t="shared" si="47"/>
        <v>1.1659492688549999</v>
      </c>
      <c r="BQ78">
        <f t="shared" si="48"/>
        <v>1.165832618841856</v>
      </c>
      <c r="BR78">
        <f t="shared" si="49"/>
        <v>1.1668175856191749</v>
      </c>
      <c r="BS78">
        <f t="shared" si="50"/>
        <v>1.1689141516092501</v>
      </c>
      <c r="BT78">
        <f t="shared" si="51"/>
        <v>1.1700862833993999</v>
      </c>
      <c r="BU78">
        <f t="shared" si="52"/>
        <v>1.1712714032956049</v>
      </c>
      <c r="BV78">
        <f t="shared" si="53"/>
        <v>1.1733827735934848</v>
      </c>
      <c r="BW78">
        <f t="shared" si="54"/>
        <v>1.1750964469196945</v>
      </c>
      <c r="BX78">
        <f t="shared" si="55"/>
        <v>1.1769699945399892</v>
      </c>
      <c r="BY78" s="1">
        <f t="shared" si="56"/>
        <v>1.1734221158271509</v>
      </c>
      <c r="BZ78" s="4">
        <f t="shared" si="30"/>
        <v>51.604166666666657</v>
      </c>
      <c r="CA78" s="4">
        <f t="shared" si="31"/>
        <v>52.749999999999993</v>
      </c>
      <c r="CB78" s="9">
        <f t="shared" si="57"/>
        <v>1.1728452693173164</v>
      </c>
      <c r="CC78" s="5">
        <f t="shared" si="58"/>
        <v>4.9183513369189017E-4</v>
      </c>
    </row>
    <row r="79" spans="1:81" x14ac:dyDescent="0.3">
      <c r="A79">
        <v>7</v>
      </c>
      <c r="B79" t="s">
        <v>10</v>
      </c>
      <c r="C79">
        <v>2</v>
      </c>
      <c r="D79" s="1">
        <v>48.9</v>
      </c>
      <c r="E79" s="1">
        <v>48.6</v>
      </c>
      <c r="F79" s="1">
        <v>48.2</v>
      </c>
      <c r="G79" s="1">
        <v>47.8</v>
      </c>
      <c r="H79" s="1">
        <v>47.6</v>
      </c>
      <c r="I79" s="1">
        <v>47.2</v>
      </c>
      <c r="J79" s="1">
        <v>47</v>
      </c>
      <c r="K79" s="1">
        <v>47.4</v>
      </c>
      <c r="L79" s="1">
        <v>49.2</v>
      </c>
      <c r="M79" s="1">
        <v>51.4</v>
      </c>
      <c r="N79" s="1">
        <v>53.3</v>
      </c>
      <c r="O79" s="1">
        <v>55</v>
      </c>
      <c r="P79" s="1">
        <v>56.4</v>
      </c>
      <c r="Q79" s="1">
        <v>57.3</v>
      </c>
      <c r="R79" s="1">
        <v>57.6</v>
      </c>
      <c r="S79" s="1">
        <v>57.5</v>
      </c>
      <c r="T79" s="1">
        <v>56.8</v>
      </c>
      <c r="U79" s="1">
        <v>54.8</v>
      </c>
      <c r="V79" s="1">
        <v>52.7</v>
      </c>
      <c r="W79" s="1">
        <v>51.6</v>
      </c>
      <c r="X79" s="1">
        <v>50.9</v>
      </c>
      <c r="Y79" s="1">
        <v>50.4</v>
      </c>
      <c r="Z79" s="1">
        <v>49.8</v>
      </c>
      <c r="AA79" s="1">
        <v>49.5</v>
      </c>
      <c r="AB79" s="2">
        <v>61</v>
      </c>
      <c r="AC79" s="2">
        <v>61</v>
      </c>
      <c r="AD79" s="2">
        <v>61.1</v>
      </c>
      <c r="AE79" s="2">
        <v>61.4</v>
      </c>
      <c r="AF79" s="2">
        <v>61.6</v>
      </c>
      <c r="AG79" s="2">
        <v>62.2</v>
      </c>
      <c r="AH79" s="2">
        <v>62.9</v>
      </c>
      <c r="AI79" s="2">
        <v>63.1</v>
      </c>
      <c r="AJ79" s="2">
        <v>61.5</v>
      </c>
      <c r="AK79" s="2">
        <v>59.1</v>
      </c>
      <c r="AL79" s="2">
        <v>56.6</v>
      </c>
      <c r="AM79" s="2">
        <v>54.1</v>
      </c>
      <c r="AN79" s="2">
        <v>51.9</v>
      </c>
      <c r="AO79" s="2">
        <v>50.5</v>
      </c>
      <c r="AP79" s="2">
        <v>49.8</v>
      </c>
      <c r="AQ79" s="2">
        <v>50</v>
      </c>
      <c r="AR79" s="2">
        <v>51.3</v>
      </c>
      <c r="AS79" s="2">
        <v>54.7</v>
      </c>
      <c r="AT79" s="2">
        <v>58.1</v>
      </c>
      <c r="AU79" s="2">
        <v>60.1</v>
      </c>
      <c r="AV79" s="2">
        <v>60.7</v>
      </c>
      <c r="AW79" s="2">
        <v>60.5</v>
      </c>
      <c r="AX79" s="2">
        <v>60.7</v>
      </c>
      <c r="AY79" s="2">
        <v>60.5</v>
      </c>
      <c r="BA79">
        <f t="shared" si="32"/>
        <v>1.167783390248746</v>
      </c>
      <c r="BB79">
        <f t="shared" si="33"/>
        <v>1.169092260494704</v>
      </c>
      <c r="BC79">
        <f t="shared" si="34"/>
        <v>1.1706277293627312</v>
      </c>
      <c r="BD79">
        <f t="shared" si="35"/>
        <v>1.1717745898038432</v>
      </c>
      <c r="BE79">
        <f t="shared" si="36"/>
        <v>1.1722532919163904</v>
      </c>
      <c r="BF79">
        <f t="shared" si="37"/>
        <v>1.1728477496843264</v>
      </c>
      <c r="BG79">
        <f t="shared" si="38"/>
        <v>1.1724319749798</v>
      </c>
      <c r="BH79">
        <f t="shared" si="39"/>
        <v>1.1703695808028336</v>
      </c>
      <c r="BI79">
        <f t="shared" si="40"/>
        <v>1.165488231185728</v>
      </c>
      <c r="BJ79">
        <f t="shared" si="41"/>
        <v>1.1602998503979376</v>
      </c>
      <c r="BK79">
        <f t="shared" si="42"/>
        <v>1.1567850393194747</v>
      </c>
      <c r="BL79">
        <f t="shared" si="43"/>
        <v>1.1544178967750001</v>
      </c>
      <c r="BM79">
        <f t="shared" si="44"/>
        <v>1.1530159485529985</v>
      </c>
      <c r="BN79">
        <f t="shared" si="45"/>
        <v>1.1522000188362491</v>
      </c>
      <c r="BO79">
        <f t="shared" si="46"/>
        <v>1.1525710581670912</v>
      </c>
      <c r="BP79">
        <f t="shared" si="47"/>
        <v>1.1525328609375001</v>
      </c>
      <c r="BQ79">
        <f t="shared" si="48"/>
        <v>1.1525837323784704</v>
      </c>
      <c r="BR79">
        <f t="shared" si="49"/>
        <v>1.1539512526326656</v>
      </c>
      <c r="BS79">
        <f t="shared" si="50"/>
        <v>1.1563049072762261</v>
      </c>
      <c r="BT79">
        <f t="shared" si="51"/>
        <v>1.1572379293892223</v>
      </c>
      <c r="BU79">
        <f t="shared" si="52"/>
        <v>1.1592965876232182</v>
      </c>
      <c r="BV79">
        <f t="shared" si="53"/>
        <v>1.1620322927495681</v>
      </c>
      <c r="BW79">
        <f t="shared" si="54"/>
        <v>1.1643644543946736</v>
      </c>
      <c r="BX79">
        <f t="shared" si="55"/>
        <v>1.1661041507203751</v>
      </c>
      <c r="BY79" s="1">
        <f t="shared" si="56"/>
        <v>1.1619319491095739</v>
      </c>
      <c r="BZ79" s="4">
        <f t="shared" si="30"/>
        <v>51.537499999999994</v>
      </c>
      <c r="CA79" s="4">
        <f t="shared" si="31"/>
        <v>58.099999999999994</v>
      </c>
      <c r="CB79" s="9">
        <f t="shared" si="57"/>
        <v>1.1617778904061449</v>
      </c>
      <c r="CC79" s="5">
        <f t="shared" si="58"/>
        <v>1.3260598665303997E-4</v>
      </c>
    </row>
    <row r="80" spans="1:81" x14ac:dyDescent="0.3">
      <c r="A80">
        <v>8</v>
      </c>
      <c r="B80" t="s">
        <v>11</v>
      </c>
      <c r="C80">
        <v>2</v>
      </c>
      <c r="D80" s="1">
        <v>49.5</v>
      </c>
      <c r="E80" s="1">
        <v>49.2</v>
      </c>
      <c r="F80" s="1">
        <v>49</v>
      </c>
      <c r="G80" s="1">
        <v>48.9</v>
      </c>
      <c r="H80" s="1">
        <v>48.2</v>
      </c>
      <c r="I80" s="1">
        <v>48.7</v>
      </c>
      <c r="J80" s="1">
        <v>48.4</v>
      </c>
      <c r="K80" s="1">
        <v>48.5</v>
      </c>
      <c r="L80" s="1">
        <v>49.6</v>
      </c>
      <c r="M80" s="1">
        <v>51.2</v>
      </c>
      <c r="N80" s="1">
        <v>53</v>
      </c>
      <c r="O80" s="1">
        <v>54.4</v>
      </c>
      <c r="P80" s="1">
        <v>55.1</v>
      </c>
      <c r="Q80" s="1">
        <v>55.4</v>
      </c>
      <c r="R80" s="1">
        <v>55.4</v>
      </c>
      <c r="S80" s="1">
        <v>55</v>
      </c>
      <c r="T80" s="1">
        <v>54.3</v>
      </c>
      <c r="U80" s="1">
        <v>53</v>
      </c>
      <c r="V80" s="1">
        <v>51.6</v>
      </c>
      <c r="W80" s="1">
        <v>50.9</v>
      </c>
      <c r="X80" s="1">
        <v>50.4</v>
      </c>
      <c r="Y80" s="1">
        <v>50</v>
      </c>
      <c r="Z80" s="1">
        <v>49.8</v>
      </c>
      <c r="AA80" s="1">
        <v>49.6</v>
      </c>
      <c r="AB80" s="2">
        <v>58</v>
      </c>
      <c r="AC80" s="2">
        <v>58.1</v>
      </c>
      <c r="AD80" s="2">
        <v>57.8</v>
      </c>
      <c r="AE80" s="2">
        <v>57.6</v>
      </c>
      <c r="AF80" s="2">
        <v>58.2</v>
      </c>
      <c r="AG80" s="2">
        <v>57.3</v>
      </c>
      <c r="AH80" s="2">
        <v>58</v>
      </c>
      <c r="AI80" s="2">
        <v>58</v>
      </c>
      <c r="AJ80" s="2">
        <v>57.2</v>
      </c>
      <c r="AK80" s="2">
        <v>55.9</v>
      </c>
      <c r="AL80" s="2">
        <v>54.2</v>
      </c>
      <c r="AM80" s="2">
        <v>53.1</v>
      </c>
      <c r="AN80" s="2">
        <v>53.4</v>
      </c>
      <c r="AO80" s="2">
        <v>53.7</v>
      </c>
      <c r="AP80" s="2">
        <v>54.1</v>
      </c>
      <c r="AQ80" s="2">
        <v>55.1</v>
      </c>
      <c r="AR80" s="2">
        <v>56.3</v>
      </c>
      <c r="AS80" s="2">
        <v>57.7</v>
      </c>
      <c r="AT80" s="2">
        <v>58.9</v>
      </c>
      <c r="AU80" s="2">
        <v>59.7</v>
      </c>
      <c r="AV80" s="2">
        <v>59.7</v>
      </c>
      <c r="AW80" s="2">
        <v>59.2</v>
      </c>
      <c r="AX80" s="2">
        <v>58.9</v>
      </c>
      <c r="AY80" s="2">
        <v>58.7</v>
      </c>
      <c r="BA80">
        <f t="shared" si="32"/>
        <v>1.1710172023434999</v>
      </c>
      <c r="BB80">
        <f t="shared" si="33"/>
        <v>1.1720953858844032</v>
      </c>
      <c r="BC80">
        <f t="shared" si="34"/>
        <v>1.1735159788068001</v>
      </c>
      <c r="BD80">
        <f t="shared" si="35"/>
        <v>1.1743167750545536</v>
      </c>
      <c r="BE80">
        <f t="shared" si="36"/>
        <v>1.1760562004731745</v>
      </c>
      <c r="BF80">
        <f t="shared" si="37"/>
        <v>1.1757144227184886</v>
      </c>
      <c r="BG80">
        <f t="shared" si="38"/>
        <v>1.175614646782208</v>
      </c>
      <c r="BH80">
        <f t="shared" si="39"/>
        <v>1.1752044061744999</v>
      </c>
      <c r="BI80">
        <f t="shared" si="40"/>
        <v>1.1721679457384448</v>
      </c>
      <c r="BJ80">
        <f t="shared" si="41"/>
        <v>1.1679306920857089</v>
      </c>
      <c r="BK80">
        <f t="shared" si="42"/>
        <v>1.1635901863595999</v>
      </c>
      <c r="BL80">
        <f t="shared" si="43"/>
        <v>1.1596695318693375</v>
      </c>
      <c r="BM80">
        <f t="shared" si="44"/>
        <v>1.1556257485335797</v>
      </c>
      <c r="BN80">
        <f t="shared" si="45"/>
        <v>1.1534349478474193</v>
      </c>
      <c r="BO80">
        <f t="shared" si="46"/>
        <v>1.1524549474589456</v>
      </c>
      <c r="BP80">
        <f t="shared" si="47"/>
        <v>1.152004179525</v>
      </c>
      <c r="BQ80">
        <f t="shared" si="48"/>
        <v>1.1526117799161755</v>
      </c>
      <c r="BR80">
        <f t="shared" si="49"/>
        <v>1.1557500692425999</v>
      </c>
      <c r="BS80">
        <f t="shared" si="50"/>
        <v>1.1597889191518336</v>
      </c>
      <c r="BT80">
        <f t="shared" si="51"/>
        <v>1.1613674840379922</v>
      </c>
      <c r="BU80">
        <f t="shared" si="52"/>
        <v>1.1636583120189952</v>
      </c>
      <c r="BV80">
        <f t="shared" si="53"/>
        <v>1.1664618272</v>
      </c>
      <c r="BW80">
        <f t="shared" si="54"/>
        <v>1.1679417852363472</v>
      </c>
      <c r="BX80">
        <f t="shared" si="55"/>
        <v>1.1692090631966208</v>
      </c>
      <c r="BY80" s="1">
        <f t="shared" si="56"/>
        <v>1.1653001015690094</v>
      </c>
      <c r="BZ80" s="4">
        <f t="shared" si="30"/>
        <v>51.212499999999999</v>
      </c>
      <c r="CA80" s="4">
        <f t="shared" si="31"/>
        <v>57.033333333333353</v>
      </c>
      <c r="CB80" s="9">
        <f t="shared" si="57"/>
        <v>1.1655013438523607</v>
      </c>
      <c r="CC80" s="5">
        <f t="shared" si="58"/>
        <v>-1.7266585269314758E-4</v>
      </c>
    </row>
    <row r="81" spans="1:81" x14ac:dyDescent="0.3">
      <c r="A81">
        <v>9</v>
      </c>
      <c r="B81" t="s">
        <v>12</v>
      </c>
      <c r="C81">
        <v>2</v>
      </c>
      <c r="D81" s="1">
        <v>23.6</v>
      </c>
      <c r="E81" s="1">
        <v>23.1</v>
      </c>
      <c r="F81" s="1">
        <v>22.6</v>
      </c>
      <c r="G81" s="1">
        <v>22</v>
      </c>
      <c r="H81" s="1">
        <v>21.6</v>
      </c>
      <c r="I81" s="1">
        <v>21.3</v>
      </c>
      <c r="J81" s="1">
        <v>20.9</v>
      </c>
      <c r="K81" s="1">
        <v>21.6</v>
      </c>
      <c r="L81" s="1">
        <v>25.7</v>
      </c>
      <c r="M81" s="1">
        <v>31.2</v>
      </c>
      <c r="N81" s="1">
        <v>34.5</v>
      </c>
      <c r="O81" s="1">
        <v>36.6</v>
      </c>
      <c r="P81" s="1">
        <v>38.1</v>
      </c>
      <c r="Q81" s="1">
        <v>38.5</v>
      </c>
      <c r="R81" s="1">
        <v>37.799999999999997</v>
      </c>
      <c r="S81" s="1">
        <v>36.799999999999997</v>
      </c>
      <c r="T81" s="1">
        <v>34.5</v>
      </c>
      <c r="U81" s="1">
        <v>31.6</v>
      </c>
      <c r="V81" s="1">
        <v>29</v>
      </c>
      <c r="W81" s="1">
        <v>27.6</v>
      </c>
      <c r="X81" s="1">
        <v>26.4</v>
      </c>
      <c r="Y81" s="1">
        <v>25.5</v>
      </c>
      <c r="Z81" s="1">
        <v>24.7</v>
      </c>
      <c r="AA81" s="1">
        <v>24.1</v>
      </c>
      <c r="AB81" s="2">
        <v>100</v>
      </c>
      <c r="AC81" s="2">
        <v>100</v>
      </c>
      <c r="AD81" s="2">
        <v>100</v>
      </c>
      <c r="AE81" s="2">
        <v>100</v>
      </c>
      <c r="AF81" s="2">
        <v>100</v>
      </c>
      <c r="AG81" s="2">
        <v>100</v>
      </c>
      <c r="AH81" s="2">
        <v>100</v>
      </c>
      <c r="AI81" s="2">
        <v>100</v>
      </c>
      <c r="AJ81" s="2">
        <v>100</v>
      </c>
      <c r="AK81" s="2">
        <v>96.9</v>
      </c>
      <c r="AL81" s="2">
        <v>89</v>
      </c>
      <c r="AM81" s="2">
        <v>83.4</v>
      </c>
      <c r="AN81" s="2">
        <v>79.599999999999994</v>
      </c>
      <c r="AO81" s="2">
        <v>79</v>
      </c>
      <c r="AP81" s="2">
        <v>80.900000000000006</v>
      </c>
      <c r="AQ81" s="2">
        <v>83.5</v>
      </c>
      <c r="AR81" s="2">
        <v>92.2</v>
      </c>
      <c r="AS81" s="2">
        <v>98.9</v>
      </c>
      <c r="AT81" s="2">
        <v>100</v>
      </c>
      <c r="AU81" s="2">
        <v>100</v>
      </c>
      <c r="AV81" s="2">
        <v>100</v>
      </c>
      <c r="AW81" s="2">
        <v>100</v>
      </c>
      <c r="AX81" s="2">
        <v>100</v>
      </c>
      <c r="AY81" s="2">
        <v>100</v>
      </c>
      <c r="BA81">
        <f t="shared" si="32"/>
        <v>1.1923294</v>
      </c>
      <c r="BB81">
        <f t="shared" si="33"/>
        <v>1.1923294</v>
      </c>
      <c r="BC81">
        <f t="shared" si="34"/>
        <v>1.1923294</v>
      </c>
      <c r="BD81">
        <f t="shared" si="35"/>
        <v>1.1923294</v>
      </c>
      <c r="BE81">
        <f t="shared" si="36"/>
        <v>1.1923294</v>
      </c>
      <c r="BF81">
        <f t="shared" si="37"/>
        <v>1.1923294</v>
      </c>
      <c r="BG81">
        <f t="shared" si="38"/>
        <v>1.1923294</v>
      </c>
      <c r="BH81">
        <f t="shared" si="39"/>
        <v>1.1923294</v>
      </c>
      <c r="BI81">
        <f t="shared" si="40"/>
        <v>1.1923294</v>
      </c>
      <c r="BJ81">
        <f t="shared" si="41"/>
        <v>1.1905762026807809</v>
      </c>
      <c r="BK81">
        <f t="shared" si="42"/>
        <v>1.1859461099492501</v>
      </c>
      <c r="BL81">
        <f t="shared" si="43"/>
        <v>1.1842626978306017</v>
      </c>
      <c r="BM81">
        <f t="shared" si="44"/>
        <v>1.1831502017397784</v>
      </c>
      <c r="BN81">
        <f t="shared" si="45"/>
        <v>1.18236202489475</v>
      </c>
      <c r="BO81">
        <f t="shared" si="46"/>
        <v>1.1826682548173393</v>
      </c>
      <c r="BP81">
        <f t="shared" si="47"/>
        <v>1.183360604672768</v>
      </c>
      <c r="BQ81">
        <f t="shared" si="48"/>
        <v>1.1823846217676499</v>
      </c>
      <c r="BR81">
        <f t="shared" si="49"/>
        <v>1.1870256999870337</v>
      </c>
      <c r="BS81">
        <f t="shared" si="50"/>
        <v>1.1923294</v>
      </c>
      <c r="BT81">
        <f t="shared" si="51"/>
        <v>1.1923294</v>
      </c>
      <c r="BU81">
        <f t="shared" si="52"/>
        <v>1.1923294</v>
      </c>
      <c r="BV81">
        <f t="shared" si="53"/>
        <v>1.1923294</v>
      </c>
      <c r="BW81">
        <f t="shared" si="54"/>
        <v>1.1923294</v>
      </c>
      <c r="BX81">
        <f t="shared" si="55"/>
        <v>1.1923294</v>
      </c>
      <c r="BY81" s="1">
        <f t="shared" si="56"/>
        <v>1.1894448924308307</v>
      </c>
      <c r="BZ81" s="4">
        <f t="shared" si="30"/>
        <v>28.304166666666674</v>
      </c>
      <c r="CA81" s="4">
        <f t="shared" si="31"/>
        <v>95.141666666666694</v>
      </c>
      <c r="CB81" s="9">
        <f t="shared" si="57"/>
        <v>1.19683164665</v>
      </c>
      <c r="CC81" s="5">
        <f t="shared" si="58"/>
        <v>-6.1719242132719171E-3</v>
      </c>
    </row>
    <row r="82" spans="1:81" x14ac:dyDescent="0.3">
      <c r="A82">
        <v>10</v>
      </c>
      <c r="B82" t="s">
        <v>12</v>
      </c>
      <c r="C82">
        <v>2</v>
      </c>
      <c r="D82" s="1">
        <v>42.6</v>
      </c>
      <c r="E82" s="1">
        <v>42.2</v>
      </c>
      <c r="F82" s="1">
        <v>41.9</v>
      </c>
      <c r="G82" s="1">
        <v>41.7</v>
      </c>
      <c r="H82" s="1">
        <v>41.4</v>
      </c>
      <c r="I82" s="1">
        <v>41.2</v>
      </c>
      <c r="J82" s="1">
        <v>41.1</v>
      </c>
      <c r="K82" s="1">
        <v>41.1</v>
      </c>
      <c r="L82" s="1">
        <v>43</v>
      </c>
      <c r="M82" s="1">
        <v>46.8</v>
      </c>
      <c r="N82" s="1">
        <v>50.1</v>
      </c>
      <c r="O82" s="1">
        <v>52.4</v>
      </c>
      <c r="P82" s="1">
        <v>53.5</v>
      </c>
      <c r="Q82" s="1">
        <v>54</v>
      </c>
      <c r="R82" s="1">
        <v>53.9</v>
      </c>
      <c r="S82" s="1">
        <v>53.2</v>
      </c>
      <c r="T82" s="1">
        <v>52</v>
      </c>
      <c r="U82" s="1">
        <v>49.6</v>
      </c>
      <c r="V82" s="1">
        <v>46.2</v>
      </c>
      <c r="W82" s="1">
        <v>44.7</v>
      </c>
      <c r="X82" s="1">
        <v>44.1</v>
      </c>
      <c r="Y82" s="1">
        <v>43.6</v>
      </c>
      <c r="Z82" s="1">
        <v>43.2</v>
      </c>
      <c r="AA82" s="1">
        <v>42.7</v>
      </c>
      <c r="AB82" s="2">
        <v>70.7</v>
      </c>
      <c r="AC82" s="2">
        <v>70.599999999999994</v>
      </c>
      <c r="AD82" s="2">
        <v>70.400000000000006</v>
      </c>
      <c r="AE82" s="2">
        <v>70.3</v>
      </c>
      <c r="AF82" s="2">
        <v>70.7</v>
      </c>
      <c r="AG82" s="2">
        <v>70.8</v>
      </c>
      <c r="AH82" s="2">
        <v>70.900000000000006</v>
      </c>
      <c r="AI82" s="2">
        <v>72.3</v>
      </c>
      <c r="AJ82" s="2">
        <v>70.5</v>
      </c>
      <c r="AK82" s="2">
        <v>64.099999999999994</v>
      </c>
      <c r="AL82" s="2">
        <v>58.4</v>
      </c>
      <c r="AM82" s="2">
        <v>54.5</v>
      </c>
      <c r="AN82" s="2">
        <v>53</v>
      </c>
      <c r="AO82" s="2">
        <v>52.4</v>
      </c>
      <c r="AP82" s="2">
        <v>52.7</v>
      </c>
      <c r="AQ82" s="2">
        <v>53.9</v>
      </c>
      <c r="AR82" s="2">
        <v>56.2</v>
      </c>
      <c r="AS82" s="2">
        <v>61</v>
      </c>
      <c r="AT82" s="2">
        <v>68.099999999999994</v>
      </c>
      <c r="AU82" s="2">
        <v>71</v>
      </c>
      <c r="AV82" s="2">
        <v>71.599999999999994</v>
      </c>
      <c r="AW82" s="2">
        <v>71.7</v>
      </c>
      <c r="AX82" s="2">
        <v>71.400000000000006</v>
      </c>
      <c r="AY82" s="2">
        <v>71.3</v>
      </c>
      <c r="BA82">
        <f t="shared" si="32"/>
        <v>1.1777286423521007</v>
      </c>
      <c r="BB82">
        <f t="shared" si="33"/>
        <v>1.1794811224165471</v>
      </c>
      <c r="BC82">
        <f t="shared" si="34"/>
        <v>1.1809623928493185</v>
      </c>
      <c r="BD82">
        <f t="shared" si="35"/>
        <v>1.1818903484367165</v>
      </c>
      <c r="BE82">
        <f t="shared" si="36"/>
        <v>1.1824702591868752</v>
      </c>
      <c r="BF82">
        <f t="shared" si="37"/>
        <v>1.1830972561286657</v>
      </c>
      <c r="BG82">
        <f t="shared" si="38"/>
        <v>1.1833378545565725</v>
      </c>
      <c r="BH82">
        <f t="shared" si="39"/>
        <v>1.1813304215012721</v>
      </c>
      <c r="BI82">
        <f t="shared" si="40"/>
        <v>1.1764105954390001</v>
      </c>
      <c r="BJ82">
        <f t="shared" si="41"/>
        <v>1.1711405936230528</v>
      </c>
      <c r="BK82">
        <f t="shared" si="42"/>
        <v>1.1676253670326096</v>
      </c>
      <c r="BL82">
        <f t="shared" si="43"/>
        <v>1.165625138818752</v>
      </c>
      <c r="BM82">
        <f t="shared" si="44"/>
        <v>1.1640397161157501</v>
      </c>
      <c r="BN82">
        <f t="shared" si="45"/>
        <v>1.1631549515584001</v>
      </c>
      <c r="BO82">
        <f t="shared" si="46"/>
        <v>1.1629140985794522</v>
      </c>
      <c r="BP82">
        <f t="shared" si="47"/>
        <v>1.1633565998921087</v>
      </c>
      <c r="BQ82">
        <f t="shared" si="48"/>
        <v>1.1637284676224</v>
      </c>
      <c r="BR82">
        <f t="shared" si="49"/>
        <v>1.1646721099658239</v>
      </c>
      <c r="BS82">
        <f t="shared" si="50"/>
        <v>1.1667243346222191</v>
      </c>
      <c r="BT82">
        <f t="shared" si="51"/>
        <v>1.1684310746828019</v>
      </c>
      <c r="BU82">
        <f t="shared" si="52"/>
        <v>1.1700633277706585</v>
      </c>
      <c r="BV82">
        <f t="shared" si="53"/>
        <v>1.1720437210012289</v>
      </c>
      <c r="BW82">
        <f t="shared" si="54"/>
        <v>1.1741943629759488</v>
      </c>
      <c r="BX82">
        <f t="shared" si="55"/>
        <v>1.1764105017970325</v>
      </c>
      <c r="BY82" s="1">
        <f t="shared" si="56"/>
        <v>1.1725347191218878</v>
      </c>
      <c r="BZ82" s="4">
        <f t="shared" si="30"/>
        <v>46.091666666666676</v>
      </c>
      <c r="CA82" s="4">
        <f t="shared" si="31"/>
        <v>65.354166666666671</v>
      </c>
      <c r="CB82" s="9">
        <f t="shared" si="57"/>
        <v>1.1719531363680316</v>
      </c>
      <c r="CC82" s="5">
        <f t="shared" si="58"/>
        <v>4.9625086175253733E-4</v>
      </c>
    </row>
    <row r="83" spans="1:81" x14ac:dyDescent="0.3">
      <c r="A83">
        <v>11</v>
      </c>
      <c r="B83" t="s">
        <v>13</v>
      </c>
      <c r="C83">
        <v>2</v>
      </c>
      <c r="D83" s="1">
        <v>47.5</v>
      </c>
      <c r="E83" s="1">
        <v>46.7</v>
      </c>
      <c r="F83" s="1">
        <v>46</v>
      </c>
      <c r="G83" s="1">
        <v>45.6</v>
      </c>
      <c r="H83" s="1">
        <v>45</v>
      </c>
      <c r="I83" s="1">
        <v>44.7</v>
      </c>
      <c r="J83" s="1">
        <v>44.4</v>
      </c>
      <c r="K83" s="1">
        <v>44.7</v>
      </c>
      <c r="L83" s="1">
        <v>47.6</v>
      </c>
      <c r="M83" s="1">
        <v>50.8</v>
      </c>
      <c r="N83" s="1">
        <v>53.9</v>
      </c>
      <c r="O83" s="1">
        <v>56.2</v>
      </c>
      <c r="P83" s="1">
        <v>58</v>
      </c>
      <c r="Q83" s="1">
        <v>59.3</v>
      </c>
      <c r="R83" s="1">
        <v>60.1</v>
      </c>
      <c r="S83" s="1">
        <v>60.3</v>
      </c>
      <c r="T83" s="1">
        <v>59.5</v>
      </c>
      <c r="U83" s="1">
        <v>57.5</v>
      </c>
      <c r="V83" s="1">
        <v>55.3</v>
      </c>
      <c r="W83" s="1">
        <v>53.6</v>
      </c>
      <c r="X83" s="1">
        <v>51.8</v>
      </c>
      <c r="Y83" s="1">
        <v>50.6</v>
      </c>
      <c r="Z83" s="1">
        <v>49.4</v>
      </c>
      <c r="AA83" s="1">
        <v>48.3</v>
      </c>
      <c r="AB83" s="2">
        <v>61.8</v>
      </c>
      <c r="AC83" s="2">
        <v>62</v>
      </c>
      <c r="AD83" s="2">
        <v>62.9</v>
      </c>
      <c r="AE83" s="2">
        <v>63.5</v>
      </c>
      <c r="AF83" s="2">
        <v>64.2</v>
      </c>
      <c r="AG83" s="2">
        <v>65.5</v>
      </c>
      <c r="AH83" s="2">
        <v>66.3</v>
      </c>
      <c r="AI83" s="2">
        <v>67.900000000000006</v>
      </c>
      <c r="AJ83" s="2">
        <v>64</v>
      </c>
      <c r="AK83" s="2">
        <v>59.6</v>
      </c>
      <c r="AL83" s="2">
        <v>54.3</v>
      </c>
      <c r="AM83" s="2">
        <v>50.7</v>
      </c>
      <c r="AN83" s="2">
        <v>47.6</v>
      </c>
      <c r="AO83" s="2">
        <v>45.4</v>
      </c>
      <c r="AP83" s="2">
        <v>43.9</v>
      </c>
      <c r="AQ83" s="2">
        <v>43.4</v>
      </c>
      <c r="AR83" s="2">
        <v>45.2</v>
      </c>
      <c r="AS83" s="2">
        <v>48.9</v>
      </c>
      <c r="AT83" s="2">
        <v>51.9</v>
      </c>
      <c r="AU83" s="2">
        <v>53</v>
      </c>
      <c r="AV83" s="2">
        <v>55.9</v>
      </c>
      <c r="AW83" s="2">
        <v>57.4</v>
      </c>
      <c r="AX83" s="2">
        <v>59.2</v>
      </c>
      <c r="AY83" s="2">
        <v>60.8</v>
      </c>
      <c r="BA83">
        <f t="shared" si="32"/>
        <v>1.1723100078437501</v>
      </c>
      <c r="BB83">
        <f t="shared" si="33"/>
        <v>1.1752825524269639</v>
      </c>
      <c r="BC83">
        <f t="shared" si="34"/>
        <v>1.1765713687535999</v>
      </c>
      <c r="BD83">
        <f t="shared" si="35"/>
        <v>1.177165967605504</v>
      </c>
      <c r="BE83">
        <f t="shared" si="36"/>
        <v>1.1784025928499999</v>
      </c>
      <c r="BF83">
        <f t="shared" si="37"/>
        <v>1.177461061855261</v>
      </c>
      <c r="BG83">
        <f t="shared" si="38"/>
        <v>1.1773660324421249</v>
      </c>
      <c r="BH83">
        <f t="shared" si="39"/>
        <v>1.1735207038163697</v>
      </c>
      <c r="BI83">
        <f t="shared" si="40"/>
        <v>1.1678605630300161</v>
      </c>
      <c r="BJ83">
        <f t="shared" si="41"/>
        <v>1.1620353661029887</v>
      </c>
      <c r="BK83">
        <f t="shared" si="42"/>
        <v>1.1592075057469498</v>
      </c>
      <c r="BL83">
        <f t="shared" si="43"/>
        <v>1.1570247639880624</v>
      </c>
      <c r="BM83">
        <f t="shared" si="44"/>
        <v>1.1565246548928001</v>
      </c>
      <c r="BN83">
        <f t="shared" si="45"/>
        <v>1.1564024473142733</v>
      </c>
      <c r="BO83">
        <f t="shared" si="46"/>
        <v>1.1569091696908766</v>
      </c>
      <c r="BP83">
        <f t="shared" si="47"/>
        <v>1.1574268576706093</v>
      </c>
      <c r="BQ83">
        <f t="shared" si="48"/>
        <v>1.1560158654999</v>
      </c>
      <c r="BR83">
        <f t="shared" si="49"/>
        <v>1.1554471379968749</v>
      </c>
      <c r="BS83">
        <f t="shared" si="50"/>
        <v>1.1583182993272223</v>
      </c>
      <c r="BT83">
        <f t="shared" si="51"/>
        <v>1.163587063982592</v>
      </c>
      <c r="BU83">
        <f t="shared" si="52"/>
        <v>1.1652744151454673</v>
      </c>
      <c r="BV83">
        <f t="shared" si="53"/>
        <v>1.1674569808025697</v>
      </c>
      <c r="BW83">
        <f t="shared" si="54"/>
        <v>1.1690934911474433</v>
      </c>
      <c r="BX83">
        <f t="shared" si="55"/>
        <v>1.1707624279081024</v>
      </c>
      <c r="BY83" s="1">
        <f t="shared" si="56"/>
        <v>1.1661428040766804</v>
      </c>
      <c r="BZ83" s="4">
        <f t="shared" si="30"/>
        <v>51.533333333333324</v>
      </c>
      <c r="CA83" s="4">
        <f t="shared" si="31"/>
        <v>56.470833333333339</v>
      </c>
      <c r="CB83" s="9">
        <f t="shared" si="57"/>
        <v>1.1652517876424233</v>
      </c>
      <c r="CC83" s="5">
        <f t="shared" si="58"/>
        <v>7.6465571107148949E-4</v>
      </c>
    </row>
    <row r="84" spans="1:81" x14ac:dyDescent="0.3">
      <c r="A84">
        <v>12</v>
      </c>
      <c r="B84" t="s">
        <v>14</v>
      </c>
      <c r="C84">
        <v>2</v>
      </c>
      <c r="D84" s="1">
        <v>47.4</v>
      </c>
      <c r="E84" s="1">
        <v>46.7</v>
      </c>
      <c r="F84" s="1">
        <v>46.1</v>
      </c>
      <c r="G84" s="1">
        <v>45.6</v>
      </c>
      <c r="H84" s="1">
        <v>45.1</v>
      </c>
      <c r="I84" s="1">
        <v>44.8</v>
      </c>
      <c r="J84" s="1">
        <v>44.4</v>
      </c>
      <c r="K84" s="1">
        <v>44.6</v>
      </c>
      <c r="L84" s="1">
        <v>46.2</v>
      </c>
      <c r="M84" s="1">
        <v>49.2</v>
      </c>
      <c r="N84" s="1">
        <v>52</v>
      </c>
      <c r="O84" s="1">
        <v>54.4</v>
      </c>
      <c r="P84" s="1">
        <v>56.3</v>
      </c>
      <c r="Q84" s="1">
        <v>57.7</v>
      </c>
      <c r="R84" s="1">
        <v>58.7</v>
      </c>
      <c r="S84" s="1">
        <v>59</v>
      </c>
      <c r="T84" s="1">
        <v>58.7</v>
      </c>
      <c r="U84" s="1">
        <v>57.3</v>
      </c>
      <c r="V84" s="1">
        <v>54.7</v>
      </c>
      <c r="W84" s="1">
        <v>52.5</v>
      </c>
      <c r="X84" s="1">
        <v>51.1</v>
      </c>
      <c r="Y84" s="1">
        <v>49.9</v>
      </c>
      <c r="Z84" s="1">
        <v>49</v>
      </c>
      <c r="AA84" s="1">
        <v>48.1</v>
      </c>
      <c r="AB84" s="2">
        <v>60.2</v>
      </c>
      <c r="AC84" s="2">
        <v>60.8</v>
      </c>
      <c r="AD84" s="2">
        <v>61.4</v>
      </c>
      <c r="AE84" s="2">
        <v>61.8</v>
      </c>
      <c r="AF84" s="2">
        <v>62.7</v>
      </c>
      <c r="AG84" s="2">
        <v>63.2</v>
      </c>
      <c r="AH84" s="2">
        <v>64</v>
      </c>
      <c r="AI84" s="2">
        <v>64.599999999999994</v>
      </c>
      <c r="AJ84" s="2">
        <v>63.1</v>
      </c>
      <c r="AK84" s="2">
        <v>59.4</v>
      </c>
      <c r="AL84" s="2">
        <v>55.2</v>
      </c>
      <c r="AM84" s="2">
        <v>51.7</v>
      </c>
      <c r="AN84" s="2">
        <v>48.9</v>
      </c>
      <c r="AO84" s="2">
        <v>46.8</v>
      </c>
      <c r="AP84" s="2">
        <v>45.2</v>
      </c>
      <c r="AQ84" s="2">
        <v>44.6</v>
      </c>
      <c r="AR84" s="2">
        <v>44.9</v>
      </c>
      <c r="AS84" s="2">
        <v>47</v>
      </c>
      <c r="AT84" s="2">
        <v>50.7</v>
      </c>
      <c r="AU84" s="2">
        <v>54.3</v>
      </c>
      <c r="AV84" s="2">
        <v>56.3</v>
      </c>
      <c r="AW84" s="2">
        <v>57.5</v>
      </c>
      <c r="AX84" s="2">
        <v>58.6</v>
      </c>
      <c r="AY84" s="2">
        <v>59.4</v>
      </c>
      <c r="BA84">
        <f t="shared" si="32"/>
        <v>1.1756378568039711</v>
      </c>
      <c r="BB84">
        <f t="shared" si="33"/>
        <v>1.1774061159283775</v>
      </c>
      <c r="BC84">
        <f t="shared" si="34"/>
        <v>1.1787597139940795</v>
      </c>
      <c r="BD84">
        <f t="shared" si="35"/>
        <v>1.1800528629609472</v>
      </c>
      <c r="BE84">
        <f t="shared" si="36"/>
        <v>1.1805020162414337</v>
      </c>
      <c r="BF84">
        <f t="shared" si="37"/>
        <v>1.1808472519643136</v>
      </c>
      <c r="BG84">
        <f t="shared" si="38"/>
        <v>1.181099940818944</v>
      </c>
      <c r="BH84">
        <f t="shared" si="39"/>
        <v>1.1793358680776864</v>
      </c>
      <c r="BI84">
        <f t="shared" si="40"/>
        <v>1.1754083041800591</v>
      </c>
      <c r="BJ84">
        <f t="shared" si="41"/>
        <v>1.1695691208525567</v>
      </c>
      <c r="BK84">
        <f t="shared" si="42"/>
        <v>1.1658863240704</v>
      </c>
      <c r="BL84">
        <f t="shared" si="43"/>
        <v>1.1629739133266432</v>
      </c>
      <c r="BM84">
        <f t="shared" si="44"/>
        <v>1.1611075066295302</v>
      </c>
      <c r="BN84">
        <f t="shared" si="45"/>
        <v>1.1600849982976935</v>
      </c>
      <c r="BO84">
        <f t="shared" si="46"/>
        <v>1.1597881875498264</v>
      </c>
      <c r="BP84">
        <f t="shared" si="47"/>
        <v>1.1600667621395999</v>
      </c>
      <c r="BQ84">
        <f t="shared" si="48"/>
        <v>1.1606192394023718</v>
      </c>
      <c r="BR84">
        <f t="shared" si="49"/>
        <v>1.1614039779268059</v>
      </c>
      <c r="BS84">
        <f t="shared" si="50"/>
        <v>1.1639867665630834</v>
      </c>
      <c r="BT84">
        <f t="shared" si="51"/>
        <v>1.165617833959375</v>
      </c>
      <c r="BU84">
        <f t="shared" si="52"/>
        <v>1.1675331255797081</v>
      </c>
      <c r="BV84">
        <f t="shared" si="53"/>
        <v>1.1702957700873451</v>
      </c>
      <c r="BW84">
        <f t="shared" si="54"/>
        <v>1.1719729473716001</v>
      </c>
      <c r="BX84">
        <f t="shared" si="55"/>
        <v>1.1742254313303075</v>
      </c>
      <c r="BY84" s="1">
        <f t="shared" si="56"/>
        <v>1.1701742431690276</v>
      </c>
      <c r="BZ84" s="4">
        <f t="shared" si="30"/>
        <v>50.8125</v>
      </c>
      <c r="CA84" s="4">
        <f t="shared" si="31"/>
        <v>55.929166666666667</v>
      </c>
      <c r="CB84" s="9">
        <f t="shared" si="57"/>
        <v>1.1695549370053453</v>
      </c>
      <c r="CC84" s="5">
        <f t="shared" si="58"/>
        <v>5.2952293568019125E-4</v>
      </c>
    </row>
    <row r="85" spans="1:81" x14ac:dyDescent="0.3">
      <c r="A85">
        <v>13</v>
      </c>
      <c r="B85" t="s">
        <v>15</v>
      </c>
      <c r="C85">
        <v>2</v>
      </c>
      <c r="D85" s="1">
        <v>45.1</v>
      </c>
      <c r="E85" s="1">
        <v>44.9</v>
      </c>
      <c r="F85" s="1">
        <v>44.5</v>
      </c>
      <c r="G85" s="1">
        <v>44.4</v>
      </c>
      <c r="H85" s="1">
        <v>44.1</v>
      </c>
      <c r="I85" s="1">
        <v>44</v>
      </c>
      <c r="J85" s="1">
        <v>43.9</v>
      </c>
      <c r="K85" s="1">
        <v>44</v>
      </c>
      <c r="L85" s="1">
        <v>45.3</v>
      </c>
      <c r="M85" s="1">
        <v>47.6</v>
      </c>
      <c r="N85" s="1">
        <v>49.8</v>
      </c>
      <c r="O85" s="1">
        <v>51.7</v>
      </c>
      <c r="P85" s="1">
        <v>52.8</v>
      </c>
      <c r="Q85" s="1">
        <v>53.5</v>
      </c>
      <c r="R85" s="1">
        <v>53.7</v>
      </c>
      <c r="S85" s="1">
        <v>53.5</v>
      </c>
      <c r="T85" s="1">
        <v>52.1</v>
      </c>
      <c r="U85" s="1">
        <v>50.2</v>
      </c>
      <c r="V85" s="1">
        <v>48</v>
      </c>
      <c r="W85" s="1">
        <v>47</v>
      </c>
      <c r="X85" s="1">
        <v>46.3</v>
      </c>
      <c r="Y85" s="1">
        <v>45.8</v>
      </c>
      <c r="Z85" s="1">
        <v>45.4</v>
      </c>
      <c r="AA85" s="1">
        <v>45.2</v>
      </c>
      <c r="AB85" s="2">
        <v>65.099999999999994</v>
      </c>
      <c r="AC85" s="2">
        <v>64.900000000000006</v>
      </c>
      <c r="AD85" s="2">
        <v>65</v>
      </c>
      <c r="AE85" s="2">
        <v>64.900000000000006</v>
      </c>
      <c r="AF85" s="2">
        <v>65.2</v>
      </c>
      <c r="AG85" s="2">
        <v>64.7</v>
      </c>
      <c r="AH85" s="2">
        <v>65.400000000000006</v>
      </c>
      <c r="AI85" s="2">
        <v>65.8</v>
      </c>
      <c r="AJ85" s="2">
        <v>64.8</v>
      </c>
      <c r="AK85" s="2">
        <v>62.5</v>
      </c>
      <c r="AL85" s="2">
        <v>59.5</v>
      </c>
      <c r="AM85" s="2">
        <v>56.9</v>
      </c>
      <c r="AN85" s="2">
        <v>56</v>
      </c>
      <c r="AO85" s="2">
        <v>54.7</v>
      </c>
      <c r="AP85" s="2">
        <v>54.6</v>
      </c>
      <c r="AQ85" s="2">
        <v>55.1</v>
      </c>
      <c r="AR85" s="2">
        <v>57.8</v>
      </c>
      <c r="AS85" s="2">
        <v>61.1</v>
      </c>
      <c r="AT85" s="2">
        <v>64.599999999999994</v>
      </c>
      <c r="AU85" s="2">
        <v>66.3</v>
      </c>
      <c r="AV85" s="2">
        <v>66.5</v>
      </c>
      <c r="AW85" s="2">
        <v>66.400000000000006</v>
      </c>
      <c r="AX85" s="2">
        <v>66.3</v>
      </c>
      <c r="AY85" s="2">
        <v>65.8</v>
      </c>
      <c r="BA85">
        <f t="shared" si="32"/>
        <v>1.1765020934181394</v>
      </c>
      <c r="BB85">
        <f t="shared" si="33"/>
        <v>1.1776437318565394</v>
      </c>
      <c r="BC85">
        <f t="shared" si="34"/>
        <v>1.1790797763862499</v>
      </c>
      <c r="BD85">
        <f t="shared" si="35"/>
        <v>1.1796388462367104</v>
      </c>
      <c r="BE85">
        <f t="shared" si="36"/>
        <v>1.1803369967967448</v>
      </c>
      <c r="BF85">
        <f t="shared" si="37"/>
        <v>1.1815288158912001</v>
      </c>
      <c r="BG85">
        <f t="shared" si="38"/>
        <v>1.1808013177275845</v>
      </c>
      <c r="BH85">
        <f t="shared" si="39"/>
        <v>1.1797696458367999</v>
      </c>
      <c r="BI85">
        <f t="shared" si="40"/>
        <v>1.1761890831062225</v>
      </c>
      <c r="BJ85">
        <f t="shared" si="41"/>
        <v>1.1706060185839999</v>
      </c>
      <c r="BK85">
        <f t="shared" si="42"/>
        <v>1.1667493416224559</v>
      </c>
      <c r="BL85">
        <f t="shared" si="43"/>
        <v>1.1635874396827819</v>
      </c>
      <c r="BM85">
        <f t="shared" si="44"/>
        <v>1.1604921137889279</v>
      </c>
      <c r="BN85">
        <f t="shared" si="45"/>
        <v>1.1601598579534249</v>
      </c>
      <c r="BO85">
        <f t="shared" si="46"/>
        <v>1.1594537381743972</v>
      </c>
      <c r="BP85">
        <f t="shared" si="47"/>
        <v>1.1592469501505249</v>
      </c>
      <c r="BQ85">
        <f t="shared" si="48"/>
        <v>1.1598087525518053</v>
      </c>
      <c r="BR85">
        <f t="shared" si="49"/>
        <v>1.1617385042713873</v>
      </c>
      <c r="BS85">
        <f t="shared" si="50"/>
        <v>1.1649781902208001</v>
      </c>
      <c r="BT85">
        <f t="shared" si="51"/>
        <v>1.1663472168705999</v>
      </c>
      <c r="BU85">
        <f t="shared" si="52"/>
        <v>1.169069619180747</v>
      </c>
      <c r="BV85">
        <f t="shared" si="53"/>
        <v>1.1713927546193792</v>
      </c>
      <c r="BW85">
        <f t="shared" si="54"/>
        <v>1.1732521083139409</v>
      </c>
      <c r="BX85">
        <f t="shared" si="55"/>
        <v>1.1749234323266817</v>
      </c>
      <c r="BY85" s="1">
        <f t="shared" si="56"/>
        <v>1.1705540143986686</v>
      </c>
      <c r="BZ85" s="4">
        <f t="shared" ref="BZ85:BZ148" si="59">AVERAGE(D85:AA85)</f>
        <v>47.616666666666674</v>
      </c>
      <c r="CA85" s="4">
        <f t="shared" ref="CA85:CA148" si="60">AVERAGE(AB85:AY85)</f>
        <v>62.495833333333316</v>
      </c>
      <c r="CB85" s="9">
        <f t="shared" si="57"/>
        <v>1.1705422346188583</v>
      </c>
      <c r="CC85" s="5">
        <f t="shared" si="58"/>
        <v>1.0063523948024898E-5</v>
      </c>
    </row>
    <row r="86" spans="1:81" x14ac:dyDescent="0.3">
      <c r="A86">
        <v>14</v>
      </c>
      <c r="B86" t="s">
        <v>16</v>
      </c>
      <c r="C86">
        <v>2</v>
      </c>
      <c r="D86" s="1">
        <v>52.5</v>
      </c>
      <c r="E86" s="1">
        <v>51.6</v>
      </c>
      <c r="F86" s="1">
        <v>50.6</v>
      </c>
      <c r="G86" s="1">
        <v>49.6</v>
      </c>
      <c r="H86" s="1">
        <v>49.1</v>
      </c>
      <c r="I86" s="1">
        <v>48.7</v>
      </c>
      <c r="J86" s="1">
        <v>48.5</v>
      </c>
      <c r="K86" s="1">
        <v>51.9</v>
      </c>
      <c r="L86" s="1">
        <v>57.6</v>
      </c>
      <c r="M86" s="1">
        <v>62.4</v>
      </c>
      <c r="N86" s="1">
        <v>66</v>
      </c>
      <c r="O86" s="1">
        <v>68.5</v>
      </c>
      <c r="P86" s="1">
        <v>70</v>
      </c>
      <c r="Q86" s="1">
        <v>70.900000000000006</v>
      </c>
      <c r="R86" s="1">
        <v>71.400000000000006</v>
      </c>
      <c r="S86" s="1">
        <v>71.5</v>
      </c>
      <c r="T86" s="1">
        <v>69.8</v>
      </c>
      <c r="U86" s="1">
        <v>66</v>
      </c>
      <c r="V86" s="1">
        <v>62.7</v>
      </c>
      <c r="W86" s="1">
        <v>59.9</v>
      </c>
      <c r="X86" s="1">
        <v>57.9</v>
      </c>
      <c r="Y86" s="1">
        <v>56.3</v>
      </c>
      <c r="Z86" s="1">
        <v>54.9</v>
      </c>
      <c r="AA86" s="1">
        <v>53.6</v>
      </c>
      <c r="AB86" s="2">
        <v>48.7</v>
      </c>
      <c r="AC86" s="2">
        <v>49.8</v>
      </c>
      <c r="AD86" s="2">
        <v>51.3</v>
      </c>
      <c r="AE86" s="2">
        <v>52.8</v>
      </c>
      <c r="AF86" s="2">
        <v>53.4</v>
      </c>
      <c r="AG86" s="2">
        <v>55.7</v>
      </c>
      <c r="AH86" s="2">
        <v>55.7</v>
      </c>
      <c r="AI86" s="2">
        <v>50</v>
      </c>
      <c r="AJ86" s="2">
        <v>43.1</v>
      </c>
      <c r="AK86" s="2">
        <v>37.200000000000003</v>
      </c>
      <c r="AL86" s="2">
        <v>33.5</v>
      </c>
      <c r="AM86" s="2">
        <v>30.9</v>
      </c>
      <c r="AN86" s="2">
        <v>30.2</v>
      </c>
      <c r="AO86" s="2">
        <v>28.4</v>
      </c>
      <c r="AP86" s="2">
        <v>27</v>
      </c>
      <c r="AQ86" s="2">
        <v>26.5</v>
      </c>
      <c r="AR86" s="2">
        <v>28.4</v>
      </c>
      <c r="AS86" s="2">
        <v>34.6</v>
      </c>
      <c r="AT86" s="2">
        <v>36.200000000000003</v>
      </c>
      <c r="AU86" s="2">
        <v>39.700000000000003</v>
      </c>
      <c r="AV86" s="2">
        <v>42.2</v>
      </c>
      <c r="AW86" s="2">
        <v>44</v>
      </c>
      <c r="AX86" s="2">
        <v>45.8</v>
      </c>
      <c r="AY86" s="2">
        <v>47.4</v>
      </c>
      <c r="BA86">
        <f t="shared" si="32"/>
        <v>1.1779298068843751</v>
      </c>
      <c r="BB86">
        <f t="shared" si="33"/>
        <v>1.1791339248516353</v>
      </c>
      <c r="BC86">
        <f t="shared" si="34"/>
        <v>1.1799484863270353</v>
      </c>
      <c r="BD86">
        <f t="shared" si="35"/>
        <v>1.1808473345277952</v>
      </c>
      <c r="BE86">
        <f t="shared" si="36"/>
        <v>1.1816164463877317</v>
      </c>
      <c r="BF86">
        <f t="shared" si="37"/>
        <v>1.1787660269706774</v>
      </c>
      <c r="BG86">
        <f t="shared" si="38"/>
        <v>1.179558369377925</v>
      </c>
      <c r="BH86">
        <f t="shared" si="39"/>
        <v>1.1775097935223</v>
      </c>
      <c r="BI86">
        <f t="shared" si="40"/>
        <v>1.1703878033534463</v>
      </c>
      <c r="BJ86">
        <f t="shared" si="41"/>
        <v>1.1668333272082432</v>
      </c>
      <c r="BK86">
        <f t="shared" si="42"/>
        <v>1.1635764837040001</v>
      </c>
      <c r="BL86">
        <f t="shared" si="43"/>
        <v>1.1623643120667251</v>
      </c>
      <c r="BM86">
        <f t="shared" si="44"/>
        <v>1.1584897236</v>
      </c>
      <c r="BN86">
        <f t="shared" si="45"/>
        <v>1.1621306277629784</v>
      </c>
      <c r="BO86">
        <f t="shared" si="46"/>
        <v>1.166082200175472</v>
      </c>
      <c r="BP86">
        <f t="shared" si="47"/>
        <v>1.1678672127233751</v>
      </c>
      <c r="BQ86">
        <f t="shared" si="48"/>
        <v>1.1668816384535232</v>
      </c>
      <c r="BR86">
        <f t="shared" si="49"/>
        <v>1.1595894428704001</v>
      </c>
      <c r="BS86">
        <f t="shared" si="50"/>
        <v>1.1687324407466524</v>
      </c>
      <c r="BT86">
        <f t="shared" si="51"/>
        <v>1.1700188283844981</v>
      </c>
      <c r="BU86">
        <f t="shared" si="52"/>
        <v>1.1715222185144452</v>
      </c>
      <c r="BV86">
        <f t="shared" si="53"/>
        <v>1.1735220918547919</v>
      </c>
      <c r="BW86">
        <f t="shared" si="54"/>
        <v>1.1748634361521348</v>
      </c>
      <c r="BX86">
        <f t="shared" si="55"/>
        <v>1.1764156006183937</v>
      </c>
      <c r="BY86" s="1">
        <f t="shared" si="56"/>
        <v>1.1714411490432732</v>
      </c>
      <c r="BZ86" s="4">
        <f t="shared" si="59"/>
        <v>59.245833333333337</v>
      </c>
      <c r="CA86" s="4">
        <f t="shared" si="60"/>
        <v>41.354166666666671</v>
      </c>
      <c r="CB86" s="9">
        <f t="shared" si="57"/>
        <v>1.1680975631827883</v>
      </c>
      <c r="CC86" s="5">
        <f t="shared" si="58"/>
        <v>2.8624200288325324E-3</v>
      </c>
    </row>
    <row r="87" spans="1:81" x14ac:dyDescent="0.3">
      <c r="A87">
        <v>15</v>
      </c>
      <c r="B87" t="s">
        <v>17</v>
      </c>
      <c r="C87">
        <v>2</v>
      </c>
      <c r="D87" s="1">
        <v>32.200000000000003</v>
      </c>
      <c r="E87" s="1">
        <v>31.5</v>
      </c>
      <c r="F87" s="1">
        <v>30.6</v>
      </c>
      <c r="G87" s="1">
        <v>30</v>
      </c>
      <c r="H87" s="1">
        <v>29.4</v>
      </c>
      <c r="I87" s="1">
        <v>29</v>
      </c>
      <c r="J87" s="1">
        <v>28.5</v>
      </c>
      <c r="K87" s="1">
        <v>30.4</v>
      </c>
      <c r="L87" s="1">
        <v>35.9</v>
      </c>
      <c r="M87" s="1">
        <v>41.5</v>
      </c>
      <c r="N87" s="1">
        <v>44.9</v>
      </c>
      <c r="O87" s="1">
        <v>48.2</v>
      </c>
      <c r="P87" s="1">
        <v>50</v>
      </c>
      <c r="Q87" s="1">
        <v>51.1</v>
      </c>
      <c r="R87" s="1">
        <v>51.4</v>
      </c>
      <c r="S87" s="1">
        <v>51.2</v>
      </c>
      <c r="T87" s="1">
        <v>48.9</v>
      </c>
      <c r="U87" s="1">
        <v>44.8</v>
      </c>
      <c r="V87" s="1">
        <v>41.4</v>
      </c>
      <c r="W87" s="1">
        <v>39.1</v>
      </c>
      <c r="X87" s="1">
        <v>37.4</v>
      </c>
      <c r="Y87" s="1">
        <v>35.700000000000003</v>
      </c>
      <c r="Z87" s="1">
        <v>34.4</v>
      </c>
      <c r="AA87" s="1">
        <v>33.299999999999997</v>
      </c>
      <c r="AB87" s="2">
        <v>92.7</v>
      </c>
      <c r="AC87" s="2">
        <v>93.9</v>
      </c>
      <c r="AD87" s="2">
        <v>95.7</v>
      </c>
      <c r="AE87" s="2">
        <v>97</v>
      </c>
      <c r="AF87" s="2">
        <v>98.1</v>
      </c>
      <c r="AG87" s="2">
        <v>98.7</v>
      </c>
      <c r="AH87" s="2">
        <v>99.4</v>
      </c>
      <c r="AI87" s="2">
        <v>96.1</v>
      </c>
      <c r="AJ87" s="2">
        <v>81.8</v>
      </c>
      <c r="AK87" s="2">
        <v>69.3</v>
      </c>
      <c r="AL87" s="2">
        <v>62.4</v>
      </c>
      <c r="AM87" s="2">
        <v>56</v>
      </c>
      <c r="AN87" s="2">
        <v>53</v>
      </c>
      <c r="AO87" s="2">
        <v>51</v>
      </c>
      <c r="AP87" s="2">
        <v>49.9</v>
      </c>
      <c r="AQ87" s="2">
        <v>49.4</v>
      </c>
      <c r="AR87" s="2">
        <v>54.8</v>
      </c>
      <c r="AS87" s="2">
        <v>64.099999999999994</v>
      </c>
      <c r="AT87" s="2">
        <v>71.400000000000006</v>
      </c>
      <c r="AU87" s="2">
        <v>76.8</v>
      </c>
      <c r="AV87" s="2">
        <v>80.900000000000006</v>
      </c>
      <c r="AW87" s="2">
        <v>84.6</v>
      </c>
      <c r="AX87" s="2">
        <v>87.6</v>
      </c>
      <c r="AY87" s="2">
        <v>90.2</v>
      </c>
      <c r="BA87">
        <f t="shared" si="32"/>
        <v>1.1908894068775024</v>
      </c>
      <c r="BB87">
        <f t="shared" si="33"/>
        <v>1.1923603670925251</v>
      </c>
      <c r="BC87">
        <f t="shared" si="34"/>
        <v>1.1940444403019728</v>
      </c>
      <c r="BD87">
        <f t="shared" si="35"/>
        <v>1.195109518</v>
      </c>
      <c r="BE87">
        <f t="shared" si="36"/>
        <v>1.1940901414</v>
      </c>
      <c r="BF87">
        <f t="shared" si="37"/>
        <v>1.1935341178000001</v>
      </c>
      <c r="BG87">
        <f t="shared" si="38"/>
        <v>1.1928854235999999</v>
      </c>
      <c r="BH87">
        <f t="shared" si="39"/>
        <v>1.1944271771634176</v>
      </c>
      <c r="BI87">
        <f t="shared" si="40"/>
        <v>1.1888374561161468</v>
      </c>
      <c r="BJ87">
        <f t="shared" si="41"/>
        <v>1.1841207269881751</v>
      </c>
      <c r="BK87">
        <f t="shared" si="42"/>
        <v>1.1817791813227745</v>
      </c>
      <c r="BL87">
        <f t="shared" si="43"/>
        <v>1.1801743509707521</v>
      </c>
      <c r="BM87">
        <f t="shared" si="44"/>
        <v>1.178876298</v>
      </c>
      <c r="BN87">
        <f t="shared" si="45"/>
        <v>1.1785912860491141</v>
      </c>
      <c r="BO87">
        <f t="shared" si="46"/>
        <v>1.1797117180178864</v>
      </c>
      <c r="BP87">
        <f t="shared" si="47"/>
        <v>1.1815434023083009</v>
      </c>
      <c r="BQ87">
        <f t="shared" si="48"/>
        <v>1.1796972096005129</v>
      </c>
      <c r="BR87">
        <f t="shared" si="49"/>
        <v>1.1793640640967169</v>
      </c>
      <c r="BS87">
        <f t="shared" si="50"/>
        <v>1.1814551132382305</v>
      </c>
      <c r="BT87">
        <f t="shared" si="51"/>
        <v>1.1829137031096832</v>
      </c>
      <c r="BU87">
        <f t="shared" si="52"/>
        <v>1.1842258374003505</v>
      </c>
      <c r="BV87">
        <f t="shared" si="53"/>
        <v>1.1863159883093932</v>
      </c>
      <c r="BW87">
        <f t="shared" si="54"/>
        <v>1.1878876719364095</v>
      </c>
      <c r="BX87">
        <f t="shared" si="55"/>
        <v>1.1892771811439355</v>
      </c>
      <c r="BY87" s="1">
        <f t="shared" si="56"/>
        <v>1.1863379908684917</v>
      </c>
      <c r="BZ87" s="4">
        <f t="shared" si="59"/>
        <v>38.783333333333324</v>
      </c>
      <c r="CA87" s="4">
        <f t="shared" si="60"/>
        <v>77.283333333333331</v>
      </c>
      <c r="CB87" s="9">
        <f t="shared" si="57"/>
        <v>1.1835020234799012</v>
      </c>
      <c r="CC87" s="5">
        <f t="shared" si="58"/>
        <v>2.3962505617453637E-3</v>
      </c>
    </row>
    <row r="88" spans="1:81" x14ac:dyDescent="0.3">
      <c r="A88">
        <v>16</v>
      </c>
      <c r="B88" t="s">
        <v>18</v>
      </c>
      <c r="C88">
        <v>2</v>
      </c>
      <c r="D88" s="1">
        <v>43.3</v>
      </c>
      <c r="E88" s="1">
        <v>42.7</v>
      </c>
      <c r="F88" s="1">
        <v>42.2</v>
      </c>
      <c r="G88" s="1">
        <v>41.7</v>
      </c>
      <c r="H88" s="1">
        <v>41.1</v>
      </c>
      <c r="I88" s="1">
        <v>40.6</v>
      </c>
      <c r="J88" s="1">
        <v>40.1</v>
      </c>
      <c r="K88" s="1">
        <v>41.4</v>
      </c>
      <c r="L88" s="1">
        <v>45</v>
      </c>
      <c r="M88" s="1">
        <v>48.5</v>
      </c>
      <c r="N88" s="1">
        <v>51.3</v>
      </c>
      <c r="O88" s="1">
        <v>53.6</v>
      </c>
      <c r="P88" s="1">
        <v>55.2</v>
      </c>
      <c r="Q88" s="1">
        <v>56.2</v>
      </c>
      <c r="R88" s="1">
        <v>56.4</v>
      </c>
      <c r="S88" s="1">
        <v>56</v>
      </c>
      <c r="T88" s="1">
        <v>54.7</v>
      </c>
      <c r="U88" s="1">
        <v>52</v>
      </c>
      <c r="V88" s="1">
        <v>49.1</v>
      </c>
      <c r="W88" s="1">
        <v>47.5</v>
      </c>
      <c r="X88" s="1">
        <v>46.5</v>
      </c>
      <c r="Y88" s="1">
        <v>45.6</v>
      </c>
      <c r="Z88" s="1">
        <v>44.8</v>
      </c>
      <c r="AA88" s="1">
        <v>44.1</v>
      </c>
      <c r="AB88" s="2">
        <v>66.3</v>
      </c>
      <c r="AC88" s="2">
        <v>67.2</v>
      </c>
      <c r="AD88" s="2">
        <v>68</v>
      </c>
      <c r="AE88" s="2">
        <v>69</v>
      </c>
      <c r="AF88" s="2">
        <v>69.900000000000006</v>
      </c>
      <c r="AG88" s="2">
        <v>71.400000000000006</v>
      </c>
      <c r="AH88" s="2">
        <v>73</v>
      </c>
      <c r="AI88" s="2">
        <v>70.400000000000006</v>
      </c>
      <c r="AJ88" s="2">
        <v>64.2</v>
      </c>
      <c r="AK88" s="2">
        <v>58.4</v>
      </c>
      <c r="AL88" s="2">
        <v>53.8</v>
      </c>
      <c r="AM88" s="2">
        <v>49.9</v>
      </c>
      <c r="AN88" s="2">
        <v>47.4</v>
      </c>
      <c r="AO88" s="2">
        <v>45.9</v>
      </c>
      <c r="AP88" s="2">
        <v>45.6</v>
      </c>
      <c r="AQ88" s="2">
        <v>46.2</v>
      </c>
      <c r="AR88" s="2">
        <v>48.4</v>
      </c>
      <c r="AS88" s="2">
        <v>53.2</v>
      </c>
      <c r="AT88" s="2">
        <v>58.4</v>
      </c>
      <c r="AU88" s="2">
        <v>61.2</v>
      </c>
      <c r="AV88" s="2">
        <v>62.6</v>
      </c>
      <c r="AW88" s="2">
        <v>63.9</v>
      </c>
      <c r="AX88" s="2">
        <v>64.8</v>
      </c>
      <c r="AY88" s="2">
        <v>65.5</v>
      </c>
      <c r="BA88">
        <f t="shared" si="32"/>
        <v>1.1817216158537613</v>
      </c>
      <c r="BB88">
        <f t="shared" si="33"/>
        <v>1.1826547786922945</v>
      </c>
      <c r="BC88">
        <f t="shared" si="34"/>
        <v>1.183367086746816</v>
      </c>
      <c r="BD88">
        <f t="shared" si="35"/>
        <v>1.183797070300618</v>
      </c>
      <c r="BE88">
        <f t="shared" si="36"/>
        <v>1.1847717353103586</v>
      </c>
      <c r="BF88">
        <f t="shared" si="37"/>
        <v>1.1845370065567455</v>
      </c>
      <c r="BG88">
        <f t="shared" si="38"/>
        <v>1.1842111627221621</v>
      </c>
      <c r="BH88">
        <f t="shared" si="39"/>
        <v>1.1829053217362944</v>
      </c>
      <c r="BI88">
        <f t="shared" si="40"/>
        <v>1.1784025928499999</v>
      </c>
      <c r="BJ88">
        <f t="shared" si="41"/>
        <v>1.1744471951826001</v>
      </c>
      <c r="BK88">
        <f t="shared" si="42"/>
        <v>1.1719064914482484</v>
      </c>
      <c r="BL88">
        <f t="shared" si="43"/>
        <v>1.1706885753345535</v>
      </c>
      <c r="BM88">
        <f t="shared" si="44"/>
        <v>1.1697330026779649</v>
      </c>
      <c r="BN88">
        <f t="shared" si="45"/>
        <v>1.1691407626637489</v>
      </c>
      <c r="BO88">
        <f t="shared" si="46"/>
        <v>1.1690371339887615</v>
      </c>
      <c r="BP88">
        <f t="shared" si="47"/>
        <v>1.1692494437248</v>
      </c>
      <c r="BQ88">
        <f t="shared" si="48"/>
        <v>1.1694765187702809</v>
      </c>
      <c r="BR88">
        <f t="shared" si="49"/>
        <v>1.1702020369663999</v>
      </c>
      <c r="BS88">
        <f t="shared" si="50"/>
        <v>1.1719363383716015</v>
      </c>
      <c r="BT88">
        <f t="shared" si="51"/>
        <v>1.1734040854375001</v>
      </c>
      <c r="BU88">
        <f t="shared" si="52"/>
        <v>1.17504769842385</v>
      </c>
      <c r="BV88">
        <f t="shared" si="53"/>
        <v>1.1764866981101056</v>
      </c>
      <c r="BW88">
        <f t="shared" si="54"/>
        <v>1.1782104735330305</v>
      </c>
      <c r="BX88">
        <f t="shared" si="55"/>
        <v>1.179855418561147</v>
      </c>
      <c r="BY88" s="1">
        <f t="shared" si="56"/>
        <v>1.1764662601651521</v>
      </c>
      <c r="BZ88" s="4">
        <f t="shared" si="59"/>
        <v>47.483333333333327</v>
      </c>
      <c r="CA88" s="4">
        <f t="shared" si="60"/>
        <v>60.191666666666663</v>
      </c>
      <c r="CB88" s="9">
        <f t="shared" si="57"/>
        <v>1.1753112244721198</v>
      </c>
      <c r="CC88" s="5">
        <f t="shared" si="58"/>
        <v>9.8274879792039629E-4</v>
      </c>
    </row>
    <row r="89" spans="1:81" x14ac:dyDescent="0.3">
      <c r="A89">
        <v>17</v>
      </c>
      <c r="B89" t="s">
        <v>18</v>
      </c>
      <c r="C89">
        <v>2</v>
      </c>
      <c r="D89" s="1">
        <v>48.3</v>
      </c>
      <c r="E89" s="1">
        <v>47.6</v>
      </c>
      <c r="F89" s="1">
        <v>46.9</v>
      </c>
      <c r="G89" s="1">
        <v>46.3</v>
      </c>
      <c r="H89" s="1">
        <v>45.8</v>
      </c>
      <c r="I89" s="1">
        <v>45.5</v>
      </c>
      <c r="J89" s="1">
        <v>45.2</v>
      </c>
      <c r="K89" s="1">
        <v>46.2</v>
      </c>
      <c r="L89" s="1">
        <v>49.2</v>
      </c>
      <c r="M89" s="1">
        <v>52.3</v>
      </c>
      <c r="N89" s="1">
        <v>55</v>
      </c>
      <c r="O89" s="1">
        <v>57.3</v>
      </c>
      <c r="P89" s="1">
        <v>59</v>
      </c>
      <c r="Q89" s="1">
        <v>60.1</v>
      </c>
      <c r="R89" s="1">
        <v>60.8</v>
      </c>
      <c r="S89" s="1">
        <v>60.6</v>
      </c>
      <c r="T89" s="1">
        <v>59.8</v>
      </c>
      <c r="U89" s="1">
        <v>57.5</v>
      </c>
      <c r="V89" s="1">
        <v>54.9</v>
      </c>
      <c r="W89" s="1">
        <v>53.2</v>
      </c>
      <c r="X89" s="1">
        <v>52</v>
      </c>
      <c r="Y89" s="1">
        <v>51.1</v>
      </c>
      <c r="Z89" s="1">
        <v>50.1</v>
      </c>
      <c r="AA89" s="1">
        <v>49.2</v>
      </c>
      <c r="AB89" s="2">
        <v>58.6</v>
      </c>
      <c r="AC89" s="2">
        <v>59.6</v>
      </c>
      <c r="AD89" s="2">
        <v>60.5</v>
      </c>
      <c r="AE89" s="2">
        <v>61.3</v>
      </c>
      <c r="AF89" s="2">
        <v>61.9</v>
      </c>
      <c r="AG89" s="2">
        <v>62.7</v>
      </c>
      <c r="AH89" s="2">
        <v>63.6</v>
      </c>
      <c r="AI89" s="2">
        <v>62.1</v>
      </c>
      <c r="AJ89" s="2">
        <v>58.2</v>
      </c>
      <c r="AK89" s="2">
        <v>54</v>
      </c>
      <c r="AL89" s="2">
        <v>49.9</v>
      </c>
      <c r="AM89" s="2">
        <v>46.5</v>
      </c>
      <c r="AN89" s="2">
        <v>43.9</v>
      </c>
      <c r="AO89" s="2">
        <v>42.2</v>
      </c>
      <c r="AP89" s="2">
        <v>41.2</v>
      </c>
      <c r="AQ89" s="2">
        <v>41.6</v>
      </c>
      <c r="AR89" s="2">
        <v>42.9</v>
      </c>
      <c r="AS89" s="2">
        <v>46.7</v>
      </c>
      <c r="AT89" s="2">
        <v>50.4</v>
      </c>
      <c r="AU89" s="2">
        <v>52.8</v>
      </c>
      <c r="AV89" s="2">
        <v>54.4</v>
      </c>
      <c r="AW89" s="2">
        <v>55.5</v>
      </c>
      <c r="AX89" s="2">
        <v>56.7</v>
      </c>
      <c r="AY89" s="2">
        <v>57.7</v>
      </c>
      <c r="BA89">
        <f t="shared" si="32"/>
        <v>1.1748960242666908</v>
      </c>
      <c r="BB89">
        <f t="shared" si="33"/>
        <v>1.1759138993217024</v>
      </c>
      <c r="BC89">
        <f t="shared" si="34"/>
        <v>1.1771318928609331</v>
      </c>
      <c r="BD89">
        <f t="shared" si="35"/>
        <v>1.1781348519666135</v>
      </c>
      <c r="BE89">
        <f t="shared" si="36"/>
        <v>1.1790920408274033</v>
      </c>
      <c r="BF89">
        <f t="shared" si="37"/>
        <v>1.178922917146225</v>
      </c>
      <c r="BG89">
        <f t="shared" si="38"/>
        <v>1.1786038038902271</v>
      </c>
      <c r="BH89">
        <f t="shared" si="39"/>
        <v>1.1771450980916272</v>
      </c>
      <c r="BI89">
        <f t="shared" si="40"/>
        <v>1.1719010578050304</v>
      </c>
      <c r="BJ89">
        <f t="shared" si="41"/>
        <v>1.167161608985092</v>
      </c>
      <c r="BK89">
        <f t="shared" si="42"/>
        <v>1.164555509225</v>
      </c>
      <c r="BL89">
        <f t="shared" si="43"/>
        <v>1.1627188292254571</v>
      </c>
      <c r="BM89">
        <f t="shared" si="44"/>
        <v>1.1620275977114001</v>
      </c>
      <c r="BN89">
        <f t="shared" si="45"/>
        <v>1.1618694068554669</v>
      </c>
      <c r="BO89">
        <f t="shared" si="46"/>
        <v>1.1616324638529536</v>
      </c>
      <c r="BP89">
        <f t="shared" si="47"/>
        <v>1.1613527769470464</v>
      </c>
      <c r="BQ89">
        <f t="shared" si="48"/>
        <v>1.1612103344138993</v>
      </c>
      <c r="BR89">
        <f t="shared" si="49"/>
        <v>1.1612756921156251</v>
      </c>
      <c r="BS89">
        <f t="shared" si="50"/>
        <v>1.1638016851979824</v>
      </c>
      <c r="BT89">
        <f t="shared" si="51"/>
        <v>1.1658391182616576</v>
      </c>
      <c r="BU89">
        <f t="shared" si="52"/>
        <v>1.1676126092287999</v>
      </c>
      <c r="BV89">
        <f t="shared" si="53"/>
        <v>1.1692022818769769</v>
      </c>
      <c r="BW89">
        <f t="shared" si="54"/>
        <v>1.1710420943621398</v>
      </c>
      <c r="BX89">
        <f t="shared" si="55"/>
        <v>1.1728726982018944</v>
      </c>
      <c r="BY89" s="1">
        <f t="shared" si="56"/>
        <v>1.1694131788599103</v>
      </c>
      <c r="BZ89" s="4">
        <f t="shared" si="59"/>
        <v>52.245833333333316</v>
      </c>
      <c r="CA89" s="4">
        <f t="shared" si="60"/>
        <v>53.537500000000016</v>
      </c>
      <c r="CB89" s="9">
        <f t="shared" si="57"/>
        <v>1.1684071841914025</v>
      </c>
      <c r="CC89" s="5">
        <f t="shared" si="58"/>
        <v>8.6099664750341584E-4</v>
      </c>
    </row>
    <row r="90" spans="1:81" x14ac:dyDescent="0.3">
      <c r="A90">
        <v>18</v>
      </c>
      <c r="B90" t="s">
        <v>19</v>
      </c>
      <c r="C90">
        <v>2</v>
      </c>
      <c r="D90" s="1">
        <v>47.9</v>
      </c>
      <c r="E90" s="1">
        <v>47.1</v>
      </c>
      <c r="F90" s="1">
        <v>46.5</v>
      </c>
      <c r="G90" s="1">
        <v>46</v>
      </c>
      <c r="H90" s="1">
        <v>45.4</v>
      </c>
      <c r="I90" s="1">
        <v>45.2</v>
      </c>
      <c r="J90" s="1">
        <v>45</v>
      </c>
      <c r="K90" s="1">
        <v>44.9</v>
      </c>
      <c r="L90" s="1">
        <v>47.5</v>
      </c>
      <c r="M90" s="1">
        <v>50.7</v>
      </c>
      <c r="N90" s="1">
        <v>54.2</v>
      </c>
      <c r="O90" s="1">
        <v>56.6</v>
      </c>
      <c r="P90" s="1">
        <v>58.4</v>
      </c>
      <c r="Q90" s="1">
        <v>59.8</v>
      </c>
      <c r="R90" s="1">
        <v>60.7</v>
      </c>
      <c r="S90" s="1">
        <v>60.8</v>
      </c>
      <c r="T90" s="1">
        <v>59.6</v>
      </c>
      <c r="U90" s="1">
        <v>57.3</v>
      </c>
      <c r="V90" s="1">
        <v>55.3</v>
      </c>
      <c r="W90" s="1">
        <v>53.7</v>
      </c>
      <c r="X90" s="1">
        <v>51.7</v>
      </c>
      <c r="Y90" s="1">
        <v>50.9</v>
      </c>
      <c r="Z90" s="1">
        <v>49.7</v>
      </c>
      <c r="AA90" s="1">
        <v>48.6</v>
      </c>
      <c r="AB90" s="2">
        <v>58.6</v>
      </c>
      <c r="AC90" s="2">
        <v>59.5</v>
      </c>
      <c r="AD90" s="2">
        <v>60.3</v>
      </c>
      <c r="AE90" s="2">
        <v>60.8</v>
      </c>
      <c r="AF90" s="2">
        <v>61.7</v>
      </c>
      <c r="AG90" s="2">
        <v>62.2</v>
      </c>
      <c r="AH90" s="2">
        <v>62.9</v>
      </c>
      <c r="AI90" s="2">
        <v>67.400000000000006</v>
      </c>
      <c r="AJ90" s="2">
        <v>64</v>
      </c>
      <c r="AK90" s="2">
        <v>59.9</v>
      </c>
      <c r="AL90" s="2">
        <v>53.7</v>
      </c>
      <c r="AM90" s="2">
        <v>50</v>
      </c>
      <c r="AN90" s="2">
        <v>47.1</v>
      </c>
      <c r="AO90" s="2">
        <v>44.8</v>
      </c>
      <c r="AP90" s="2">
        <v>43.3</v>
      </c>
      <c r="AQ90" s="2">
        <v>42.6</v>
      </c>
      <c r="AR90" s="2">
        <v>45.4</v>
      </c>
      <c r="AS90" s="2">
        <v>49.7</v>
      </c>
      <c r="AT90" s="2">
        <v>52.3</v>
      </c>
      <c r="AU90" s="2">
        <v>50.9</v>
      </c>
      <c r="AV90" s="2">
        <v>54</v>
      </c>
      <c r="AW90" s="2">
        <v>54.8</v>
      </c>
      <c r="AX90" s="2">
        <v>56.3</v>
      </c>
      <c r="AY90" s="2">
        <v>57.9</v>
      </c>
      <c r="BA90">
        <f t="shared" si="32"/>
        <v>1.1765325977351275</v>
      </c>
      <c r="BB90">
        <f t="shared" si="33"/>
        <v>1.1781171544566731</v>
      </c>
      <c r="BC90">
        <f t="shared" si="34"/>
        <v>1.1790874794721751</v>
      </c>
      <c r="BD90">
        <f t="shared" si="35"/>
        <v>1.1801914025472</v>
      </c>
      <c r="BE90">
        <f t="shared" si="36"/>
        <v>1.1810053557009073</v>
      </c>
      <c r="BF90">
        <f t="shared" si="37"/>
        <v>1.1809458585215744</v>
      </c>
      <c r="BG90">
        <f t="shared" si="38"/>
        <v>1.180561107325</v>
      </c>
      <c r="BH90">
        <f t="shared" si="39"/>
        <v>1.1735082823903045</v>
      </c>
      <c r="BI90">
        <f t="shared" si="40"/>
        <v>1.1682983899999999</v>
      </c>
      <c r="BJ90">
        <f t="shared" si="41"/>
        <v>1.1618778168042059</v>
      </c>
      <c r="BK90">
        <f t="shared" si="42"/>
        <v>1.1591961560986863</v>
      </c>
      <c r="BL90">
        <f t="shared" si="43"/>
        <v>1.1568969578712001</v>
      </c>
      <c r="BM90">
        <f t="shared" si="44"/>
        <v>1.1559704907460095</v>
      </c>
      <c r="BN90">
        <f t="shared" si="45"/>
        <v>1.1557278084322304</v>
      </c>
      <c r="BO90">
        <f t="shared" si="46"/>
        <v>1.1558229313849886</v>
      </c>
      <c r="BP90">
        <f t="shared" si="47"/>
        <v>1.1574403631100929</v>
      </c>
      <c r="BQ90">
        <f t="shared" si="48"/>
        <v>1.1549639511892735</v>
      </c>
      <c r="BR90">
        <f t="shared" si="49"/>
        <v>1.1543037809140906</v>
      </c>
      <c r="BS90">
        <f t="shared" si="50"/>
        <v>1.1573419471062374</v>
      </c>
      <c r="BT90">
        <f t="shared" si="51"/>
        <v>1.1679614518878538</v>
      </c>
      <c r="BU90">
        <f t="shared" si="52"/>
        <v>1.1697754260609881</v>
      </c>
      <c r="BV90">
        <f t="shared" si="53"/>
        <v>1.1715148764703849</v>
      </c>
      <c r="BW90">
        <f t="shared" si="54"/>
        <v>1.1735269316164807</v>
      </c>
      <c r="BX90">
        <f t="shared" si="55"/>
        <v>1.1749826538138255</v>
      </c>
      <c r="BY90" s="1">
        <f t="shared" si="56"/>
        <v>1.1677312988189796</v>
      </c>
      <c r="BZ90" s="4">
        <f t="shared" si="59"/>
        <v>51.8125</v>
      </c>
      <c r="CA90" s="4">
        <f t="shared" si="60"/>
        <v>55.00416666666667</v>
      </c>
      <c r="CB90" s="9">
        <f t="shared" si="57"/>
        <v>1.167138023575355</v>
      </c>
      <c r="CC90" s="5">
        <f t="shared" si="58"/>
        <v>5.0831626734875249E-4</v>
      </c>
    </row>
    <row r="91" spans="1:81" x14ac:dyDescent="0.3">
      <c r="A91">
        <v>19</v>
      </c>
      <c r="B91" t="s">
        <v>20</v>
      </c>
      <c r="C91">
        <v>2</v>
      </c>
      <c r="D91" s="1">
        <v>41.3</v>
      </c>
      <c r="E91" s="1">
        <v>40.799999999999997</v>
      </c>
      <c r="F91" s="1">
        <v>40.6</v>
      </c>
      <c r="G91" s="1">
        <v>40.5</v>
      </c>
      <c r="H91" s="1">
        <v>40.299999999999997</v>
      </c>
      <c r="I91" s="1">
        <v>39.799999999999997</v>
      </c>
      <c r="J91" s="1">
        <v>40.1</v>
      </c>
      <c r="K91" s="1">
        <v>40.1</v>
      </c>
      <c r="L91" s="1">
        <v>42.1</v>
      </c>
      <c r="M91" s="1">
        <v>45.2</v>
      </c>
      <c r="N91" s="1">
        <v>47.9</v>
      </c>
      <c r="O91" s="1">
        <v>49.6</v>
      </c>
      <c r="P91" s="1">
        <v>51.1</v>
      </c>
      <c r="Q91" s="1">
        <v>52.1</v>
      </c>
      <c r="R91" s="1">
        <v>52.5</v>
      </c>
      <c r="S91" s="1">
        <v>52.1</v>
      </c>
      <c r="T91" s="1">
        <v>51.1</v>
      </c>
      <c r="U91" s="1">
        <v>48.9</v>
      </c>
      <c r="V91" s="1">
        <v>46.3</v>
      </c>
      <c r="W91" s="1">
        <v>44.9</v>
      </c>
      <c r="X91" s="1">
        <v>43.9</v>
      </c>
      <c r="Y91" s="1">
        <v>43</v>
      </c>
      <c r="Z91" s="1">
        <v>42.5</v>
      </c>
      <c r="AA91" s="1">
        <v>42</v>
      </c>
      <c r="AB91" s="2">
        <v>75.3</v>
      </c>
      <c r="AC91" s="2">
        <v>76</v>
      </c>
      <c r="AD91" s="2">
        <v>75.7</v>
      </c>
      <c r="AE91" s="2">
        <v>74.900000000000006</v>
      </c>
      <c r="AF91" s="2">
        <v>75.2</v>
      </c>
      <c r="AG91" s="2">
        <v>76.2</v>
      </c>
      <c r="AH91" s="2">
        <v>75.599999999999994</v>
      </c>
      <c r="AI91" s="2">
        <v>76.599999999999994</v>
      </c>
      <c r="AJ91" s="2">
        <v>73.900000000000006</v>
      </c>
      <c r="AK91" s="2">
        <v>68.900000000000006</v>
      </c>
      <c r="AL91" s="2">
        <v>63.9</v>
      </c>
      <c r="AM91" s="2">
        <v>60.8</v>
      </c>
      <c r="AN91" s="2">
        <v>58</v>
      </c>
      <c r="AO91" s="2">
        <v>56</v>
      </c>
      <c r="AP91" s="2">
        <v>55</v>
      </c>
      <c r="AQ91" s="2">
        <v>55.6</v>
      </c>
      <c r="AR91" s="2">
        <v>58</v>
      </c>
      <c r="AS91" s="2">
        <v>62.2</v>
      </c>
      <c r="AT91" s="2">
        <v>67.599999999999994</v>
      </c>
      <c r="AU91" s="2">
        <v>70.5</v>
      </c>
      <c r="AV91" s="2">
        <v>72.2</v>
      </c>
      <c r="AW91" s="2">
        <v>73.400000000000006</v>
      </c>
      <c r="AX91" s="2">
        <v>73.7</v>
      </c>
      <c r="AY91" s="2">
        <v>74</v>
      </c>
      <c r="BA91">
        <f t="shared" si="32"/>
        <v>1.1762105629342954</v>
      </c>
      <c r="BB91">
        <f t="shared" si="33"/>
        <v>1.1772530365665279</v>
      </c>
      <c r="BC91">
        <f t="shared" si="34"/>
        <v>1.1784867142345328</v>
      </c>
      <c r="BD91">
        <f t="shared" si="35"/>
        <v>1.1800101866343249</v>
      </c>
      <c r="BE91">
        <f t="shared" si="36"/>
        <v>1.1803844030422177</v>
      </c>
      <c r="BF91">
        <f t="shared" si="37"/>
        <v>1.1809824786004577</v>
      </c>
      <c r="BG91">
        <f t="shared" si="38"/>
        <v>1.1806214233122665</v>
      </c>
      <c r="BH91">
        <f t="shared" si="39"/>
        <v>1.1792407543084604</v>
      </c>
      <c r="BI91">
        <f t="shared" si="40"/>
        <v>1.1749641161452526</v>
      </c>
      <c r="BJ91">
        <f t="shared" si="41"/>
        <v>1.1697374542144128</v>
      </c>
      <c r="BK91">
        <f t="shared" si="42"/>
        <v>1.1667224060627075</v>
      </c>
      <c r="BL91">
        <f t="shared" si="43"/>
        <v>1.1650666276380672</v>
      </c>
      <c r="BM91">
        <f t="shared" si="44"/>
        <v>1.1639861684480119</v>
      </c>
      <c r="BN91">
        <f t="shared" si="45"/>
        <v>1.1637074419187039</v>
      </c>
      <c r="BO91">
        <f t="shared" si="46"/>
        <v>1.1640788373437501</v>
      </c>
      <c r="BP91">
        <f t="shared" si="47"/>
        <v>1.1645738173335705</v>
      </c>
      <c r="BQ91">
        <f t="shared" si="48"/>
        <v>1.1639861684480119</v>
      </c>
      <c r="BR91">
        <f t="shared" si="49"/>
        <v>1.1654774897290492</v>
      </c>
      <c r="BS91">
        <f t="shared" si="50"/>
        <v>1.1671519737837368</v>
      </c>
      <c r="BT91">
        <f t="shared" si="51"/>
        <v>1.1683803250521729</v>
      </c>
      <c r="BU91">
        <f t="shared" si="52"/>
        <v>1.1699672039744893</v>
      </c>
      <c r="BV91">
        <f t="shared" si="53"/>
        <v>1.1719437972372</v>
      </c>
      <c r="BW91">
        <f t="shared" si="54"/>
        <v>1.173596814253125</v>
      </c>
      <c r="BX91">
        <f t="shared" si="55"/>
        <v>1.1752294857279999</v>
      </c>
      <c r="BY91" s="1">
        <f t="shared" si="56"/>
        <v>1.1717399869559728</v>
      </c>
      <c r="BZ91" s="4">
        <f t="shared" si="59"/>
        <v>44.945833333333333</v>
      </c>
      <c r="CA91" s="4">
        <f t="shared" si="60"/>
        <v>68.716666666666669</v>
      </c>
      <c r="CB91" s="9">
        <f t="shared" si="57"/>
        <v>1.1711347003841248</v>
      </c>
      <c r="CC91" s="5">
        <f t="shared" si="58"/>
        <v>5.1683770590135009E-4</v>
      </c>
    </row>
    <row r="92" spans="1:81" x14ac:dyDescent="0.3">
      <c r="A92">
        <v>20</v>
      </c>
      <c r="B92" t="s">
        <v>21</v>
      </c>
      <c r="C92">
        <v>2</v>
      </c>
      <c r="D92" s="1">
        <v>31.6</v>
      </c>
      <c r="E92" s="1">
        <v>30.9</v>
      </c>
      <c r="F92" s="1">
        <v>30.7</v>
      </c>
      <c r="G92" s="1">
        <v>30.2</v>
      </c>
      <c r="H92" s="1">
        <v>29.9</v>
      </c>
      <c r="I92" s="1">
        <v>29.5</v>
      </c>
      <c r="J92" s="1">
        <v>29.2</v>
      </c>
      <c r="K92" s="1">
        <v>29.1</v>
      </c>
      <c r="L92" s="1">
        <v>31.4</v>
      </c>
      <c r="M92" s="1">
        <v>36.299999999999997</v>
      </c>
      <c r="N92" s="1">
        <v>39.799999999999997</v>
      </c>
      <c r="O92" s="1">
        <v>42.2</v>
      </c>
      <c r="P92" s="1">
        <v>43.9</v>
      </c>
      <c r="Q92" s="1">
        <v>44.8</v>
      </c>
      <c r="R92" s="1">
        <v>45.2</v>
      </c>
      <c r="S92" s="1">
        <v>45.3</v>
      </c>
      <c r="T92" s="1">
        <v>43.2</v>
      </c>
      <c r="U92" s="1">
        <v>40.299999999999997</v>
      </c>
      <c r="V92" s="1">
        <v>36.6</v>
      </c>
      <c r="W92" s="1">
        <v>34.9</v>
      </c>
      <c r="X92" s="1">
        <v>33.799999999999997</v>
      </c>
      <c r="Y92" s="1">
        <v>33.1</v>
      </c>
      <c r="Z92" s="1">
        <v>32.4</v>
      </c>
      <c r="AA92" s="1">
        <v>31.9</v>
      </c>
      <c r="AB92" s="2">
        <v>93.6</v>
      </c>
      <c r="AC92" s="2">
        <v>94.6</v>
      </c>
      <c r="AD92" s="2">
        <v>94.1</v>
      </c>
      <c r="AE92" s="2">
        <v>94.9</v>
      </c>
      <c r="AF92" s="2">
        <v>95</v>
      </c>
      <c r="AG92" s="2">
        <v>95.9</v>
      </c>
      <c r="AH92" s="2">
        <v>96.7</v>
      </c>
      <c r="AI92" s="2">
        <v>97.4</v>
      </c>
      <c r="AJ92" s="2">
        <v>94.1</v>
      </c>
      <c r="AK92" s="2">
        <v>87.2</v>
      </c>
      <c r="AL92" s="2">
        <v>78.3</v>
      </c>
      <c r="AM92" s="2">
        <v>72.900000000000006</v>
      </c>
      <c r="AN92" s="2">
        <v>69.2</v>
      </c>
      <c r="AO92" s="2">
        <v>67.2</v>
      </c>
      <c r="AP92" s="2">
        <v>66.3</v>
      </c>
      <c r="AQ92" s="2">
        <v>66</v>
      </c>
      <c r="AR92" s="2">
        <v>70.599999999999994</v>
      </c>
      <c r="AS92" s="2">
        <v>78</v>
      </c>
      <c r="AT92" s="2">
        <v>88.2</v>
      </c>
      <c r="AU92" s="2">
        <v>92.2</v>
      </c>
      <c r="AV92" s="2">
        <v>93.1</v>
      </c>
      <c r="AW92" s="2">
        <v>93.6</v>
      </c>
      <c r="AX92" s="2">
        <v>93.9</v>
      </c>
      <c r="AY92" s="2">
        <v>94.3</v>
      </c>
      <c r="BA92">
        <f t="shared" si="32"/>
        <v>1.1922760922020863</v>
      </c>
      <c r="BB92">
        <f t="shared" si="33"/>
        <v>1.1939573910757397</v>
      </c>
      <c r="BC92">
        <f t="shared" si="34"/>
        <v>1.1951904160589022</v>
      </c>
      <c r="BD92">
        <f t="shared" si="35"/>
        <v>1.1963084078748847</v>
      </c>
      <c r="BE92">
        <f t="shared" si="36"/>
        <v>1.19696293</v>
      </c>
      <c r="BF92">
        <f t="shared" si="37"/>
        <v>1.1961288945999999</v>
      </c>
      <c r="BG92">
        <f t="shared" si="38"/>
        <v>1.1953875298000001</v>
      </c>
      <c r="BH92">
        <f t="shared" si="39"/>
        <v>1.1947388355999999</v>
      </c>
      <c r="BI92">
        <f t="shared" si="40"/>
        <v>1.1925444515826575</v>
      </c>
      <c r="BJ92">
        <f t="shared" si="41"/>
        <v>1.1808872240112496</v>
      </c>
      <c r="BK92">
        <f t="shared" si="42"/>
        <v>1.1781158539949583</v>
      </c>
      <c r="BL92">
        <f t="shared" si="43"/>
        <v>1.1760435385859247</v>
      </c>
      <c r="BM92">
        <f t="shared" si="44"/>
        <v>1.1747469600420313</v>
      </c>
      <c r="BN92">
        <f t="shared" si="45"/>
        <v>1.1742553058861056</v>
      </c>
      <c r="BO92">
        <f t="shared" si="46"/>
        <v>1.1740869842440576</v>
      </c>
      <c r="BP92">
        <f t="shared" si="47"/>
        <v>1.1741740661267079</v>
      </c>
      <c r="BQ92">
        <f t="shared" si="48"/>
        <v>1.1754358827185152</v>
      </c>
      <c r="BR92">
        <f t="shared" si="49"/>
        <v>1.176489141453364</v>
      </c>
      <c r="BS92">
        <f t="shared" si="50"/>
        <v>1.1784648674899167</v>
      </c>
      <c r="BT92">
        <f t="shared" si="51"/>
        <v>1.1807589801392133</v>
      </c>
      <c r="BU92">
        <f t="shared" si="52"/>
        <v>1.1842117422268208</v>
      </c>
      <c r="BV92">
        <f t="shared" si="53"/>
        <v>1.1864610613333744</v>
      </c>
      <c r="BW92">
        <f t="shared" si="54"/>
        <v>1.1888944512832385</v>
      </c>
      <c r="BX92">
        <f t="shared" si="55"/>
        <v>1.1904279869393377</v>
      </c>
      <c r="BY92" s="1">
        <f t="shared" si="56"/>
        <v>1.185289541469545</v>
      </c>
      <c r="BZ92" s="4">
        <f t="shared" si="59"/>
        <v>35.674999999999997</v>
      </c>
      <c r="CA92" s="4">
        <f t="shared" si="60"/>
        <v>86.137500000000003</v>
      </c>
      <c r="CB92" s="9">
        <f t="shared" si="57"/>
        <v>1.1846202192260751</v>
      </c>
      <c r="CC92" s="5">
        <f t="shared" si="58"/>
        <v>5.6500997754977875E-4</v>
      </c>
    </row>
    <row r="93" spans="1:81" x14ac:dyDescent="0.3">
      <c r="A93">
        <v>21</v>
      </c>
      <c r="B93" t="s">
        <v>22</v>
      </c>
      <c r="C93">
        <v>2</v>
      </c>
      <c r="D93" s="1">
        <v>43.1</v>
      </c>
      <c r="E93" s="1">
        <v>42.4</v>
      </c>
      <c r="F93" s="1">
        <v>41.7</v>
      </c>
      <c r="G93" s="1">
        <v>41.1</v>
      </c>
      <c r="H93" s="1">
        <v>40.299999999999997</v>
      </c>
      <c r="I93" s="1">
        <v>39.799999999999997</v>
      </c>
      <c r="J93" s="1">
        <v>39.5</v>
      </c>
      <c r="K93" s="1">
        <v>41</v>
      </c>
      <c r="L93" s="1">
        <v>44.9</v>
      </c>
      <c r="M93" s="1">
        <v>49.2</v>
      </c>
      <c r="N93" s="1">
        <v>52.7</v>
      </c>
      <c r="O93" s="1">
        <v>55.4</v>
      </c>
      <c r="P93" s="1">
        <v>57.2</v>
      </c>
      <c r="Q93" s="1">
        <v>58.3</v>
      </c>
      <c r="R93" s="1">
        <v>58.7</v>
      </c>
      <c r="S93" s="1">
        <v>58.1</v>
      </c>
      <c r="T93" s="1">
        <v>57</v>
      </c>
      <c r="U93" s="1">
        <v>54.2</v>
      </c>
      <c r="V93" s="1">
        <v>51.1</v>
      </c>
      <c r="W93" s="1">
        <v>48.8</v>
      </c>
      <c r="X93" s="1">
        <v>47.3</v>
      </c>
      <c r="Y93" s="1">
        <v>46.1</v>
      </c>
      <c r="Z93" s="1">
        <v>45.1</v>
      </c>
      <c r="AA93" s="1">
        <v>44.2</v>
      </c>
      <c r="AB93" s="2">
        <v>68</v>
      </c>
      <c r="AC93" s="2">
        <v>69.099999999999994</v>
      </c>
      <c r="AD93" s="2">
        <v>70.3</v>
      </c>
      <c r="AE93" s="2">
        <v>71.599999999999994</v>
      </c>
      <c r="AF93" s="2">
        <v>73.099999999999994</v>
      </c>
      <c r="AG93" s="2">
        <v>74.5</v>
      </c>
      <c r="AH93" s="2">
        <v>75.599999999999994</v>
      </c>
      <c r="AI93" s="2">
        <v>72.400000000000006</v>
      </c>
      <c r="AJ93" s="2">
        <v>65.400000000000006</v>
      </c>
      <c r="AK93" s="2">
        <v>57.9</v>
      </c>
      <c r="AL93" s="2">
        <v>51.9</v>
      </c>
      <c r="AM93" s="2">
        <v>47.7</v>
      </c>
      <c r="AN93" s="2">
        <v>44.9</v>
      </c>
      <c r="AO93" s="2">
        <v>43.4</v>
      </c>
      <c r="AP93" s="2">
        <v>42.7</v>
      </c>
      <c r="AQ93" s="2">
        <v>43.5</v>
      </c>
      <c r="AR93" s="2">
        <v>45.6</v>
      </c>
      <c r="AS93" s="2">
        <v>50.7</v>
      </c>
      <c r="AT93" s="2">
        <v>55.7</v>
      </c>
      <c r="AU93" s="2">
        <v>59.8</v>
      </c>
      <c r="AV93" s="2">
        <v>62.2</v>
      </c>
      <c r="AW93" s="2">
        <v>63.7</v>
      </c>
      <c r="AX93" s="2">
        <v>65.2</v>
      </c>
      <c r="AY93" s="2">
        <v>66.599999999999994</v>
      </c>
      <c r="BA93">
        <f t="shared" si="32"/>
        <v>1.179866763418872</v>
      </c>
      <c r="BB93">
        <f t="shared" si="33"/>
        <v>1.1809424462276097</v>
      </c>
      <c r="BC93">
        <f t="shared" si="34"/>
        <v>1.1818903484367165</v>
      </c>
      <c r="BD93">
        <f t="shared" si="35"/>
        <v>1.1823341380289225</v>
      </c>
      <c r="BE93">
        <f t="shared" si="36"/>
        <v>1.1833058492338577</v>
      </c>
      <c r="BF93">
        <f t="shared" si="37"/>
        <v>1.183303079471576</v>
      </c>
      <c r="BG93">
        <f t="shared" si="38"/>
        <v>1.1829696197587001</v>
      </c>
      <c r="BH93">
        <f t="shared" si="39"/>
        <v>1.1815783284776</v>
      </c>
      <c r="BI93">
        <f t="shared" si="40"/>
        <v>1.1768166419632924</v>
      </c>
      <c r="BJ93">
        <f t="shared" si="41"/>
        <v>1.1724840420431488</v>
      </c>
      <c r="BK93">
        <f t="shared" si="42"/>
        <v>1.1700382906649938</v>
      </c>
      <c r="BL93">
        <f t="shared" si="43"/>
        <v>1.1681349536745231</v>
      </c>
      <c r="BM93">
        <f t="shared" si="44"/>
        <v>1.1673649125602688</v>
      </c>
      <c r="BN93">
        <f t="shared" si="45"/>
        <v>1.1665474462089853</v>
      </c>
      <c r="BO93">
        <f t="shared" si="46"/>
        <v>1.1667136196543715</v>
      </c>
      <c r="BP93">
        <f t="shared" si="47"/>
        <v>1.1671536045862991</v>
      </c>
      <c r="BQ93">
        <f t="shared" si="48"/>
        <v>1.1664169739151999</v>
      </c>
      <c r="BR93">
        <f t="shared" si="49"/>
        <v>1.1662243038026703</v>
      </c>
      <c r="BS93">
        <f t="shared" si="50"/>
        <v>1.1687849928026597</v>
      </c>
      <c r="BT93">
        <f t="shared" si="51"/>
        <v>1.1705185857342464</v>
      </c>
      <c r="BU93">
        <f t="shared" si="52"/>
        <v>1.1724269365786557</v>
      </c>
      <c r="BV93">
        <f t="shared" si="53"/>
        <v>1.1747800290134018</v>
      </c>
      <c r="BW93">
        <f t="shared" si="54"/>
        <v>1.1763354299671689</v>
      </c>
      <c r="BX93">
        <f t="shared" si="55"/>
        <v>1.1776875554558752</v>
      </c>
      <c r="BY93" s="1">
        <f t="shared" si="56"/>
        <v>1.1743591204866506</v>
      </c>
      <c r="BZ93" s="4">
        <f t="shared" si="59"/>
        <v>48.216666666666669</v>
      </c>
      <c r="CA93" s="4">
        <f t="shared" si="60"/>
        <v>60.0625</v>
      </c>
      <c r="CB93" s="9">
        <f t="shared" si="57"/>
        <v>1.1724996386500677</v>
      </c>
      <c r="CC93" s="5">
        <f t="shared" si="58"/>
        <v>1.5859125029017364E-3</v>
      </c>
    </row>
    <row r="94" spans="1:81" x14ac:dyDescent="0.3">
      <c r="A94">
        <v>22</v>
      </c>
      <c r="B94" t="s">
        <v>22</v>
      </c>
      <c r="C94">
        <v>2</v>
      </c>
      <c r="D94" s="1">
        <v>52.9</v>
      </c>
      <c r="E94" s="1">
        <v>52.3</v>
      </c>
      <c r="F94" s="1">
        <v>51.7</v>
      </c>
      <c r="G94" s="1">
        <v>51.2</v>
      </c>
      <c r="H94" s="1">
        <v>50.7</v>
      </c>
      <c r="I94" s="1">
        <v>50.4</v>
      </c>
      <c r="J94" s="1">
        <v>50.5</v>
      </c>
      <c r="K94" s="1">
        <v>52.1</v>
      </c>
      <c r="L94" s="1">
        <v>55.4</v>
      </c>
      <c r="M94" s="1">
        <v>58.7</v>
      </c>
      <c r="N94" s="1">
        <v>61.4</v>
      </c>
      <c r="O94" s="1">
        <v>63.2</v>
      </c>
      <c r="P94" s="1">
        <v>64.099999999999994</v>
      </c>
      <c r="Q94" s="1">
        <v>64.400000000000006</v>
      </c>
      <c r="R94" s="1">
        <v>64.099999999999994</v>
      </c>
      <c r="S94" s="1">
        <v>63</v>
      </c>
      <c r="T94" s="1">
        <v>61.7</v>
      </c>
      <c r="U94" s="1">
        <v>59.4</v>
      </c>
      <c r="V94" s="1">
        <v>57.5</v>
      </c>
      <c r="W94" s="1">
        <v>56.4</v>
      </c>
      <c r="X94" s="1">
        <v>55.6</v>
      </c>
      <c r="Y94" s="1">
        <v>54.8</v>
      </c>
      <c r="Z94" s="1">
        <v>54.2</v>
      </c>
      <c r="AA94" s="1">
        <v>53.6</v>
      </c>
      <c r="AB94" s="2">
        <v>54</v>
      </c>
      <c r="AC94" s="2">
        <v>54.5</v>
      </c>
      <c r="AD94" s="2">
        <v>55.1</v>
      </c>
      <c r="AE94" s="2">
        <v>55.5</v>
      </c>
      <c r="AF94" s="2">
        <v>55.9</v>
      </c>
      <c r="AG94" s="2">
        <v>56.3</v>
      </c>
      <c r="AH94" s="2">
        <v>56.7</v>
      </c>
      <c r="AI94" s="2">
        <v>54.5</v>
      </c>
      <c r="AJ94" s="2">
        <v>50.6</v>
      </c>
      <c r="AK94" s="2">
        <v>46.5</v>
      </c>
      <c r="AL94" s="2">
        <v>43</v>
      </c>
      <c r="AM94" s="2">
        <v>41</v>
      </c>
      <c r="AN94" s="2">
        <v>40.200000000000003</v>
      </c>
      <c r="AO94" s="2">
        <v>40</v>
      </c>
      <c r="AP94" s="2">
        <v>40.799999999999997</v>
      </c>
      <c r="AQ94" s="2">
        <v>42.5</v>
      </c>
      <c r="AR94" s="2">
        <v>44.5</v>
      </c>
      <c r="AS94" s="2">
        <v>48.2</v>
      </c>
      <c r="AT94" s="2">
        <v>50.6</v>
      </c>
      <c r="AU94" s="2">
        <v>52</v>
      </c>
      <c r="AV94" s="2">
        <v>52.5</v>
      </c>
      <c r="AW94" s="2">
        <v>53.1</v>
      </c>
      <c r="AX94" s="2">
        <v>53.4</v>
      </c>
      <c r="AY94" s="2">
        <v>53.9</v>
      </c>
      <c r="BA94">
        <f t="shared" si="32"/>
        <v>1.1644893365523641</v>
      </c>
      <c r="BB94">
        <f t="shared" si="33"/>
        <v>1.166070512771991</v>
      </c>
      <c r="BC94">
        <f t="shared" si="34"/>
        <v>1.1674282588140823</v>
      </c>
      <c r="BD94">
        <f t="shared" si="35"/>
        <v>1.1687683973301759</v>
      </c>
      <c r="BE94">
        <f t="shared" si="36"/>
        <v>1.1700996654316378</v>
      </c>
      <c r="BF94">
        <f t="shared" si="37"/>
        <v>1.1705688939140608</v>
      </c>
      <c r="BG94">
        <f t="shared" si="38"/>
        <v>1.169323959897475</v>
      </c>
      <c r="BH94">
        <f t="shared" si="39"/>
        <v>1.1669563497244531</v>
      </c>
      <c r="BI94">
        <f t="shared" si="40"/>
        <v>1.1610299508580897</v>
      </c>
      <c r="BJ94">
        <f t="shared" si="41"/>
        <v>1.1561869628554631</v>
      </c>
      <c r="BK94">
        <f t="shared" si="42"/>
        <v>1.153355854162448</v>
      </c>
      <c r="BL94">
        <f t="shared" si="43"/>
        <v>1.150871222211072</v>
      </c>
      <c r="BM94">
        <f t="shared" si="44"/>
        <v>1.1490700838835748</v>
      </c>
      <c r="BN94">
        <f t="shared" si="45"/>
        <v>1.14825094582784</v>
      </c>
      <c r="BO94">
        <f t="shared" si="46"/>
        <v>1.1470412791654192</v>
      </c>
      <c r="BP94">
        <f t="shared" si="47"/>
        <v>1.1469828445150001</v>
      </c>
      <c r="BQ94">
        <f t="shared" si="48"/>
        <v>1.147246431611729</v>
      </c>
      <c r="BR94">
        <f t="shared" si="49"/>
        <v>1.1479640413322272</v>
      </c>
      <c r="BS94">
        <f t="shared" si="50"/>
        <v>1.15094325526875</v>
      </c>
      <c r="BT94">
        <f t="shared" si="51"/>
        <v>1.1527616440222721</v>
      </c>
      <c r="BU94">
        <f t="shared" si="52"/>
        <v>1.1554120773769601</v>
      </c>
      <c r="BV94">
        <f t="shared" si="53"/>
        <v>1.1577844883874688</v>
      </c>
      <c r="BW94">
        <f t="shared" si="54"/>
        <v>1.1598989708690848</v>
      </c>
      <c r="BX94">
        <f t="shared" si="55"/>
        <v>1.1615253348804095</v>
      </c>
      <c r="BY94" s="1">
        <f t="shared" si="56"/>
        <v>1.1579179484026689</v>
      </c>
      <c r="BZ94" s="4">
        <f t="shared" si="59"/>
        <v>56.637499999999996</v>
      </c>
      <c r="CA94" s="4">
        <f t="shared" si="60"/>
        <v>49.804166666666674</v>
      </c>
      <c r="CB94" s="9">
        <f t="shared" si="57"/>
        <v>1.1572203616494612</v>
      </c>
      <c r="CC94" s="5">
        <f t="shared" si="58"/>
        <v>6.0281237379320785E-4</v>
      </c>
    </row>
    <row r="95" spans="1:81" x14ac:dyDescent="0.3">
      <c r="A95">
        <v>23</v>
      </c>
      <c r="B95" t="s">
        <v>23</v>
      </c>
      <c r="C95">
        <v>2</v>
      </c>
      <c r="D95" s="1">
        <v>46.5</v>
      </c>
      <c r="E95" s="1">
        <v>45.7</v>
      </c>
      <c r="F95" s="1">
        <v>45.1</v>
      </c>
      <c r="G95" s="1">
        <v>44.6</v>
      </c>
      <c r="H95" s="1">
        <v>44.1</v>
      </c>
      <c r="I95" s="1">
        <v>43.8</v>
      </c>
      <c r="J95" s="1">
        <v>43.4</v>
      </c>
      <c r="K95" s="1">
        <v>44</v>
      </c>
      <c r="L95" s="1">
        <v>47.2</v>
      </c>
      <c r="M95" s="1">
        <v>50.5</v>
      </c>
      <c r="N95" s="1">
        <v>53.2</v>
      </c>
      <c r="O95" s="1">
        <v>55.6</v>
      </c>
      <c r="P95" s="1">
        <v>57.4</v>
      </c>
      <c r="Q95" s="1">
        <v>58.5</v>
      </c>
      <c r="R95" s="1">
        <v>59.4</v>
      </c>
      <c r="S95" s="1">
        <v>59.5</v>
      </c>
      <c r="T95" s="1">
        <v>58.8</v>
      </c>
      <c r="U95" s="1">
        <v>57</v>
      </c>
      <c r="V95" s="1">
        <v>54.5</v>
      </c>
      <c r="W95" s="1">
        <v>52.7</v>
      </c>
      <c r="X95" s="1">
        <v>51.1</v>
      </c>
      <c r="Y95" s="1">
        <v>49.6</v>
      </c>
      <c r="Z95" s="1">
        <v>48.4</v>
      </c>
      <c r="AA95" s="1">
        <v>47.3</v>
      </c>
      <c r="AB95" s="2">
        <v>62.3</v>
      </c>
      <c r="AC95" s="2">
        <v>63</v>
      </c>
      <c r="AD95" s="2">
        <v>63.9</v>
      </c>
      <c r="AE95" s="2">
        <v>64.3</v>
      </c>
      <c r="AF95" s="2">
        <v>65</v>
      </c>
      <c r="AG95" s="2">
        <v>65.900000000000006</v>
      </c>
      <c r="AH95" s="2">
        <v>67.099999999999994</v>
      </c>
      <c r="AI95" s="2">
        <v>66.599999999999994</v>
      </c>
      <c r="AJ95" s="2">
        <v>62.3</v>
      </c>
      <c r="AK95" s="2">
        <v>58</v>
      </c>
      <c r="AL95" s="2">
        <v>53.7</v>
      </c>
      <c r="AM95" s="2">
        <v>50.1</v>
      </c>
      <c r="AN95" s="2">
        <v>47.2</v>
      </c>
      <c r="AO95" s="2">
        <v>45.5</v>
      </c>
      <c r="AP95" s="2">
        <v>44.1</v>
      </c>
      <c r="AQ95" s="2">
        <v>43.9</v>
      </c>
      <c r="AR95" s="2">
        <v>44.9</v>
      </c>
      <c r="AS95" s="2">
        <v>47.8</v>
      </c>
      <c r="AT95" s="2">
        <v>51.2</v>
      </c>
      <c r="AU95" s="2">
        <v>53.8</v>
      </c>
      <c r="AV95" s="2">
        <v>56.2</v>
      </c>
      <c r="AW95" s="2">
        <v>58.4</v>
      </c>
      <c r="AX95" s="2">
        <v>60.1</v>
      </c>
      <c r="AY95" s="2">
        <v>61.6</v>
      </c>
      <c r="BA95">
        <f t="shared" si="32"/>
        <v>1.1755746263866751</v>
      </c>
      <c r="BB95">
        <f t="shared" si="33"/>
        <v>1.177613263831246</v>
      </c>
      <c r="BC95">
        <f t="shared" si="34"/>
        <v>1.1785020548297866</v>
      </c>
      <c r="BD95">
        <f t="shared" si="35"/>
        <v>1.1798265683807312</v>
      </c>
      <c r="BE95">
        <f t="shared" si="36"/>
        <v>1.1806580489538099</v>
      </c>
      <c r="BF95">
        <f t="shared" si="37"/>
        <v>1.1803982321028113</v>
      </c>
      <c r="BG95">
        <f t="shared" si="38"/>
        <v>1.1800818947840497</v>
      </c>
      <c r="BH95">
        <f t="shared" si="39"/>
        <v>1.1784902494336</v>
      </c>
      <c r="BI95">
        <f t="shared" si="40"/>
        <v>1.1726674406002175</v>
      </c>
      <c r="BJ95">
        <f t="shared" si="41"/>
        <v>1.1666717755564999</v>
      </c>
      <c r="BK95">
        <f t="shared" si="42"/>
        <v>1.1638079668683905</v>
      </c>
      <c r="BL95">
        <f t="shared" si="43"/>
        <v>1.1613360966968704</v>
      </c>
      <c r="BM95">
        <f t="shared" si="44"/>
        <v>1.1604153586312833</v>
      </c>
      <c r="BN95">
        <f t="shared" si="45"/>
        <v>1.159889801843875</v>
      </c>
      <c r="BO95">
        <f t="shared" si="46"/>
        <v>1.1596206270280336</v>
      </c>
      <c r="BP95">
        <f t="shared" si="47"/>
        <v>1.1597255861824249</v>
      </c>
      <c r="BQ95">
        <f t="shared" si="48"/>
        <v>1.1601566033525632</v>
      </c>
      <c r="BR95">
        <f t="shared" si="49"/>
        <v>1.1606958630076001</v>
      </c>
      <c r="BS95">
        <f t="shared" si="50"/>
        <v>1.1637021339264</v>
      </c>
      <c r="BT95">
        <f t="shared" si="51"/>
        <v>1.1658296731748876</v>
      </c>
      <c r="BU95">
        <f t="shared" si="52"/>
        <v>1.1677417701168669</v>
      </c>
      <c r="BV95">
        <f t="shared" si="53"/>
        <v>1.1698008397049855</v>
      </c>
      <c r="BW95">
        <f t="shared" si="54"/>
        <v>1.1716541426139777</v>
      </c>
      <c r="BX95">
        <f t="shared" si="55"/>
        <v>1.1735128503737169</v>
      </c>
      <c r="BY95" s="1">
        <f t="shared" si="56"/>
        <v>1.1695155611825541</v>
      </c>
      <c r="BZ95" s="4">
        <f t="shared" si="59"/>
        <v>50.74583333333333</v>
      </c>
      <c r="CA95" s="4">
        <f t="shared" si="60"/>
        <v>56.537499999999994</v>
      </c>
      <c r="CB95" s="9">
        <f t="shared" si="57"/>
        <v>1.1685899046003694</v>
      </c>
      <c r="CC95" s="5">
        <f t="shared" si="58"/>
        <v>7.921141356267658E-4</v>
      </c>
    </row>
    <row r="96" spans="1:81" x14ac:dyDescent="0.3">
      <c r="A96">
        <v>24</v>
      </c>
      <c r="B96" t="s">
        <v>24</v>
      </c>
      <c r="C96">
        <v>2</v>
      </c>
      <c r="D96" s="1">
        <v>49.7</v>
      </c>
      <c r="E96" s="1">
        <v>49.4</v>
      </c>
      <c r="F96" s="1">
        <v>49.1</v>
      </c>
      <c r="G96" s="1">
        <v>48.7</v>
      </c>
      <c r="H96" s="1">
        <v>48.7</v>
      </c>
      <c r="I96" s="1">
        <v>48.3</v>
      </c>
      <c r="J96" s="1">
        <v>48.2</v>
      </c>
      <c r="K96" s="1">
        <v>48.4</v>
      </c>
      <c r="L96" s="1">
        <v>49.9</v>
      </c>
      <c r="M96" s="1">
        <v>51.9</v>
      </c>
      <c r="N96" s="1">
        <v>53.6</v>
      </c>
      <c r="O96" s="1">
        <v>55.2</v>
      </c>
      <c r="P96" s="1">
        <v>56.1</v>
      </c>
      <c r="Q96" s="1">
        <v>56.9</v>
      </c>
      <c r="R96" s="1">
        <v>57</v>
      </c>
      <c r="S96" s="1">
        <v>57</v>
      </c>
      <c r="T96" s="1">
        <v>56.2</v>
      </c>
      <c r="U96" s="1">
        <v>54.5</v>
      </c>
      <c r="V96" s="1">
        <v>52.8</v>
      </c>
      <c r="W96" s="1">
        <v>51.6</v>
      </c>
      <c r="X96" s="1">
        <v>51.2</v>
      </c>
      <c r="Y96" s="1">
        <v>50.9</v>
      </c>
      <c r="Z96" s="1">
        <v>50.6</v>
      </c>
      <c r="AA96" s="1">
        <v>50.1</v>
      </c>
      <c r="AB96" s="2">
        <v>58.2</v>
      </c>
      <c r="AC96" s="2">
        <v>58</v>
      </c>
      <c r="AD96" s="2">
        <v>58.1</v>
      </c>
      <c r="AE96" s="2">
        <v>58.3</v>
      </c>
      <c r="AF96" s="2">
        <v>58.1</v>
      </c>
      <c r="AG96" s="2">
        <v>58.7</v>
      </c>
      <c r="AH96" s="2">
        <v>59.4</v>
      </c>
      <c r="AI96" s="2">
        <v>59.8</v>
      </c>
      <c r="AJ96" s="2">
        <v>59.1</v>
      </c>
      <c r="AK96" s="2">
        <v>57.2</v>
      </c>
      <c r="AL96" s="2">
        <v>55.2</v>
      </c>
      <c r="AM96" s="2">
        <v>52.9</v>
      </c>
      <c r="AN96" s="2">
        <v>51.4</v>
      </c>
      <c r="AO96" s="2">
        <v>50.1</v>
      </c>
      <c r="AP96" s="2">
        <v>50</v>
      </c>
      <c r="AQ96" s="2">
        <v>49.8</v>
      </c>
      <c r="AR96" s="2">
        <v>51.4</v>
      </c>
      <c r="AS96" s="2">
        <v>54.2</v>
      </c>
      <c r="AT96" s="2">
        <v>56.9</v>
      </c>
      <c r="AU96" s="2">
        <v>58.9</v>
      </c>
      <c r="AV96" s="2">
        <v>58.8</v>
      </c>
      <c r="AW96" s="2">
        <v>58.1</v>
      </c>
      <c r="AX96" s="2">
        <v>57.9</v>
      </c>
      <c r="AY96" s="2">
        <v>58</v>
      </c>
      <c r="BA96">
        <f t="shared" si="32"/>
        <v>1.1697649630564684</v>
      </c>
      <c r="BB96">
        <f t="shared" si="33"/>
        <v>1.1714429474079679</v>
      </c>
      <c r="BC96">
        <f t="shared" si="34"/>
        <v>1.1725171448525695</v>
      </c>
      <c r="BD96">
        <f t="shared" si="35"/>
        <v>1.1738071700608705</v>
      </c>
      <c r="BE96">
        <f t="shared" si="36"/>
        <v>1.1741886205923941</v>
      </c>
      <c r="BF96">
        <f t="shared" si="37"/>
        <v>1.1747081335231186</v>
      </c>
      <c r="BG96">
        <f t="shared" si="38"/>
        <v>1.1738099365654049</v>
      </c>
      <c r="BH96">
        <f t="shared" si="39"/>
        <v>1.1722199289237247</v>
      </c>
      <c r="BI96">
        <f t="shared" si="40"/>
        <v>1.1671040002115145</v>
      </c>
      <c r="BJ96">
        <f t="shared" si="41"/>
        <v>1.1620312037895113</v>
      </c>
      <c r="BK96">
        <f t="shared" si="42"/>
        <v>1.1585472817328129</v>
      </c>
      <c r="BL96">
        <f t="shared" si="43"/>
        <v>1.1563581401195009</v>
      </c>
      <c r="BM96">
        <f t="shared" si="44"/>
        <v>1.1557404151440196</v>
      </c>
      <c r="BN96">
        <f t="shared" si="45"/>
        <v>1.1551988133223545</v>
      </c>
      <c r="BO96">
        <f t="shared" si="46"/>
        <v>1.1549747521</v>
      </c>
      <c r="BP96">
        <f t="shared" si="47"/>
        <v>1.1554948530916</v>
      </c>
      <c r="BQ96">
        <f t="shared" si="48"/>
        <v>1.1552578475145248</v>
      </c>
      <c r="BR96">
        <f t="shared" si="49"/>
        <v>1.1565948370861501</v>
      </c>
      <c r="BS96">
        <f t="shared" si="50"/>
        <v>1.1584910941891073</v>
      </c>
      <c r="BT96">
        <f t="shared" si="51"/>
        <v>1.1597889191518336</v>
      </c>
      <c r="BU96">
        <f t="shared" si="52"/>
        <v>1.1618573290633216</v>
      </c>
      <c r="BV96">
        <f t="shared" si="53"/>
        <v>1.1646809183016307</v>
      </c>
      <c r="BW96">
        <f t="shared" si="54"/>
        <v>1.1664330869071216</v>
      </c>
      <c r="BX96">
        <f t="shared" si="55"/>
        <v>1.168429302874852</v>
      </c>
      <c r="BY96" s="1">
        <f t="shared" si="56"/>
        <v>1.1641434016492656</v>
      </c>
      <c r="BZ96" s="4">
        <f t="shared" si="59"/>
        <v>51.916666666666657</v>
      </c>
      <c r="CA96" s="4">
        <f t="shared" si="60"/>
        <v>56.187500000000007</v>
      </c>
      <c r="CB96" s="9">
        <f t="shared" si="57"/>
        <v>1.1641325897886503</v>
      </c>
      <c r="CC96" s="5">
        <f t="shared" si="58"/>
        <v>9.2874821219532232E-6</v>
      </c>
    </row>
    <row r="97" spans="1:81" x14ac:dyDescent="0.3">
      <c r="A97">
        <v>25</v>
      </c>
      <c r="B97" t="s">
        <v>25</v>
      </c>
      <c r="C97">
        <v>2</v>
      </c>
      <c r="D97" s="1">
        <v>41.3</v>
      </c>
      <c r="E97" s="1">
        <v>40.9</v>
      </c>
      <c r="F97" s="1">
        <v>40.700000000000003</v>
      </c>
      <c r="G97" s="1">
        <v>40.4</v>
      </c>
      <c r="H97" s="1">
        <v>40</v>
      </c>
      <c r="I97" s="1">
        <v>39.799999999999997</v>
      </c>
      <c r="J97" s="1">
        <v>39.4</v>
      </c>
      <c r="K97" s="1">
        <v>39.5</v>
      </c>
      <c r="L97" s="1">
        <v>41.7</v>
      </c>
      <c r="M97" s="1">
        <v>46.6</v>
      </c>
      <c r="N97" s="1">
        <v>49.9</v>
      </c>
      <c r="O97" s="1">
        <v>52.2</v>
      </c>
      <c r="P97" s="1">
        <v>53.5</v>
      </c>
      <c r="Q97" s="1">
        <v>53.7</v>
      </c>
      <c r="R97" s="1">
        <v>53.7</v>
      </c>
      <c r="S97" s="1">
        <v>52.9</v>
      </c>
      <c r="T97" s="1">
        <v>51.2</v>
      </c>
      <c r="U97" s="1">
        <v>48.6</v>
      </c>
      <c r="V97" s="1">
        <v>45.1</v>
      </c>
      <c r="W97" s="1">
        <v>44</v>
      </c>
      <c r="X97" s="1">
        <v>43.1</v>
      </c>
      <c r="Y97" s="1">
        <v>42.5</v>
      </c>
      <c r="Z97" s="1">
        <v>42</v>
      </c>
      <c r="AA97" s="1">
        <v>41.6</v>
      </c>
      <c r="AB97" s="2">
        <v>71.900000000000006</v>
      </c>
      <c r="AC97" s="2">
        <v>71.599999999999994</v>
      </c>
      <c r="AD97" s="2">
        <v>71.5</v>
      </c>
      <c r="AE97" s="2">
        <v>71.5</v>
      </c>
      <c r="AF97" s="2">
        <v>71.7</v>
      </c>
      <c r="AG97" s="2">
        <v>72.2</v>
      </c>
      <c r="AH97" s="2">
        <v>73.3</v>
      </c>
      <c r="AI97" s="2">
        <v>74.3</v>
      </c>
      <c r="AJ97" s="2">
        <v>72.2</v>
      </c>
      <c r="AK97" s="2">
        <v>65.3</v>
      </c>
      <c r="AL97" s="2">
        <v>60</v>
      </c>
      <c r="AM97" s="2">
        <v>56.5</v>
      </c>
      <c r="AN97" s="2">
        <v>54.5</v>
      </c>
      <c r="AO97" s="2">
        <v>54.5</v>
      </c>
      <c r="AP97" s="2">
        <v>54.6</v>
      </c>
      <c r="AQ97" s="2">
        <v>56.3</v>
      </c>
      <c r="AR97" s="2">
        <v>59.6</v>
      </c>
      <c r="AS97" s="2">
        <v>63.6</v>
      </c>
      <c r="AT97" s="2">
        <v>69.7</v>
      </c>
      <c r="AU97" s="2">
        <v>71.400000000000006</v>
      </c>
      <c r="AV97" s="2">
        <v>72.3</v>
      </c>
      <c r="AW97" s="2">
        <v>72.3</v>
      </c>
      <c r="AX97" s="2">
        <v>72.3</v>
      </c>
      <c r="AY97" s="2">
        <v>72.2</v>
      </c>
      <c r="BA97">
        <f t="shared" si="32"/>
        <v>1.1811227021909141</v>
      </c>
      <c r="BB97">
        <f t="shared" si="33"/>
        <v>1.1831067338774617</v>
      </c>
      <c r="BC97">
        <f t="shared" si="34"/>
        <v>1.184015208330953</v>
      </c>
      <c r="BD97">
        <f t="shared" si="35"/>
        <v>1.185154547294144</v>
      </c>
      <c r="BE97">
        <f t="shared" si="36"/>
        <v>1.1863803784</v>
      </c>
      <c r="BF97">
        <f t="shared" si="37"/>
        <v>1.1864427159442656</v>
      </c>
      <c r="BG97">
        <f t="shared" si="38"/>
        <v>1.1864486929841167</v>
      </c>
      <c r="BH97">
        <f t="shared" si="39"/>
        <v>1.184724110424225</v>
      </c>
      <c r="BI97">
        <f t="shared" si="40"/>
        <v>1.1791036010971683</v>
      </c>
      <c r="BJ97">
        <f t="shared" si="41"/>
        <v>1.1698748461240271</v>
      </c>
      <c r="BK97">
        <f t="shared" si="42"/>
        <v>1.16530862965636</v>
      </c>
      <c r="BL97">
        <f t="shared" si="43"/>
        <v>1.1621661469371281</v>
      </c>
      <c r="BM97">
        <f t="shared" si="44"/>
        <v>1.1606163118548749</v>
      </c>
      <c r="BN97">
        <f t="shared" si="45"/>
        <v>1.1596836763828691</v>
      </c>
      <c r="BO97">
        <f t="shared" si="46"/>
        <v>1.1594537381743972</v>
      </c>
      <c r="BP97">
        <f t="shared" si="47"/>
        <v>1.1593564749610759</v>
      </c>
      <c r="BQ97">
        <f t="shared" si="48"/>
        <v>1.1601819185743871</v>
      </c>
      <c r="BR97">
        <f t="shared" si="49"/>
        <v>1.1641519306141503</v>
      </c>
      <c r="BS97">
        <f t="shared" si="50"/>
        <v>1.1688355746734918</v>
      </c>
      <c r="BT97">
        <f t="shared" si="51"/>
        <v>1.1708138710144</v>
      </c>
      <c r="BU97">
        <f t="shared" si="52"/>
        <v>1.1732186322821243</v>
      </c>
      <c r="BV97">
        <f t="shared" si="53"/>
        <v>1.1757130213093749</v>
      </c>
      <c r="BW97">
        <f t="shared" si="54"/>
        <v>1.1777512407856001</v>
      </c>
      <c r="BX97">
        <f t="shared" si="55"/>
        <v>1.1795021151126528</v>
      </c>
      <c r="BY97" s="1">
        <f t="shared" si="56"/>
        <v>1.1734636174583402</v>
      </c>
      <c r="BZ97" s="4">
        <f t="shared" si="59"/>
        <v>45.179166666666674</v>
      </c>
      <c r="CA97" s="4">
        <f t="shared" si="60"/>
        <v>66.887500000000003</v>
      </c>
      <c r="CB97" s="9">
        <f t="shared" si="57"/>
        <v>1.1731915398839752</v>
      </c>
      <c r="CC97" s="5">
        <f t="shared" si="58"/>
        <v>2.3191232217024792E-4</v>
      </c>
    </row>
    <row r="98" spans="1:81" x14ac:dyDescent="0.3">
      <c r="A98">
        <v>26</v>
      </c>
      <c r="B98" t="s">
        <v>26</v>
      </c>
      <c r="C98">
        <v>2</v>
      </c>
      <c r="D98" s="1">
        <v>42</v>
      </c>
      <c r="E98" s="1">
        <v>41.5</v>
      </c>
      <c r="F98" s="1">
        <v>41.2</v>
      </c>
      <c r="G98" s="1">
        <v>41</v>
      </c>
      <c r="H98" s="1">
        <v>40.700000000000003</v>
      </c>
      <c r="I98" s="1">
        <v>40.4</v>
      </c>
      <c r="J98" s="1">
        <v>40.299999999999997</v>
      </c>
      <c r="K98" s="1">
        <v>40.5</v>
      </c>
      <c r="L98" s="1">
        <v>41.7</v>
      </c>
      <c r="M98" s="1">
        <v>44.1</v>
      </c>
      <c r="N98" s="1">
        <v>46.9</v>
      </c>
      <c r="O98" s="1">
        <v>49.5</v>
      </c>
      <c r="P98" s="1">
        <v>51.5</v>
      </c>
      <c r="Q98" s="1">
        <v>52.9</v>
      </c>
      <c r="R98" s="1">
        <v>53.5</v>
      </c>
      <c r="S98" s="1">
        <v>53.2</v>
      </c>
      <c r="T98" s="1">
        <v>52.1</v>
      </c>
      <c r="U98" s="1">
        <v>49.9</v>
      </c>
      <c r="V98" s="1">
        <v>47.4</v>
      </c>
      <c r="W98" s="1">
        <v>45.9</v>
      </c>
      <c r="X98" s="1">
        <v>44.8</v>
      </c>
      <c r="Y98" s="1">
        <v>44</v>
      </c>
      <c r="Z98" s="1">
        <v>43.3</v>
      </c>
      <c r="AA98" s="1">
        <v>42.7</v>
      </c>
      <c r="AB98" s="2">
        <v>75.599999999999994</v>
      </c>
      <c r="AC98" s="2">
        <v>76.099999999999994</v>
      </c>
      <c r="AD98" s="2">
        <v>76.400000000000006</v>
      </c>
      <c r="AE98" s="2">
        <v>76.099999999999994</v>
      </c>
      <c r="AF98" s="2">
        <v>76.5</v>
      </c>
      <c r="AG98" s="2">
        <v>77.099999999999994</v>
      </c>
      <c r="AH98" s="2">
        <v>77.400000000000006</v>
      </c>
      <c r="AI98" s="2">
        <v>78.2</v>
      </c>
      <c r="AJ98" s="2">
        <v>77.400000000000006</v>
      </c>
      <c r="AK98" s="2">
        <v>73.599999999999994</v>
      </c>
      <c r="AL98" s="2">
        <v>67.900000000000006</v>
      </c>
      <c r="AM98" s="2">
        <v>62.5</v>
      </c>
      <c r="AN98" s="2">
        <v>58.5</v>
      </c>
      <c r="AO98" s="2">
        <v>55.3</v>
      </c>
      <c r="AP98" s="2">
        <v>54.2</v>
      </c>
      <c r="AQ98" s="2">
        <v>53.6</v>
      </c>
      <c r="AR98" s="2">
        <v>57.2</v>
      </c>
      <c r="AS98" s="2">
        <v>62</v>
      </c>
      <c r="AT98" s="2">
        <v>66.8</v>
      </c>
      <c r="AU98" s="2">
        <v>70.2</v>
      </c>
      <c r="AV98" s="2">
        <v>72</v>
      </c>
      <c r="AW98" s="2">
        <v>73.2</v>
      </c>
      <c r="AX98" s="2">
        <v>74.3</v>
      </c>
      <c r="AY98" s="2">
        <v>74.900000000000006</v>
      </c>
      <c r="BA98">
        <f t="shared" si="32"/>
        <v>1.1728560692032</v>
      </c>
      <c r="BB98">
        <f t="shared" si="33"/>
        <v>1.1742220393044751</v>
      </c>
      <c r="BC98">
        <f t="shared" si="34"/>
        <v>1.1750371520936449</v>
      </c>
      <c r="BD98">
        <f t="shared" si="35"/>
        <v>1.1762929668113999</v>
      </c>
      <c r="BE98">
        <f t="shared" si="36"/>
        <v>1.1769533347876631</v>
      </c>
      <c r="BF98">
        <f t="shared" si="37"/>
        <v>1.1773344838654336</v>
      </c>
      <c r="BG98">
        <f t="shared" si="38"/>
        <v>1.1773238403652613</v>
      </c>
      <c r="BH98">
        <f t="shared" si="39"/>
        <v>1.1753844672203499</v>
      </c>
      <c r="BI98">
        <f t="shared" si="40"/>
        <v>1.1714767136415627</v>
      </c>
      <c r="BJ98">
        <f t="shared" si="41"/>
        <v>1.1668528062000063</v>
      </c>
      <c r="BK98">
        <f t="shared" si="42"/>
        <v>1.1639381078554933</v>
      </c>
      <c r="BL98">
        <f t="shared" si="43"/>
        <v>1.1621737094218749</v>
      </c>
      <c r="BM98">
        <f t="shared" si="44"/>
        <v>1.161103401640375</v>
      </c>
      <c r="BN98">
        <f t="shared" si="45"/>
        <v>1.1615881539138098</v>
      </c>
      <c r="BO98">
        <f t="shared" si="46"/>
        <v>1.1613009927070501</v>
      </c>
      <c r="BP98">
        <f t="shared" si="47"/>
        <v>1.1640336503565312</v>
      </c>
      <c r="BQ98">
        <f t="shared" si="48"/>
        <v>1.1611083156741049</v>
      </c>
      <c r="BR98">
        <f t="shared" si="49"/>
        <v>1.1613189173115721</v>
      </c>
      <c r="BS98">
        <f t="shared" si="50"/>
        <v>1.1636479872841408</v>
      </c>
      <c r="BT98">
        <f t="shared" si="51"/>
        <v>1.1644401200774452</v>
      </c>
      <c r="BU98">
        <f t="shared" si="52"/>
        <v>1.1663449705922559</v>
      </c>
      <c r="BV98">
        <f t="shared" si="53"/>
        <v>1.1679352291072</v>
      </c>
      <c r="BW98">
        <f t="shared" si="54"/>
        <v>1.1692596690487853</v>
      </c>
      <c r="BX98">
        <f t="shared" si="55"/>
        <v>1.1709277220841199</v>
      </c>
      <c r="BY98" s="1">
        <f t="shared" si="56"/>
        <v>1.1684522841903233</v>
      </c>
      <c r="BZ98" s="4">
        <f t="shared" si="59"/>
        <v>45.458333333333336</v>
      </c>
      <c r="CA98" s="4">
        <f t="shared" si="60"/>
        <v>69.458333333333329</v>
      </c>
      <c r="CB98" s="9">
        <f t="shared" si="57"/>
        <v>1.1676724568205978</v>
      </c>
      <c r="CC98" s="5">
        <f t="shared" si="58"/>
        <v>6.6784770435438683E-4</v>
      </c>
    </row>
    <row r="99" spans="1:81" x14ac:dyDescent="0.3">
      <c r="A99">
        <v>27</v>
      </c>
      <c r="B99" t="s">
        <v>27</v>
      </c>
      <c r="C99">
        <v>2</v>
      </c>
      <c r="D99" s="1">
        <v>48.4</v>
      </c>
      <c r="E99" s="1">
        <v>47.8</v>
      </c>
      <c r="F99" s="1">
        <v>47.2</v>
      </c>
      <c r="G99" s="1">
        <v>46.7</v>
      </c>
      <c r="H99" s="1">
        <v>46.4</v>
      </c>
      <c r="I99" s="1">
        <v>45.9</v>
      </c>
      <c r="J99" s="1">
        <v>45.5</v>
      </c>
      <c r="K99" s="1">
        <v>46.1</v>
      </c>
      <c r="L99" s="1">
        <v>48.8</v>
      </c>
      <c r="M99" s="1">
        <v>52.2</v>
      </c>
      <c r="N99" s="1">
        <v>55.1</v>
      </c>
      <c r="O99" s="1">
        <v>57.5</v>
      </c>
      <c r="P99" s="1">
        <v>59.3</v>
      </c>
      <c r="Q99" s="1">
        <v>60.4</v>
      </c>
      <c r="R99" s="1">
        <v>61.2</v>
      </c>
      <c r="S99" s="1">
        <v>61.1</v>
      </c>
      <c r="T99" s="1">
        <v>60.6</v>
      </c>
      <c r="U99" s="1">
        <v>58.2</v>
      </c>
      <c r="V99" s="1">
        <v>55.3</v>
      </c>
      <c r="W99" s="1">
        <v>53.5</v>
      </c>
      <c r="X99" s="1">
        <v>51.9</v>
      </c>
      <c r="Y99" s="1">
        <v>50.7</v>
      </c>
      <c r="Z99" s="1">
        <v>49.8</v>
      </c>
      <c r="AA99" s="1">
        <v>49</v>
      </c>
      <c r="AB99" s="2">
        <v>62</v>
      </c>
      <c r="AC99" s="2">
        <v>62.3</v>
      </c>
      <c r="AD99" s="2">
        <v>63</v>
      </c>
      <c r="AE99" s="2">
        <v>63.2</v>
      </c>
      <c r="AF99" s="2">
        <v>63.5</v>
      </c>
      <c r="AG99" s="2">
        <v>64.2</v>
      </c>
      <c r="AH99" s="2">
        <v>65.3</v>
      </c>
      <c r="AI99" s="2">
        <v>65</v>
      </c>
      <c r="AJ99" s="2">
        <v>61.9</v>
      </c>
      <c r="AK99" s="2">
        <v>57.6</v>
      </c>
      <c r="AL99" s="2">
        <v>53.1</v>
      </c>
      <c r="AM99" s="2">
        <v>49.4</v>
      </c>
      <c r="AN99" s="2">
        <v>46.5</v>
      </c>
      <c r="AO99" s="2">
        <v>44.9</v>
      </c>
      <c r="AP99" s="2">
        <v>43.7</v>
      </c>
      <c r="AQ99" s="2">
        <v>43.6</v>
      </c>
      <c r="AR99" s="2">
        <v>44.8</v>
      </c>
      <c r="AS99" s="2">
        <v>48.5</v>
      </c>
      <c r="AT99" s="2">
        <v>52.8</v>
      </c>
      <c r="AU99" s="2">
        <v>55.7</v>
      </c>
      <c r="AV99" s="2">
        <v>58.1</v>
      </c>
      <c r="AW99" s="2">
        <v>59.7</v>
      </c>
      <c r="AX99" s="2">
        <v>60.7</v>
      </c>
      <c r="AY99" s="2">
        <v>61.5</v>
      </c>
      <c r="BA99">
        <f t="shared" si="32"/>
        <v>1.1680708293189119</v>
      </c>
      <c r="BB99">
        <f t="shared" si="33"/>
        <v>1.1701149339540624</v>
      </c>
      <c r="BC99">
        <f t="shared" si="34"/>
        <v>1.171405277011456</v>
      </c>
      <c r="BD99">
        <f t="shared" si="35"/>
        <v>1.1731589889255505</v>
      </c>
      <c r="BE99">
        <f t="shared" si="36"/>
        <v>1.1738840059215361</v>
      </c>
      <c r="BF99">
        <f t="shared" si="37"/>
        <v>1.1747443833186892</v>
      </c>
      <c r="BG99">
        <f t="shared" si="38"/>
        <v>1.1745241864377749</v>
      </c>
      <c r="BH99">
        <f t="shared" si="39"/>
        <v>1.17253064185041</v>
      </c>
      <c r="BI99">
        <f t="shared" si="40"/>
        <v>1.1664983354004992</v>
      </c>
      <c r="BJ99">
        <f t="shared" si="41"/>
        <v>1.1597746913907712</v>
      </c>
      <c r="BK99">
        <f t="shared" si="42"/>
        <v>1.1563525701710313</v>
      </c>
      <c r="BL99">
        <f t="shared" si="43"/>
        <v>1.15412246660625</v>
      </c>
      <c r="BM99">
        <f t="shared" si="44"/>
        <v>1.1532866475795971</v>
      </c>
      <c r="BN99">
        <f t="shared" si="45"/>
        <v>1.1525282201702785</v>
      </c>
      <c r="BO99">
        <f t="shared" si="46"/>
        <v>1.1521975244589184</v>
      </c>
      <c r="BP99">
        <f t="shared" si="47"/>
        <v>1.1529901022067703</v>
      </c>
      <c r="BQ99">
        <f t="shared" si="48"/>
        <v>1.1518414520968192</v>
      </c>
      <c r="BR99">
        <f t="shared" si="49"/>
        <v>1.153118845929112</v>
      </c>
      <c r="BS99">
        <f t="shared" si="50"/>
        <v>1.1561215068300064</v>
      </c>
      <c r="BT99">
        <f t="shared" si="51"/>
        <v>1.1578775884461749</v>
      </c>
      <c r="BU99">
        <f t="shared" si="52"/>
        <v>1.1600963800729127</v>
      </c>
      <c r="BV99">
        <f t="shared" si="53"/>
        <v>1.1622889092355773</v>
      </c>
      <c r="BW99">
        <f t="shared" si="54"/>
        <v>1.1643644543946736</v>
      </c>
      <c r="BX99">
        <f t="shared" si="55"/>
        <v>1.1663794584190001</v>
      </c>
      <c r="BY99" s="1">
        <f t="shared" si="56"/>
        <v>1.1624280166727827</v>
      </c>
      <c r="BZ99" s="4">
        <f t="shared" si="59"/>
        <v>52.44166666666667</v>
      </c>
      <c r="CA99" s="4">
        <f t="shared" si="60"/>
        <v>56.291666666666664</v>
      </c>
      <c r="CB99" s="9">
        <f t="shared" si="57"/>
        <v>1.1615085618790792</v>
      </c>
      <c r="CC99" s="5">
        <f t="shared" si="58"/>
        <v>7.9160397424534812E-4</v>
      </c>
    </row>
    <row r="100" spans="1:81" x14ac:dyDescent="0.3">
      <c r="A100">
        <v>28</v>
      </c>
      <c r="B100" t="s">
        <v>28</v>
      </c>
      <c r="C100">
        <v>2</v>
      </c>
      <c r="D100" s="1">
        <v>31.3</v>
      </c>
      <c r="E100" s="1">
        <v>30.8</v>
      </c>
      <c r="F100" s="1">
        <v>30.3</v>
      </c>
      <c r="G100" s="1">
        <v>29.9</v>
      </c>
      <c r="H100" s="1">
        <v>29.3</v>
      </c>
      <c r="I100" s="1">
        <v>29.1</v>
      </c>
      <c r="J100" s="1">
        <v>28.9</v>
      </c>
      <c r="K100" s="1">
        <v>28.8</v>
      </c>
      <c r="L100" s="1">
        <v>30.6</v>
      </c>
      <c r="M100" s="1">
        <v>34</v>
      </c>
      <c r="N100" s="1">
        <v>37</v>
      </c>
      <c r="O100" s="1">
        <v>39.5</v>
      </c>
      <c r="P100" s="1">
        <v>41.6</v>
      </c>
      <c r="Q100" s="1">
        <v>43.1</v>
      </c>
      <c r="R100" s="1">
        <v>43.9</v>
      </c>
      <c r="S100" s="1">
        <v>43.9</v>
      </c>
      <c r="T100" s="1">
        <v>43.1</v>
      </c>
      <c r="U100" s="1">
        <v>40.700000000000003</v>
      </c>
      <c r="V100" s="1">
        <v>37.299999999999997</v>
      </c>
      <c r="W100" s="1">
        <v>35.4</v>
      </c>
      <c r="X100" s="1">
        <v>34.1</v>
      </c>
      <c r="Y100" s="1">
        <v>33.4</v>
      </c>
      <c r="Z100" s="1">
        <v>32.5</v>
      </c>
      <c r="AA100" s="1">
        <v>31.8</v>
      </c>
      <c r="AB100" s="2">
        <v>95.8</v>
      </c>
      <c r="AC100" s="2">
        <v>96.3</v>
      </c>
      <c r="AD100" s="2">
        <v>96.6</v>
      </c>
      <c r="AE100" s="2">
        <v>96.9</v>
      </c>
      <c r="AF100" s="2">
        <v>97.6</v>
      </c>
      <c r="AG100" s="2">
        <v>97.8</v>
      </c>
      <c r="AH100" s="2">
        <v>98.2</v>
      </c>
      <c r="AI100" s="2">
        <v>99.3</v>
      </c>
      <c r="AJ100" s="2">
        <v>98.3</v>
      </c>
      <c r="AK100" s="2">
        <v>93.2</v>
      </c>
      <c r="AL100" s="2">
        <v>85.7</v>
      </c>
      <c r="AM100" s="2">
        <v>79.400000000000006</v>
      </c>
      <c r="AN100" s="2">
        <v>74.2</v>
      </c>
      <c r="AO100" s="2">
        <v>70.400000000000006</v>
      </c>
      <c r="AP100" s="2">
        <v>68.2</v>
      </c>
      <c r="AQ100" s="2">
        <v>68.099999999999994</v>
      </c>
      <c r="AR100" s="2">
        <v>69.8</v>
      </c>
      <c r="AS100" s="2">
        <v>75.599999999999994</v>
      </c>
      <c r="AT100" s="2">
        <v>84.4</v>
      </c>
      <c r="AU100" s="2">
        <v>89.3</v>
      </c>
      <c r="AV100" s="2">
        <v>91.9</v>
      </c>
      <c r="AW100" s="2">
        <v>93</v>
      </c>
      <c r="AX100" s="2">
        <v>94.5</v>
      </c>
      <c r="AY100" s="2">
        <v>95.4</v>
      </c>
      <c r="BA100">
        <f t="shared" si="32"/>
        <v>1.1912615646529243</v>
      </c>
      <c r="BB100">
        <f t="shared" si="33"/>
        <v>1.1927064374779264</v>
      </c>
      <c r="BC100">
        <f t="shared" si="34"/>
        <v>1.1943381723094708</v>
      </c>
      <c r="BD100">
        <f t="shared" si="35"/>
        <v>1.1952021885999999</v>
      </c>
      <c r="BE100">
        <f t="shared" si="36"/>
        <v>1.1945534944</v>
      </c>
      <c r="BF100">
        <f t="shared" si="37"/>
        <v>1.1943681532000001</v>
      </c>
      <c r="BG100">
        <f t="shared" si="38"/>
        <v>1.1939974708000001</v>
      </c>
      <c r="BH100">
        <f t="shared" si="39"/>
        <v>1.1929780942000001</v>
      </c>
      <c r="BI100">
        <f t="shared" si="40"/>
        <v>1.1915733383666032</v>
      </c>
      <c r="BJ100">
        <f t="shared" si="41"/>
        <v>1.1832999527232</v>
      </c>
      <c r="BK100">
        <f t="shared" si="42"/>
        <v>1.1798757763673999</v>
      </c>
      <c r="BL100">
        <f t="shared" si="43"/>
        <v>1.17784110858255</v>
      </c>
      <c r="BM100">
        <f t="shared" si="44"/>
        <v>1.1765797360299008</v>
      </c>
      <c r="BN100">
        <f t="shared" si="45"/>
        <v>1.1761561785983616</v>
      </c>
      <c r="BO100">
        <f t="shared" si="46"/>
        <v>1.1763402120645452</v>
      </c>
      <c r="BP100">
        <f t="shared" si="47"/>
        <v>1.1764995372667966</v>
      </c>
      <c r="BQ100">
        <f t="shared" si="48"/>
        <v>1.1770838248034892</v>
      </c>
      <c r="BR100">
        <f t="shared" si="49"/>
        <v>1.1782244720254551</v>
      </c>
      <c r="BS100">
        <f t="shared" si="50"/>
        <v>1.1802690247030712</v>
      </c>
      <c r="BT100">
        <f t="shared" si="51"/>
        <v>1.1820439230929489</v>
      </c>
      <c r="BU100">
        <f t="shared" si="52"/>
        <v>1.1843207268755607</v>
      </c>
      <c r="BV100">
        <f t="shared" si="53"/>
        <v>1.1859107018099679</v>
      </c>
      <c r="BW100">
        <f t="shared" si="54"/>
        <v>1.187888082015625</v>
      </c>
      <c r="BX100">
        <f t="shared" si="55"/>
        <v>1.1897151062254432</v>
      </c>
      <c r="BY100" s="1">
        <f t="shared" si="56"/>
        <v>1.1855428032163016</v>
      </c>
      <c r="BZ100" s="4">
        <f t="shared" si="59"/>
        <v>35.012500000000003</v>
      </c>
      <c r="CA100" s="4">
        <f t="shared" si="60"/>
        <v>87.912500000000009</v>
      </c>
      <c r="CB100" s="9">
        <f t="shared" si="57"/>
        <v>1.1851672605274695</v>
      </c>
      <c r="CC100" s="5">
        <f t="shared" si="58"/>
        <v>3.1686893600568267E-4</v>
      </c>
    </row>
    <row r="101" spans="1:81" x14ac:dyDescent="0.3">
      <c r="A101">
        <v>29</v>
      </c>
      <c r="B101" t="s">
        <v>29</v>
      </c>
      <c r="C101">
        <v>2</v>
      </c>
      <c r="D101" s="1">
        <v>20</v>
      </c>
      <c r="E101" s="1">
        <v>19.399999999999999</v>
      </c>
      <c r="F101" s="1">
        <v>18.8</v>
      </c>
      <c r="G101" s="1">
        <v>18.3</v>
      </c>
      <c r="H101" s="1">
        <v>17.7</v>
      </c>
      <c r="I101" s="1">
        <v>17.5</v>
      </c>
      <c r="J101" s="1">
        <v>17.100000000000001</v>
      </c>
      <c r="K101" s="1">
        <v>17.899999999999999</v>
      </c>
      <c r="L101" s="1">
        <v>21.4</v>
      </c>
      <c r="M101" s="1">
        <v>27</v>
      </c>
      <c r="N101" s="1">
        <v>31.3</v>
      </c>
      <c r="O101" s="1">
        <v>34.299999999999997</v>
      </c>
      <c r="P101" s="1">
        <v>36</v>
      </c>
      <c r="Q101" s="1">
        <v>37.1</v>
      </c>
      <c r="R101" s="1">
        <v>36.700000000000003</v>
      </c>
      <c r="S101" s="1">
        <v>36.1</v>
      </c>
      <c r="T101" s="1">
        <v>34.200000000000003</v>
      </c>
      <c r="U101" s="1">
        <v>30.5</v>
      </c>
      <c r="V101" s="1">
        <v>26.8</v>
      </c>
      <c r="W101" s="1">
        <v>25</v>
      </c>
      <c r="X101" s="1">
        <v>23.7</v>
      </c>
      <c r="Y101" s="1">
        <v>22.5</v>
      </c>
      <c r="Z101" s="1">
        <v>21.5</v>
      </c>
      <c r="AA101" s="1">
        <v>20.6</v>
      </c>
      <c r="AB101" s="2">
        <v>99.8</v>
      </c>
      <c r="AC101" s="2">
        <v>99.8</v>
      </c>
      <c r="AD101" s="2">
        <v>99.8</v>
      </c>
      <c r="AE101" s="2">
        <v>99.8</v>
      </c>
      <c r="AF101" s="2">
        <v>99.8</v>
      </c>
      <c r="AG101" s="2">
        <v>99.9</v>
      </c>
      <c r="AH101" s="2">
        <v>99.9</v>
      </c>
      <c r="AI101" s="2">
        <v>99.9</v>
      </c>
      <c r="AJ101" s="2">
        <v>99.6</v>
      </c>
      <c r="AK101" s="2">
        <v>98.7</v>
      </c>
      <c r="AL101" s="2">
        <v>97.2</v>
      </c>
      <c r="AM101" s="2">
        <v>94.2</v>
      </c>
      <c r="AN101" s="2">
        <v>91.4</v>
      </c>
      <c r="AO101" s="2">
        <v>89.2</v>
      </c>
      <c r="AP101" s="2">
        <v>89.9</v>
      </c>
      <c r="AQ101" s="2">
        <v>91.2</v>
      </c>
      <c r="AR101" s="2">
        <v>94.7</v>
      </c>
      <c r="AS101" s="2">
        <v>97.8</v>
      </c>
      <c r="AT101" s="2">
        <v>99</v>
      </c>
      <c r="AU101" s="2">
        <v>99.4</v>
      </c>
      <c r="AV101" s="2">
        <v>99.5</v>
      </c>
      <c r="AW101" s="2">
        <v>99.6</v>
      </c>
      <c r="AX101" s="2">
        <v>99.7</v>
      </c>
      <c r="AY101" s="2">
        <v>99.7</v>
      </c>
      <c r="BA101">
        <f t="shared" si="32"/>
        <v>1.1925147412000001</v>
      </c>
      <c r="BB101">
        <f t="shared" si="33"/>
        <v>1.1925147412000001</v>
      </c>
      <c r="BC101">
        <f t="shared" si="34"/>
        <v>1.1925147412000001</v>
      </c>
      <c r="BD101">
        <f t="shared" si="35"/>
        <v>1.1925147412000001</v>
      </c>
      <c r="BE101">
        <f t="shared" si="36"/>
        <v>1.1925147412000001</v>
      </c>
      <c r="BF101">
        <f t="shared" si="37"/>
        <v>1.1924220705999999</v>
      </c>
      <c r="BG101">
        <f t="shared" si="38"/>
        <v>1.1924220705999999</v>
      </c>
      <c r="BH101">
        <f t="shared" si="39"/>
        <v>1.1924220705999999</v>
      </c>
      <c r="BI101">
        <f t="shared" si="40"/>
        <v>1.1927000824</v>
      </c>
      <c r="BJ101">
        <f t="shared" si="41"/>
        <v>1.1935341178000001</v>
      </c>
      <c r="BK101">
        <f t="shared" si="42"/>
        <v>1.1898916919025497</v>
      </c>
      <c r="BL101">
        <f t="shared" si="43"/>
        <v>1.1809821351992835</v>
      </c>
      <c r="BM101">
        <f t="shared" si="44"/>
        <v>1.1771339668095999</v>
      </c>
      <c r="BN101">
        <f t="shared" si="45"/>
        <v>1.1751605800732328</v>
      </c>
      <c r="BO101">
        <f t="shared" si="46"/>
        <v>1.1759915274650778</v>
      </c>
      <c r="BP101">
        <f t="shared" si="47"/>
        <v>1.1769517411943968</v>
      </c>
      <c r="BQ101">
        <f t="shared" si="48"/>
        <v>1.1808422020071183</v>
      </c>
      <c r="BR101">
        <f t="shared" si="49"/>
        <v>1.19243715960865</v>
      </c>
      <c r="BS101">
        <f t="shared" si="50"/>
        <v>1.193256106</v>
      </c>
      <c r="BT101">
        <f t="shared" si="51"/>
        <v>1.1928854235999999</v>
      </c>
      <c r="BU101">
        <f t="shared" si="52"/>
        <v>1.192792753</v>
      </c>
      <c r="BV101">
        <f t="shared" si="53"/>
        <v>1.1927000824</v>
      </c>
      <c r="BW101">
        <f t="shared" si="54"/>
        <v>1.1926074118000001</v>
      </c>
      <c r="BX101">
        <f t="shared" si="55"/>
        <v>1.1926074118000001</v>
      </c>
      <c r="BY101" s="1">
        <f t="shared" si="56"/>
        <v>1.188846429619163</v>
      </c>
      <c r="BZ101" s="4">
        <f t="shared" si="59"/>
        <v>25.475000000000009</v>
      </c>
      <c r="CA101" s="4">
        <f t="shared" si="60"/>
        <v>97.479166666666671</v>
      </c>
      <c r="CB101" s="9">
        <f t="shared" si="57"/>
        <v>1.194665471375</v>
      </c>
      <c r="CC101" s="5">
        <f t="shared" si="58"/>
        <v>-4.8708545574181568E-3</v>
      </c>
    </row>
    <row r="102" spans="1:81" x14ac:dyDescent="0.3">
      <c r="A102">
        <v>30</v>
      </c>
      <c r="B102" t="s">
        <v>30</v>
      </c>
      <c r="C102">
        <v>2</v>
      </c>
      <c r="D102" s="1">
        <v>47.8</v>
      </c>
      <c r="E102" s="1">
        <v>47.5</v>
      </c>
      <c r="F102" s="1">
        <v>47.2</v>
      </c>
      <c r="G102" s="1">
        <v>46.9</v>
      </c>
      <c r="H102" s="1">
        <v>46.5</v>
      </c>
      <c r="I102" s="1">
        <v>46.2</v>
      </c>
      <c r="J102" s="1">
        <v>45.9</v>
      </c>
      <c r="K102" s="1">
        <v>46.3</v>
      </c>
      <c r="L102" s="1">
        <v>48</v>
      </c>
      <c r="M102" s="1">
        <v>51</v>
      </c>
      <c r="N102" s="1">
        <v>53.8</v>
      </c>
      <c r="O102" s="1">
        <v>56.1</v>
      </c>
      <c r="P102" s="1">
        <v>57.8</v>
      </c>
      <c r="Q102" s="1">
        <v>58.6</v>
      </c>
      <c r="R102" s="1">
        <v>58.7</v>
      </c>
      <c r="S102" s="1">
        <v>58.2</v>
      </c>
      <c r="T102" s="1">
        <v>57.3</v>
      </c>
      <c r="U102" s="1">
        <v>55.5</v>
      </c>
      <c r="V102" s="1">
        <v>53.3</v>
      </c>
      <c r="W102" s="1">
        <v>51.4</v>
      </c>
      <c r="X102" s="1">
        <v>50.3</v>
      </c>
      <c r="Y102" s="1">
        <v>49.5</v>
      </c>
      <c r="Z102" s="1">
        <v>48.9</v>
      </c>
      <c r="AA102" s="1">
        <v>48.3</v>
      </c>
      <c r="AB102" s="2">
        <v>62.1</v>
      </c>
      <c r="AC102" s="2">
        <v>62.2</v>
      </c>
      <c r="AD102" s="2">
        <v>62.3</v>
      </c>
      <c r="AE102" s="2">
        <v>62.6</v>
      </c>
      <c r="AF102" s="2">
        <v>63</v>
      </c>
      <c r="AG102" s="2">
        <v>63.4</v>
      </c>
      <c r="AH102" s="2">
        <v>64.3</v>
      </c>
      <c r="AI102" s="2">
        <v>64.3</v>
      </c>
      <c r="AJ102" s="2">
        <v>62.6</v>
      </c>
      <c r="AK102" s="2">
        <v>58.6</v>
      </c>
      <c r="AL102" s="2">
        <v>54.3</v>
      </c>
      <c r="AM102" s="2">
        <v>50.4</v>
      </c>
      <c r="AN102" s="2">
        <v>47.9</v>
      </c>
      <c r="AO102" s="2">
        <v>46.6</v>
      </c>
      <c r="AP102" s="2">
        <v>46.6</v>
      </c>
      <c r="AQ102" s="2">
        <v>47.5</v>
      </c>
      <c r="AR102" s="2">
        <v>49.1</v>
      </c>
      <c r="AS102" s="2">
        <v>52.1</v>
      </c>
      <c r="AT102" s="2">
        <v>55.6</v>
      </c>
      <c r="AU102" s="2">
        <v>58.9</v>
      </c>
      <c r="AV102" s="2">
        <v>60.5</v>
      </c>
      <c r="AW102" s="2">
        <v>61.1</v>
      </c>
      <c r="AX102" s="2">
        <v>61.6</v>
      </c>
      <c r="AY102" s="2">
        <v>62</v>
      </c>
      <c r="BA102">
        <f t="shared" si="32"/>
        <v>1.1704837463651248</v>
      </c>
      <c r="BB102">
        <f t="shared" si="33"/>
        <v>1.17158062278125</v>
      </c>
      <c r="BC102">
        <f t="shared" si="34"/>
        <v>1.1726674406002175</v>
      </c>
      <c r="BD102">
        <f t="shared" si="35"/>
        <v>1.1733877106296595</v>
      </c>
      <c r="BE102">
        <f t="shared" si="36"/>
        <v>1.17434512780675</v>
      </c>
      <c r="BF102">
        <f t="shared" si="37"/>
        <v>1.1748872660065888</v>
      </c>
      <c r="BG102">
        <f t="shared" si="38"/>
        <v>1.1745726455980019</v>
      </c>
      <c r="BH102">
        <f t="shared" si="39"/>
        <v>1.1729049099747675</v>
      </c>
      <c r="BI102">
        <f t="shared" si="40"/>
        <v>1.1686940357247999</v>
      </c>
      <c r="BJ102">
        <f t="shared" si="41"/>
        <v>1.1631907287484</v>
      </c>
      <c r="BK102">
        <f t="shared" si="42"/>
        <v>1.1596763862405424</v>
      </c>
      <c r="BL102">
        <f t="shared" si="43"/>
        <v>1.1582551930595057</v>
      </c>
      <c r="BM102">
        <f t="shared" si="44"/>
        <v>1.1566726578160753</v>
      </c>
      <c r="BN102">
        <f t="shared" si="45"/>
        <v>1.1563883995089825</v>
      </c>
      <c r="BO102">
        <f t="shared" si="46"/>
        <v>1.1559099455712811</v>
      </c>
      <c r="BP102">
        <f t="shared" si="47"/>
        <v>1.1558380449821199</v>
      </c>
      <c r="BQ102">
        <f t="shared" si="48"/>
        <v>1.1558816024724718</v>
      </c>
      <c r="BR102">
        <f t="shared" si="49"/>
        <v>1.1568780480361751</v>
      </c>
      <c r="BS102">
        <f t="shared" si="50"/>
        <v>1.1590503213102967</v>
      </c>
      <c r="BT102">
        <f t="shared" si="51"/>
        <v>1.1607218475201104</v>
      </c>
      <c r="BU102">
        <f t="shared" si="52"/>
        <v>1.1624914597635989</v>
      </c>
      <c r="BV102">
        <f t="shared" si="53"/>
        <v>1.1649250183308251</v>
      </c>
      <c r="BW102">
        <f t="shared" si="54"/>
        <v>1.1666304399888976</v>
      </c>
      <c r="BX102">
        <f t="shared" si="55"/>
        <v>1.1685077389852361</v>
      </c>
      <c r="BY102" s="1">
        <f t="shared" si="56"/>
        <v>1.1647725557425701</v>
      </c>
      <c r="BZ102" s="4">
        <f t="shared" si="59"/>
        <v>51.291666666666664</v>
      </c>
      <c r="CA102" s="4">
        <f t="shared" si="60"/>
        <v>57.483333333333327</v>
      </c>
      <c r="CB102" s="9">
        <f t="shared" si="57"/>
        <v>1.1642013719503559</v>
      </c>
      <c r="CC102" s="5">
        <f t="shared" si="58"/>
        <v>4.9062284753824382E-4</v>
      </c>
    </row>
    <row r="103" spans="1:81" x14ac:dyDescent="0.3">
      <c r="A103">
        <v>31</v>
      </c>
      <c r="B103" t="s">
        <v>31</v>
      </c>
      <c r="C103">
        <v>2</v>
      </c>
      <c r="D103" s="1">
        <v>45.3</v>
      </c>
      <c r="E103" s="1">
        <v>45</v>
      </c>
      <c r="F103" s="1">
        <v>44.5</v>
      </c>
      <c r="G103" s="1">
        <v>44.3</v>
      </c>
      <c r="H103" s="1">
        <v>43.9</v>
      </c>
      <c r="I103" s="1">
        <v>43.7</v>
      </c>
      <c r="J103" s="1">
        <v>43.6</v>
      </c>
      <c r="K103" s="1">
        <v>44.3</v>
      </c>
      <c r="L103" s="1">
        <v>47.2</v>
      </c>
      <c r="M103" s="1">
        <v>50</v>
      </c>
      <c r="N103" s="1">
        <v>52.7</v>
      </c>
      <c r="O103" s="1">
        <v>54.8</v>
      </c>
      <c r="P103" s="1">
        <v>56</v>
      </c>
      <c r="Q103" s="1">
        <v>57.3</v>
      </c>
      <c r="R103" s="1">
        <v>57.6</v>
      </c>
      <c r="S103" s="1">
        <v>56.9</v>
      </c>
      <c r="T103" s="1">
        <v>56.1</v>
      </c>
      <c r="U103" s="1">
        <v>53.5</v>
      </c>
      <c r="V103" s="1">
        <v>50.7</v>
      </c>
      <c r="W103" s="1">
        <v>49.2</v>
      </c>
      <c r="X103" s="1">
        <v>48.1</v>
      </c>
      <c r="Y103" s="1">
        <v>47.3</v>
      </c>
      <c r="Z103" s="1">
        <v>46.6</v>
      </c>
      <c r="AA103" s="1">
        <v>46</v>
      </c>
      <c r="AB103" s="2">
        <v>69.900000000000006</v>
      </c>
      <c r="AC103" s="2">
        <v>69.8</v>
      </c>
      <c r="AD103" s="2">
        <v>70.2</v>
      </c>
      <c r="AE103" s="2">
        <v>70</v>
      </c>
      <c r="AF103" s="2">
        <v>70.7</v>
      </c>
      <c r="AG103" s="2">
        <v>70.900000000000006</v>
      </c>
      <c r="AH103" s="2">
        <v>71.400000000000006</v>
      </c>
      <c r="AI103" s="2">
        <v>70.7</v>
      </c>
      <c r="AJ103" s="2">
        <v>66.400000000000006</v>
      </c>
      <c r="AK103" s="2">
        <v>62.3</v>
      </c>
      <c r="AL103" s="2">
        <v>58.1</v>
      </c>
      <c r="AM103" s="2">
        <v>54.7</v>
      </c>
      <c r="AN103" s="2">
        <v>52.6</v>
      </c>
      <c r="AO103" s="2">
        <v>50.5</v>
      </c>
      <c r="AP103" s="2">
        <v>49.9</v>
      </c>
      <c r="AQ103" s="2">
        <v>51.3</v>
      </c>
      <c r="AR103" s="2">
        <v>52.9</v>
      </c>
      <c r="AS103" s="2">
        <v>57.6</v>
      </c>
      <c r="AT103" s="2">
        <v>62.7</v>
      </c>
      <c r="AU103" s="2">
        <v>65.8</v>
      </c>
      <c r="AV103" s="2">
        <v>67.2</v>
      </c>
      <c r="AW103" s="2">
        <v>67.900000000000006</v>
      </c>
      <c r="AX103" s="2">
        <v>68.7</v>
      </c>
      <c r="AY103" s="2">
        <v>68.900000000000006</v>
      </c>
      <c r="BA103">
        <f t="shared" si="32"/>
        <v>1.1676252609432862</v>
      </c>
      <c r="BB103">
        <f t="shared" si="33"/>
        <v>1.16910437665</v>
      </c>
      <c r="BC103">
        <f t="shared" si="34"/>
        <v>1.1706061584971499</v>
      </c>
      <c r="BD103">
        <f t="shared" si="35"/>
        <v>1.17178499977706</v>
      </c>
      <c r="BE103">
        <f t="shared" si="36"/>
        <v>1.1723570820082603</v>
      </c>
      <c r="BF103">
        <f t="shared" si="37"/>
        <v>1.1728836987092737</v>
      </c>
      <c r="BG103">
        <f t="shared" si="38"/>
        <v>1.1725163414154496</v>
      </c>
      <c r="BH103">
        <f t="shared" si="39"/>
        <v>1.1706528497748305</v>
      </c>
      <c r="BI103">
        <f t="shared" si="40"/>
        <v>1.1652747681517568</v>
      </c>
      <c r="BJ103">
        <f t="shared" si="41"/>
        <v>1.1602545918</v>
      </c>
      <c r="BK103">
        <f t="shared" si="42"/>
        <v>1.1563049072762261</v>
      </c>
      <c r="BL103">
        <f t="shared" si="43"/>
        <v>1.1539512526326656</v>
      </c>
      <c r="BM103">
        <f t="shared" si="44"/>
        <v>1.1532147346304</v>
      </c>
      <c r="BN103">
        <f t="shared" si="45"/>
        <v>1.1522000188362491</v>
      </c>
      <c r="BO103">
        <f t="shared" si="46"/>
        <v>1.1523051365971457</v>
      </c>
      <c r="BP103">
        <f t="shared" si="47"/>
        <v>1.1520898028630098</v>
      </c>
      <c r="BQ103">
        <f t="shared" si="48"/>
        <v>1.1519682482707907</v>
      </c>
      <c r="BR103">
        <f t="shared" si="49"/>
        <v>1.1535412763824</v>
      </c>
      <c r="BS103">
        <f t="shared" si="50"/>
        <v>1.1561225227650034</v>
      </c>
      <c r="BT103">
        <f t="shared" si="51"/>
        <v>1.1571321237726977</v>
      </c>
      <c r="BU103">
        <f t="shared" si="52"/>
        <v>1.1596792758484289</v>
      </c>
      <c r="BV103">
        <f t="shared" si="53"/>
        <v>1.1621107555255743</v>
      </c>
      <c r="BW103">
        <f t="shared" si="54"/>
        <v>1.1638805808379888</v>
      </c>
      <c r="BX103">
        <f t="shared" si="55"/>
        <v>1.1662284150575999</v>
      </c>
      <c r="BY103" s="1">
        <f t="shared" si="56"/>
        <v>1.1618245491259687</v>
      </c>
      <c r="BZ103" s="4">
        <f t="shared" si="59"/>
        <v>49.358333333333327</v>
      </c>
      <c r="CA103" s="4">
        <f t="shared" si="60"/>
        <v>63.37916666666667</v>
      </c>
      <c r="CB103" s="9">
        <f t="shared" si="57"/>
        <v>1.1611045206513657</v>
      </c>
      <c r="CC103" s="5">
        <f t="shared" si="58"/>
        <v>6.2012373718002957E-4</v>
      </c>
    </row>
    <row r="104" spans="1:81" x14ac:dyDescent="0.3">
      <c r="A104">
        <v>32</v>
      </c>
      <c r="B104" t="s">
        <v>32</v>
      </c>
      <c r="C104">
        <v>2</v>
      </c>
      <c r="D104" s="1">
        <v>26.5</v>
      </c>
      <c r="E104" s="1">
        <v>25.8</v>
      </c>
      <c r="F104" s="1">
        <v>25.3</v>
      </c>
      <c r="G104" s="1">
        <v>24.6</v>
      </c>
      <c r="H104" s="1">
        <v>24.2</v>
      </c>
      <c r="I104" s="1">
        <v>24</v>
      </c>
      <c r="J104" s="1">
        <v>23.9</v>
      </c>
      <c r="K104" s="1">
        <v>24</v>
      </c>
      <c r="L104" s="1">
        <v>26.5</v>
      </c>
      <c r="M104" s="1">
        <v>31</v>
      </c>
      <c r="N104" s="1">
        <v>35.1</v>
      </c>
      <c r="O104" s="1">
        <v>38.200000000000003</v>
      </c>
      <c r="P104" s="1">
        <v>40.1</v>
      </c>
      <c r="Q104" s="1">
        <v>41.5</v>
      </c>
      <c r="R104" s="1">
        <v>41.8</v>
      </c>
      <c r="S104" s="1">
        <v>40.5</v>
      </c>
      <c r="T104" s="1">
        <v>38.700000000000003</v>
      </c>
      <c r="U104" s="1">
        <v>36.1</v>
      </c>
      <c r="V104" s="1">
        <v>32.799999999999997</v>
      </c>
      <c r="W104" s="1">
        <v>30.8</v>
      </c>
      <c r="X104" s="1">
        <v>29.7</v>
      </c>
      <c r="Y104" s="1">
        <v>28.7</v>
      </c>
      <c r="Z104" s="1">
        <v>27.9</v>
      </c>
      <c r="AA104" s="1">
        <v>27.1</v>
      </c>
      <c r="AB104" s="2">
        <v>96.7</v>
      </c>
      <c r="AC104" s="2">
        <v>96.6</v>
      </c>
      <c r="AD104" s="2">
        <v>96.4</v>
      </c>
      <c r="AE104" s="2">
        <v>96.5</v>
      </c>
      <c r="AF104" s="2">
        <v>96.6</v>
      </c>
      <c r="AG104" s="2">
        <v>96.7</v>
      </c>
      <c r="AH104" s="2">
        <v>96.7</v>
      </c>
      <c r="AI104" s="2">
        <v>96.9</v>
      </c>
      <c r="AJ104" s="2">
        <v>96.9</v>
      </c>
      <c r="AK104" s="2">
        <v>96.3</v>
      </c>
      <c r="AL104" s="2">
        <v>94.3</v>
      </c>
      <c r="AM104" s="2">
        <v>86.2</v>
      </c>
      <c r="AN104" s="2">
        <v>80.7</v>
      </c>
      <c r="AO104" s="2">
        <v>76.599999999999994</v>
      </c>
      <c r="AP104" s="2">
        <v>75.099999999999994</v>
      </c>
      <c r="AQ104" s="2">
        <v>79.599999999999994</v>
      </c>
      <c r="AR104" s="2">
        <v>84.5</v>
      </c>
      <c r="AS104" s="2">
        <v>92.5</v>
      </c>
      <c r="AT104" s="2">
        <v>96.1</v>
      </c>
      <c r="AU104" s="2">
        <v>96.6</v>
      </c>
      <c r="AV104" s="2">
        <v>96.6</v>
      </c>
      <c r="AW104" s="2">
        <v>96.7</v>
      </c>
      <c r="AX104" s="2">
        <v>96.7</v>
      </c>
      <c r="AY104" s="2">
        <v>96.7</v>
      </c>
      <c r="BA104">
        <f t="shared" si="32"/>
        <v>1.1953875298000001</v>
      </c>
      <c r="BB104">
        <f t="shared" si="33"/>
        <v>1.1954802004</v>
      </c>
      <c r="BC104">
        <f t="shared" si="34"/>
        <v>1.1956655415999999</v>
      </c>
      <c r="BD104">
        <f t="shared" si="35"/>
        <v>1.195572871</v>
      </c>
      <c r="BE104">
        <f t="shared" si="36"/>
        <v>1.1954802004</v>
      </c>
      <c r="BF104">
        <f t="shared" si="37"/>
        <v>1.1953875298000001</v>
      </c>
      <c r="BG104">
        <f t="shared" si="38"/>
        <v>1.1953875298000001</v>
      </c>
      <c r="BH104">
        <f t="shared" si="39"/>
        <v>1.1952021885999999</v>
      </c>
      <c r="BI104">
        <f t="shared" si="40"/>
        <v>1.1952021885999999</v>
      </c>
      <c r="BJ104">
        <f t="shared" si="41"/>
        <v>1.1919353577802001</v>
      </c>
      <c r="BK104">
        <f t="shared" si="42"/>
        <v>1.1775462261604641</v>
      </c>
      <c r="BL104">
        <f t="shared" si="43"/>
        <v>1.1742830264623905</v>
      </c>
      <c r="BM104">
        <f t="shared" si="44"/>
        <v>1.1735800113928558</v>
      </c>
      <c r="BN104">
        <f t="shared" si="45"/>
        <v>1.17349419462185</v>
      </c>
      <c r="BO104">
        <f t="shared" si="46"/>
        <v>1.1744341587537008</v>
      </c>
      <c r="BP104">
        <f t="shared" si="47"/>
        <v>1.1734220408022999</v>
      </c>
      <c r="BQ104">
        <f t="shared" si="48"/>
        <v>1.1743759974561789</v>
      </c>
      <c r="BR104">
        <f t="shared" si="49"/>
        <v>1.1754115796105451</v>
      </c>
      <c r="BS104">
        <f t="shared" si="50"/>
        <v>1.1850411036819968</v>
      </c>
      <c r="BT104">
        <f t="shared" si="51"/>
        <v>1.1924189185915648</v>
      </c>
      <c r="BU104">
        <f t="shared" si="52"/>
        <v>1.1954802004</v>
      </c>
      <c r="BV104">
        <f t="shared" si="53"/>
        <v>1.1953875298000001</v>
      </c>
      <c r="BW104">
        <f t="shared" si="54"/>
        <v>1.1953875298000001</v>
      </c>
      <c r="BX104">
        <f t="shared" si="55"/>
        <v>1.1953875298000001</v>
      </c>
      <c r="BY104" s="1">
        <f t="shared" si="56"/>
        <v>1.1877646327130853</v>
      </c>
      <c r="BZ104" s="4">
        <f t="shared" si="59"/>
        <v>31.033333333333335</v>
      </c>
      <c r="CA104" s="4">
        <f t="shared" si="60"/>
        <v>92.299999999999969</v>
      </c>
      <c r="CB104" s="9">
        <f t="shared" si="57"/>
        <v>1.1956774803429817</v>
      </c>
      <c r="CC104" s="5">
        <f t="shared" si="58"/>
        <v>-6.6178779478447665E-3</v>
      </c>
    </row>
    <row r="105" spans="1:81" x14ac:dyDescent="0.3">
      <c r="A105">
        <v>33</v>
      </c>
      <c r="B105" t="s">
        <v>33</v>
      </c>
      <c r="C105">
        <v>2</v>
      </c>
      <c r="D105" s="1">
        <v>51.6</v>
      </c>
      <c r="E105" s="1">
        <v>51.2</v>
      </c>
      <c r="F105" s="1">
        <v>50.8</v>
      </c>
      <c r="G105" s="1">
        <v>50.3</v>
      </c>
      <c r="H105" s="1">
        <v>50</v>
      </c>
      <c r="I105" s="1">
        <v>49.9</v>
      </c>
      <c r="J105" s="1">
        <v>49.4</v>
      </c>
      <c r="K105" s="1">
        <v>50.8</v>
      </c>
      <c r="L105" s="1">
        <v>53.9</v>
      </c>
      <c r="M105" s="1">
        <v>57.5</v>
      </c>
      <c r="N105" s="1">
        <v>60.3</v>
      </c>
      <c r="O105" s="1">
        <v>62.4</v>
      </c>
      <c r="P105" s="1">
        <v>63.2</v>
      </c>
      <c r="Q105" s="1">
        <v>64.099999999999994</v>
      </c>
      <c r="R105" s="1">
        <v>63.9</v>
      </c>
      <c r="S105" s="1">
        <v>63.4</v>
      </c>
      <c r="T105" s="1">
        <v>62.2</v>
      </c>
      <c r="U105" s="1">
        <v>59.3</v>
      </c>
      <c r="V105" s="1">
        <v>57</v>
      </c>
      <c r="W105" s="1">
        <v>55.6</v>
      </c>
      <c r="X105" s="1">
        <v>54.6</v>
      </c>
      <c r="Y105" s="1">
        <v>53.7</v>
      </c>
      <c r="Z105" s="1">
        <v>52.9</v>
      </c>
      <c r="AA105" s="1">
        <v>52.4</v>
      </c>
      <c r="AB105" s="2">
        <v>54.4</v>
      </c>
      <c r="AC105" s="2">
        <v>54.5</v>
      </c>
      <c r="AD105" s="2">
        <v>54.7</v>
      </c>
      <c r="AE105" s="2">
        <v>55.3</v>
      </c>
      <c r="AF105" s="2">
        <v>55.3</v>
      </c>
      <c r="AG105" s="2">
        <v>55.6</v>
      </c>
      <c r="AH105" s="2">
        <v>56.6</v>
      </c>
      <c r="AI105" s="2">
        <v>55</v>
      </c>
      <c r="AJ105" s="2">
        <v>51.5</v>
      </c>
      <c r="AK105" s="2">
        <v>46.6</v>
      </c>
      <c r="AL105" s="2">
        <v>43</v>
      </c>
      <c r="AM105" s="2">
        <v>40.4</v>
      </c>
      <c r="AN105" s="2">
        <v>39.6</v>
      </c>
      <c r="AO105" s="2">
        <v>38.4</v>
      </c>
      <c r="AP105" s="2">
        <v>38.9</v>
      </c>
      <c r="AQ105" s="2">
        <v>39.200000000000003</v>
      </c>
      <c r="AR105" s="2">
        <v>41.1</v>
      </c>
      <c r="AS105" s="2">
        <v>45.8</v>
      </c>
      <c r="AT105" s="2">
        <v>48.8</v>
      </c>
      <c r="AU105" s="2">
        <v>51.1</v>
      </c>
      <c r="AV105" s="2">
        <v>52.4</v>
      </c>
      <c r="AW105" s="2">
        <v>53.1</v>
      </c>
      <c r="AX105" s="2">
        <v>53.7</v>
      </c>
      <c r="AY105" s="2">
        <v>54</v>
      </c>
      <c r="BA105">
        <f t="shared" si="32"/>
        <v>1.1693551307616257</v>
      </c>
      <c r="BB105">
        <f t="shared" si="33"/>
        <v>1.1708626604413439</v>
      </c>
      <c r="BC105">
        <f t="shared" si="34"/>
        <v>1.1721448745945215</v>
      </c>
      <c r="BD105">
        <f t="shared" si="35"/>
        <v>1.1730211194202815</v>
      </c>
      <c r="BE105">
        <f t="shared" si="36"/>
        <v>1.1742709298</v>
      </c>
      <c r="BF105">
        <f t="shared" si="37"/>
        <v>1.1740859968148936</v>
      </c>
      <c r="BG105">
        <f t="shared" si="38"/>
        <v>1.1741839797119136</v>
      </c>
      <c r="BH105">
        <f t="shared" si="39"/>
        <v>1.1715259250950401</v>
      </c>
      <c r="BI105">
        <f t="shared" si="40"/>
        <v>1.165694043203829</v>
      </c>
      <c r="BJ105">
        <f t="shared" si="41"/>
        <v>1.16154062639375</v>
      </c>
      <c r="BK105">
        <f t="shared" si="42"/>
        <v>1.1586026470008339</v>
      </c>
      <c r="BL105">
        <f t="shared" si="43"/>
        <v>1.1566684521293824</v>
      </c>
      <c r="BM105">
        <f t="shared" si="44"/>
        <v>1.1554512292575232</v>
      </c>
      <c r="BN105">
        <f t="shared" si="45"/>
        <v>1.1551564980380418</v>
      </c>
      <c r="BO105">
        <f t="shared" si="46"/>
        <v>1.1544272074393653</v>
      </c>
      <c r="BP105">
        <f t="shared" si="47"/>
        <v>1.1558137168766593</v>
      </c>
      <c r="BQ105">
        <f t="shared" si="48"/>
        <v>1.1554035109118033</v>
      </c>
      <c r="BR105">
        <f t="shared" si="49"/>
        <v>1.1552694292289365</v>
      </c>
      <c r="BS105">
        <f t="shared" si="50"/>
        <v>1.1580953580496001</v>
      </c>
      <c r="BT105">
        <f t="shared" si="51"/>
        <v>1.1588677553135744</v>
      </c>
      <c r="BU105">
        <f t="shared" si="52"/>
        <v>1.1603950172737216</v>
      </c>
      <c r="BV105">
        <f t="shared" si="53"/>
        <v>1.1629028113014743</v>
      </c>
      <c r="BW105">
        <f t="shared" si="54"/>
        <v>1.1651588402381843</v>
      </c>
      <c r="BX105">
        <f t="shared" si="55"/>
        <v>1.1667203210314241</v>
      </c>
      <c r="BY105" s="1">
        <f t="shared" si="56"/>
        <v>1.1635674200136552</v>
      </c>
      <c r="BZ105" s="4">
        <f t="shared" si="59"/>
        <v>55.849999999999994</v>
      </c>
      <c r="CA105" s="4">
        <f t="shared" si="60"/>
        <v>49.125</v>
      </c>
      <c r="CB105" s="9">
        <f t="shared" si="57"/>
        <v>1.1626072913781429</v>
      </c>
      <c r="CC105" s="5">
        <f t="shared" si="58"/>
        <v>8.2584088594024488E-4</v>
      </c>
    </row>
    <row r="106" spans="1:81" x14ac:dyDescent="0.3">
      <c r="A106">
        <v>34</v>
      </c>
      <c r="B106" t="s">
        <v>34</v>
      </c>
      <c r="C106">
        <v>2</v>
      </c>
      <c r="D106" s="1">
        <v>22.8</v>
      </c>
      <c r="E106" s="1">
        <v>22.1</v>
      </c>
      <c r="F106" s="1">
        <v>21.5</v>
      </c>
      <c r="G106" s="1">
        <v>20.9</v>
      </c>
      <c r="H106" s="1">
        <v>20.5</v>
      </c>
      <c r="I106" s="1">
        <v>20.5</v>
      </c>
      <c r="J106" s="1">
        <v>20.3</v>
      </c>
      <c r="K106" s="1">
        <v>20.7</v>
      </c>
      <c r="L106" s="1">
        <v>23.8</v>
      </c>
      <c r="M106" s="1">
        <v>28.5</v>
      </c>
      <c r="N106" s="1">
        <v>32.299999999999997</v>
      </c>
      <c r="O106" s="1">
        <v>34.6</v>
      </c>
      <c r="P106" s="1">
        <v>36.200000000000003</v>
      </c>
      <c r="Q106" s="1">
        <v>37.200000000000003</v>
      </c>
      <c r="R106" s="1">
        <v>37.5</v>
      </c>
      <c r="S106" s="1">
        <v>36.5</v>
      </c>
      <c r="T106" s="1">
        <v>34.5</v>
      </c>
      <c r="U106" s="1">
        <v>31.6</v>
      </c>
      <c r="V106" s="1">
        <v>28.8</v>
      </c>
      <c r="W106" s="1">
        <v>27</v>
      </c>
      <c r="X106" s="1">
        <v>26</v>
      </c>
      <c r="Y106" s="1">
        <v>25.1</v>
      </c>
      <c r="Z106" s="1">
        <v>24.2</v>
      </c>
      <c r="AA106" s="1">
        <v>23.6</v>
      </c>
      <c r="AB106" s="2">
        <v>100</v>
      </c>
      <c r="AC106" s="2">
        <v>100</v>
      </c>
      <c r="AD106" s="2">
        <v>100</v>
      </c>
      <c r="AE106" s="2">
        <v>100</v>
      </c>
      <c r="AF106" s="2">
        <v>100</v>
      </c>
      <c r="AG106" s="2">
        <v>100</v>
      </c>
      <c r="AH106" s="2">
        <v>100</v>
      </c>
      <c r="AI106" s="2">
        <v>100</v>
      </c>
      <c r="AJ106" s="2">
        <v>100</v>
      </c>
      <c r="AK106" s="2">
        <v>100</v>
      </c>
      <c r="AL106" s="2">
        <v>99.4</v>
      </c>
      <c r="AM106" s="2">
        <v>97.5</v>
      </c>
      <c r="AN106" s="2">
        <v>94.1</v>
      </c>
      <c r="AO106" s="2">
        <v>91.5</v>
      </c>
      <c r="AP106" s="2">
        <v>90.3</v>
      </c>
      <c r="AQ106" s="2">
        <v>93.7</v>
      </c>
      <c r="AR106" s="2">
        <v>98.8</v>
      </c>
      <c r="AS106" s="2">
        <v>100</v>
      </c>
      <c r="AT106" s="2">
        <v>100</v>
      </c>
      <c r="AU106" s="2">
        <v>100</v>
      </c>
      <c r="AV106" s="2">
        <v>100</v>
      </c>
      <c r="AW106" s="2">
        <v>100</v>
      </c>
      <c r="AX106" s="2">
        <v>100</v>
      </c>
      <c r="AY106" s="2">
        <v>100</v>
      </c>
      <c r="BA106">
        <f t="shared" si="32"/>
        <v>1.1923294</v>
      </c>
      <c r="BB106">
        <f t="shared" si="33"/>
        <v>1.1923294</v>
      </c>
      <c r="BC106">
        <f t="shared" si="34"/>
        <v>1.1923294</v>
      </c>
      <c r="BD106">
        <f t="shared" si="35"/>
        <v>1.1923294</v>
      </c>
      <c r="BE106">
        <f t="shared" si="36"/>
        <v>1.1923294</v>
      </c>
      <c r="BF106">
        <f t="shared" si="37"/>
        <v>1.1923294</v>
      </c>
      <c r="BG106">
        <f t="shared" si="38"/>
        <v>1.1923294</v>
      </c>
      <c r="BH106">
        <f t="shared" si="39"/>
        <v>1.1923294</v>
      </c>
      <c r="BI106">
        <f t="shared" si="40"/>
        <v>1.1923294</v>
      </c>
      <c r="BJ106">
        <f t="shared" si="41"/>
        <v>1.1923294</v>
      </c>
      <c r="BK106">
        <f t="shared" si="42"/>
        <v>1.1836768642848812</v>
      </c>
      <c r="BL106">
        <f t="shared" si="43"/>
        <v>1.17605796276844</v>
      </c>
      <c r="BM106">
        <f t="shared" si="44"/>
        <v>1.1730831293021713</v>
      </c>
      <c r="BN106">
        <f t="shared" si="45"/>
        <v>1.1718942450052481</v>
      </c>
      <c r="BO106">
        <f t="shared" si="46"/>
        <v>1.172084046128125</v>
      </c>
      <c r="BP106">
        <f t="shared" si="47"/>
        <v>1.1722578608128251</v>
      </c>
      <c r="BQ106">
        <f t="shared" si="48"/>
        <v>1.1750390523931</v>
      </c>
      <c r="BR106">
        <f t="shared" si="49"/>
        <v>1.1859359959424001</v>
      </c>
      <c r="BS106">
        <f t="shared" si="50"/>
        <v>1.1923294</v>
      </c>
      <c r="BT106">
        <f t="shared" si="51"/>
        <v>1.1923294</v>
      </c>
      <c r="BU106">
        <f t="shared" si="52"/>
        <v>1.1923294</v>
      </c>
      <c r="BV106">
        <f t="shared" si="53"/>
        <v>1.1923294</v>
      </c>
      <c r="BW106">
        <f t="shared" si="54"/>
        <v>1.1923294</v>
      </c>
      <c r="BX106">
        <f t="shared" si="55"/>
        <v>1.1923294</v>
      </c>
      <c r="BY106" s="1">
        <f t="shared" si="56"/>
        <v>1.1869708148598825</v>
      </c>
      <c r="BZ106" s="4">
        <f t="shared" si="59"/>
        <v>27.362500000000008</v>
      </c>
      <c r="CA106" s="4">
        <f t="shared" si="60"/>
        <v>98.554166666666674</v>
      </c>
      <c r="CB106" s="9">
        <f t="shared" si="57"/>
        <v>1.193669262425</v>
      </c>
      <c r="CC106" s="5">
        <f t="shared" si="58"/>
        <v>-5.611644511570371E-3</v>
      </c>
    </row>
    <row r="107" spans="1:81" x14ac:dyDescent="0.3">
      <c r="A107">
        <v>35</v>
      </c>
      <c r="B107" t="s">
        <v>34</v>
      </c>
      <c r="C107">
        <v>2</v>
      </c>
      <c r="D107" s="1">
        <v>24</v>
      </c>
      <c r="E107" s="1">
        <v>23.2</v>
      </c>
      <c r="F107" s="1">
        <v>22.5</v>
      </c>
      <c r="G107" s="1">
        <v>21.9</v>
      </c>
      <c r="H107" s="1">
        <v>21.5</v>
      </c>
      <c r="I107" s="1">
        <v>21.3</v>
      </c>
      <c r="J107" s="1">
        <v>21.2</v>
      </c>
      <c r="K107" s="1">
        <v>21.4</v>
      </c>
      <c r="L107" s="1">
        <v>24.1</v>
      </c>
      <c r="M107" s="1">
        <v>28.8</v>
      </c>
      <c r="N107" s="1">
        <v>32.9</v>
      </c>
      <c r="O107" s="1">
        <v>35.9</v>
      </c>
      <c r="P107" s="1">
        <v>37.9</v>
      </c>
      <c r="Q107" s="1">
        <v>39.200000000000003</v>
      </c>
      <c r="R107" s="1">
        <v>39.700000000000003</v>
      </c>
      <c r="S107" s="1">
        <v>38.4</v>
      </c>
      <c r="T107" s="1">
        <v>36.5</v>
      </c>
      <c r="U107" s="1">
        <v>33.799999999999997</v>
      </c>
      <c r="V107" s="1">
        <v>30.5</v>
      </c>
      <c r="W107" s="1">
        <v>28.5</v>
      </c>
      <c r="X107" s="1">
        <v>27.3</v>
      </c>
      <c r="Y107" s="1">
        <v>26.3</v>
      </c>
      <c r="Z107" s="1">
        <v>25.4</v>
      </c>
      <c r="AA107" s="1">
        <v>24.7</v>
      </c>
      <c r="AB107" s="2">
        <v>100</v>
      </c>
      <c r="AC107" s="2">
        <v>100</v>
      </c>
      <c r="AD107" s="2">
        <v>100</v>
      </c>
      <c r="AE107" s="2">
        <v>100</v>
      </c>
      <c r="AF107" s="2">
        <v>100</v>
      </c>
      <c r="AG107" s="2">
        <v>100</v>
      </c>
      <c r="AH107" s="2">
        <v>100</v>
      </c>
      <c r="AI107" s="2">
        <v>100</v>
      </c>
      <c r="AJ107" s="2">
        <v>100</v>
      </c>
      <c r="AK107" s="2">
        <v>100</v>
      </c>
      <c r="AL107" s="2">
        <v>98.5</v>
      </c>
      <c r="AM107" s="2">
        <v>91.4</v>
      </c>
      <c r="AN107" s="2">
        <v>85.4</v>
      </c>
      <c r="AO107" s="2">
        <v>80.8</v>
      </c>
      <c r="AP107" s="2">
        <v>78.900000000000006</v>
      </c>
      <c r="AQ107" s="2">
        <v>84</v>
      </c>
      <c r="AR107" s="2">
        <v>89.1</v>
      </c>
      <c r="AS107" s="2">
        <v>96.8</v>
      </c>
      <c r="AT107" s="2">
        <v>100</v>
      </c>
      <c r="AU107" s="2">
        <v>100</v>
      </c>
      <c r="AV107" s="2">
        <v>100</v>
      </c>
      <c r="AW107" s="2">
        <v>100</v>
      </c>
      <c r="AX107" s="2">
        <v>100</v>
      </c>
      <c r="AY107" s="2">
        <v>100</v>
      </c>
      <c r="BA107">
        <f t="shared" si="32"/>
        <v>1.1923294</v>
      </c>
      <c r="BB107">
        <f t="shared" si="33"/>
        <v>1.1923294</v>
      </c>
      <c r="BC107">
        <f t="shared" si="34"/>
        <v>1.1923294</v>
      </c>
      <c r="BD107">
        <f t="shared" si="35"/>
        <v>1.1923294</v>
      </c>
      <c r="BE107">
        <f t="shared" si="36"/>
        <v>1.1923294</v>
      </c>
      <c r="BF107">
        <f t="shared" si="37"/>
        <v>1.1923294</v>
      </c>
      <c r="BG107">
        <f t="shared" si="38"/>
        <v>1.1923294</v>
      </c>
      <c r="BH107">
        <f t="shared" si="39"/>
        <v>1.1923294</v>
      </c>
      <c r="BI107">
        <f t="shared" si="40"/>
        <v>1.1923294</v>
      </c>
      <c r="BJ107">
        <f t="shared" si="41"/>
        <v>1.1923294</v>
      </c>
      <c r="BK107">
        <f t="shared" si="42"/>
        <v>1.1821317175543011</v>
      </c>
      <c r="BL107">
        <f t="shared" si="43"/>
        <v>1.1775518763938364</v>
      </c>
      <c r="BM107">
        <f t="shared" si="44"/>
        <v>1.1765617609592964</v>
      </c>
      <c r="BN107">
        <f t="shared" si="45"/>
        <v>1.1771875161829375</v>
      </c>
      <c r="BO107">
        <f t="shared" si="46"/>
        <v>1.1777045625090419</v>
      </c>
      <c r="BP107">
        <f t="shared" si="47"/>
        <v>1.1762815766179839</v>
      </c>
      <c r="BQ107">
        <f t="shared" si="48"/>
        <v>1.1777926936864751</v>
      </c>
      <c r="BR107">
        <f t="shared" si="49"/>
        <v>1.1802061938513024</v>
      </c>
      <c r="BS107">
        <f t="shared" si="50"/>
        <v>1.1903549689249999</v>
      </c>
      <c r="BT107">
        <f t="shared" si="51"/>
        <v>1.1923294</v>
      </c>
      <c r="BU107">
        <f t="shared" si="52"/>
        <v>1.1923294</v>
      </c>
      <c r="BV107">
        <f t="shared" si="53"/>
        <v>1.1923294</v>
      </c>
      <c r="BW107">
        <f t="shared" si="54"/>
        <v>1.1923294</v>
      </c>
      <c r="BX107">
        <f t="shared" si="55"/>
        <v>1.1923294</v>
      </c>
      <c r="BY107" s="1">
        <f t="shared" si="56"/>
        <v>1.1875297444450068</v>
      </c>
      <c r="BZ107" s="4">
        <f t="shared" si="59"/>
        <v>28.620833333333326</v>
      </c>
      <c r="CA107" s="4">
        <f t="shared" si="60"/>
        <v>96.037500000000009</v>
      </c>
      <c r="CB107" s="9">
        <f t="shared" si="57"/>
        <v>1.1960014725249999</v>
      </c>
      <c r="CC107" s="5">
        <f t="shared" si="58"/>
        <v>-7.0833759611579374E-3</v>
      </c>
    </row>
    <row r="108" spans="1:81" x14ac:dyDescent="0.3">
      <c r="A108">
        <v>36</v>
      </c>
      <c r="B108" t="s">
        <v>34</v>
      </c>
      <c r="C108">
        <v>2</v>
      </c>
      <c r="D108" s="1">
        <v>45.7</v>
      </c>
      <c r="E108" s="1">
        <v>45.4</v>
      </c>
      <c r="F108" s="1">
        <v>44.7</v>
      </c>
      <c r="G108" s="1">
        <v>44.4</v>
      </c>
      <c r="H108" s="1">
        <v>43.9</v>
      </c>
      <c r="I108" s="1">
        <v>43.5</v>
      </c>
      <c r="J108" s="1">
        <v>43.1</v>
      </c>
      <c r="K108" s="1">
        <v>43.3</v>
      </c>
      <c r="L108" s="1">
        <v>46.1</v>
      </c>
      <c r="M108" s="1">
        <v>49.7</v>
      </c>
      <c r="N108" s="1">
        <v>52.8</v>
      </c>
      <c r="O108" s="1">
        <v>54.9</v>
      </c>
      <c r="P108" s="1">
        <v>56.5</v>
      </c>
      <c r="Q108" s="1">
        <v>57.6</v>
      </c>
      <c r="R108" s="1">
        <v>58.3</v>
      </c>
      <c r="S108" s="1">
        <v>58.4</v>
      </c>
      <c r="T108" s="1">
        <v>57.8</v>
      </c>
      <c r="U108" s="1">
        <v>55.7</v>
      </c>
      <c r="V108" s="1">
        <v>52.7</v>
      </c>
      <c r="W108" s="1">
        <v>50.2</v>
      </c>
      <c r="X108" s="1">
        <v>48.7</v>
      </c>
      <c r="Y108" s="1">
        <v>47.6</v>
      </c>
      <c r="Z108" s="1">
        <v>46.9</v>
      </c>
      <c r="AA108" s="1">
        <v>46.3</v>
      </c>
      <c r="AB108" s="2">
        <v>65.900000000000006</v>
      </c>
      <c r="AC108" s="2">
        <v>65.8</v>
      </c>
      <c r="AD108" s="2">
        <v>66.599999999999994</v>
      </c>
      <c r="AE108" s="2">
        <v>66.400000000000006</v>
      </c>
      <c r="AF108" s="2">
        <v>67.900000000000006</v>
      </c>
      <c r="AG108" s="2">
        <v>68.5</v>
      </c>
      <c r="AH108" s="2">
        <v>69.5</v>
      </c>
      <c r="AI108" s="2">
        <v>70</v>
      </c>
      <c r="AJ108" s="2">
        <v>66.2</v>
      </c>
      <c r="AK108" s="2">
        <v>60.4</v>
      </c>
      <c r="AL108" s="2">
        <v>55.4</v>
      </c>
      <c r="AM108" s="2">
        <v>52.2</v>
      </c>
      <c r="AN108" s="2">
        <v>49.9</v>
      </c>
      <c r="AO108" s="2">
        <v>48</v>
      </c>
      <c r="AP108" s="2">
        <v>46.9</v>
      </c>
      <c r="AQ108" s="2">
        <v>46.7</v>
      </c>
      <c r="AR108" s="2">
        <v>47.7</v>
      </c>
      <c r="AS108" s="2">
        <v>51</v>
      </c>
      <c r="AT108" s="2">
        <v>56.1</v>
      </c>
      <c r="AU108" s="2">
        <v>60.8</v>
      </c>
      <c r="AV108" s="2">
        <v>63.3</v>
      </c>
      <c r="AW108" s="2">
        <v>64.8</v>
      </c>
      <c r="AX108" s="2">
        <v>65.400000000000006</v>
      </c>
      <c r="AY108" s="2">
        <v>65.400000000000006</v>
      </c>
      <c r="BA108">
        <f t="shared" si="32"/>
        <v>1.1726700648647477</v>
      </c>
      <c r="BB108">
        <f t="shared" si="33"/>
        <v>1.1740948525951329</v>
      </c>
      <c r="BC108">
        <f t="shared" si="34"/>
        <v>1.1756550644207693</v>
      </c>
      <c r="BD108">
        <f t="shared" si="35"/>
        <v>1.1772036885996544</v>
      </c>
      <c r="BE108">
        <f t="shared" si="36"/>
        <v>1.1768181876712993</v>
      </c>
      <c r="BF108">
        <f t="shared" si="37"/>
        <v>1.177489653995875</v>
      </c>
      <c r="BG108">
        <f t="shared" si="38"/>
        <v>1.1775476479060529</v>
      </c>
      <c r="BH108">
        <f t="shared" si="39"/>
        <v>1.17595796545646</v>
      </c>
      <c r="BI108">
        <f t="shared" si="40"/>
        <v>1.1704542844691868</v>
      </c>
      <c r="BJ108">
        <f t="shared" si="41"/>
        <v>1.1654089994606649</v>
      </c>
      <c r="BK108">
        <f t="shared" si="42"/>
        <v>1.1618261268554753</v>
      </c>
      <c r="BL108">
        <f t="shared" si="43"/>
        <v>1.1594731739550532</v>
      </c>
      <c r="BM108">
        <f t="shared" si="44"/>
        <v>1.1576284562072749</v>
      </c>
      <c r="BN108">
        <f t="shared" si="45"/>
        <v>1.1573576464261119</v>
      </c>
      <c r="BO108">
        <f t="shared" si="46"/>
        <v>1.1569948209032581</v>
      </c>
      <c r="BP108">
        <f t="shared" si="47"/>
        <v>1.1570662827566591</v>
      </c>
      <c r="BQ108">
        <f t="shared" si="48"/>
        <v>1.1572084713533777</v>
      </c>
      <c r="BR108">
        <f t="shared" si="49"/>
        <v>1.158644359626142</v>
      </c>
      <c r="BS108">
        <f t="shared" si="50"/>
        <v>1.1607350309500222</v>
      </c>
      <c r="BT108">
        <f t="shared" si="51"/>
        <v>1.1623437161980417</v>
      </c>
      <c r="BU108">
        <f t="shared" si="52"/>
        <v>1.1642709067727806</v>
      </c>
      <c r="BV108">
        <f t="shared" si="53"/>
        <v>1.1663963200678913</v>
      </c>
      <c r="BW108">
        <f t="shared" si="54"/>
        <v>1.1683954676546284</v>
      </c>
      <c r="BX108">
        <f t="shared" si="55"/>
        <v>1.1709872645777573</v>
      </c>
      <c r="BY108" s="1">
        <f t="shared" si="56"/>
        <v>1.1667761855726801</v>
      </c>
      <c r="BZ108" s="4">
        <f t="shared" si="59"/>
        <v>49.758333333333333</v>
      </c>
      <c r="CA108" s="4">
        <f t="shared" si="60"/>
        <v>60.033333333333331</v>
      </c>
      <c r="CB108" s="9">
        <f t="shared" si="57"/>
        <v>1.1658752599608939</v>
      </c>
      <c r="CC108" s="5">
        <f t="shared" si="58"/>
        <v>7.7274614422854181E-4</v>
      </c>
    </row>
    <row r="109" spans="1:81" x14ac:dyDescent="0.3">
      <c r="A109">
        <v>37</v>
      </c>
      <c r="B109" t="s">
        <v>35</v>
      </c>
      <c r="C109">
        <v>2</v>
      </c>
      <c r="D109" s="1">
        <v>30.7</v>
      </c>
      <c r="E109" s="1">
        <v>30</v>
      </c>
      <c r="F109" s="1">
        <v>29.8</v>
      </c>
      <c r="G109" s="1">
        <v>29.3</v>
      </c>
      <c r="H109" s="1">
        <v>28.8</v>
      </c>
      <c r="I109" s="1">
        <v>28.4</v>
      </c>
      <c r="J109" s="1">
        <v>28.1</v>
      </c>
      <c r="K109" s="1">
        <v>27.9</v>
      </c>
      <c r="L109" s="1">
        <v>29.7</v>
      </c>
      <c r="M109" s="1">
        <v>33.700000000000003</v>
      </c>
      <c r="N109" s="1">
        <v>37.4</v>
      </c>
      <c r="O109" s="1">
        <v>39.799999999999997</v>
      </c>
      <c r="P109" s="1">
        <v>42.4</v>
      </c>
      <c r="Q109" s="1">
        <v>43.8</v>
      </c>
      <c r="R109" s="1">
        <v>44.4</v>
      </c>
      <c r="S109" s="1">
        <v>44.1</v>
      </c>
      <c r="T109" s="1">
        <v>42.5</v>
      </c>
      <c r="U109" s="1">
        <v>39.200000000000003</v>
      </c>
      <c r="V109" s="1">
        <v>35.700000000000003</v>
      </c>
      <c r="W109" s="1">
        <v>34.1</v>
      </c>
      <c r="X109" s="1">
        <v>33.1</v>
      </c>
      <c r="Y109" s="1">
        <v>32.299999999999997</v>
      </c>
      <c r="Z109" s="1">
        <v>31.7</v>
      </c>
      <c r="AA109" s="1">
        <v>31.1</v>
      </c>
      <c r="AB109" s="2">
        <v>98.1</v>
      </c>
      <c r="AC109" s="2">
        <v>98.5</v>
      </c>
      <c r="AD109" s="2">
        <v>98.6</v>
      </c>
      <c r="AE109" s="2">
        <v>98.8</v>
      </c>
      <c r="AF109" s="2">
        <v>99.1</v>
      </c>
      <c r="AG109" s="2">
        <v>99.6</v>
      </c>
      <c r="AH109" s="2">
        <v>99.7</v>
      </c>
      <c r="AI109" s="2">
        <v>99.9</v>
      </c>
      <c r="AJ109" s="2">
        <v>99.4</v>
      </c>
      <c r="AK109" s="2">
        <v>95.9</v>
      </c>
      <c r="AL109" s="2">
        <v>88.2</v>
      </c>
      <c r="AM109" s="2">
        <v>82.1</v>
      </c>
      <c r="AN109" s="2">
        <v>75.3</v>
      </c>
      <c r="AO109" s="2">
        <v>72</v>
      </c>
      <c r="AP109" s="2">
        <v>70.5</v>
      </c>
      <c r="AQ109" s="2">
        <v>71.099999999999994</v>
      </c>
      <c r="AR109" s="2">
        <v>75</v>
      </c>
      <c r="AS109" s="2">
        <v>84</v>
      </c>
      <c r="AT109" s="2">
        <v>92.5</v>
      </c>
      <c r="AU109" s="2">
        <v>95.6</v>
      </c>
      <c r="AV109" s="2">
        <v>96.9</v>
      </c>
      <c r="AW109" s="2">
        <v>97.3</v>
      </c>
      <c r="AX109" s="2">
        <v>97.7</v>
      </c>
      <c r="AY109" s="2">
        <v>98</v>
      </c>
      <c r="BA109">
        <f t="shared" si="32"/>
        <v>1.1913727929370701</v>
      </c>
      <c r="BB109">
        <f t="shared" si="33"/>
        <v>1.193719459</v>
      </c>
      <c r="BC109">
        <f t="shared" si="34"/>
        <v>1.1936267884</v>
      </c>
      <c r="BD109">
        <f t="shared" si="35"/>
        <v>1.1934414472000001</v>
      </c>
      <c r="BE109">
        <f t="shared" si="36"/>
        <v>1.1931634354</v>
      </c>
      <c r="BF109">
        <f t="shared" si="37"/>
        <v>1.1927000824</v>
      </c>
      <c r="BG109">
        <f t="shared" si="38"/>
        <v>1.1926074118000001</v>
      </c>
      <c r="BH109">
        <f t="shared" si="39"/>
        <v>1.1924220705999999</v>
      </c>
      <c r="BI109">
        <f t="shared" si="40"/>
        <v>1.1928854235999999</v>
      </c>
      <c r="BJ109">
        <f t="shared" si="41"/>
        <v>1.1815922425291039</v>
      </c>
      <c r="BK109">
        <f t="shared" si="42"/>
        <v>1.1751324951632993</v>
      </c>
      <c r="BL109">
        <f t="shared" si="43"/>
        <v>1.1729286285183407</v>
      </c>
      <c r="BM109">
        <f t="shared" si="44"/>
        <v>1.1716058784506369</v>
      </c>
      <c r="BN109">
        <f t="shared" si="45"/>
        <v>1.1707158226312959</v>
      </c>
      <c r="BO109">
        <f t="shared" si="46"/>
        <v>1.170547591058368</v>
      </c>
      <c r="BP109">
        <f t="shared" si="47"/>
        <v>1.1708659581633214</v>
      </c>
      <c r="BQ109">
        <f t="shared" si="48"/>
        <v>1.17163176484375</v>
      </c>
      <c r="BR109">
        <f t="shared" si="49"/>
        <v>1.172917714843648</v>
      </c>
      <c r="BS109">
        <f t="shared" si="50"/>
        <v>1.177100814640885</v>
      </c>
      <c r="BT109">
        <f t="shared" si="51"/>
        <v>1.1802672632133144</v>
      </c>
      <c r="BU109">
        <f t="shared" si="52"/>
        <v>1.1829869320855126</v>
      </c>
      <c r="BV109">
        <f t="shared" si="53"/>
        <v>1.1858174939126653</v>
      </c>
      <c r="BW109">
        <f t="shared" si="54"/>
        <v>1.1878166409337194</v>
      </c>
      <c r="BX109">
        <f t="shared" si="55"/>
        <v>1.189898830593372</v>
      </c>
      <c r="BY109" s="1">
        <f t="shared" si="56"/>
        <v>1.1832402076215958</v>
      </c>
      <c r="BZ109" s="4">
        <f t="shared" si="59"/>
        <v>34.500000000000007</v>
      </c>
      <c r="CA109" s="4">
        <f t="shared" si="60"/>
        <v>90.99166666666666</v>
      </c>
      <c r="CB109" s="9">
        <f t="shared" si="57"/>
        <v>1.1837294545445562</v>
      </c>
      <c r="CC109" s="5">
        <f t="shared" si="58"/>
        <v>-4.1330974834002411E-4</v>
      </c>
    </row>
    <row r="110" spans="1:81" x14ac:dyDescent="0.3">
      <c r="A110">
        <v>38</v>
      </c>
      <c r="B110" t="s">
        <v>36</v>
      </c>
      <c r="C110">
        <v>2</v>
      </c>
      <c r="D110" s="1">
        <v>52.7</v>
      </c>
      <c r="E110" s="1">
        <v>51.5</v>
      </c>
      <c r="F110" s="1">
        <v>50.5</v>
      </c>
      <c r="G110" s="1">
        <v>49.6</v>
      </c>
      <c r="H110" s="1">
        <v>48.8</v>
      </c>
      <c r="I110" s="1">
        <v>48.1</v>
      </c>
      <c r="J110" s="1">
        <v>48.2</v>
      </c>
      <c r="K110" s="1">
        <v>51.4</v>
      </c>
      <c r="L110" s="1">
        <v>56.4</v>
      </c>
      <c r="M110" s="1">
        <v>60.9</v>
      </c>
      <c r="N110" s="1">
        <v>64.5</v>
      </c>
      <c r="O110" s="1">
        <v>67.3</v>
      </c>
      <c r="P110" s="1">
        <v>69.3</v>
      </c>
      <c r="Q110" s="1">
        <v>70.7</v>
      </c>
      <c r="R110" s="1">
        <v>71.2</v>
      </c>
      <c r="S110" s="1">
        <v>70.3</v>
      </c>
      <c r="T110" s="1">
        <v>69.3</v>
      </c>
      <c r="U110" s="1">
        <v>65.8</v>
      </c>
      <c r="V110" s="1">
        <v>62.6</v>
      </c>
      <c r="W110" s="1">
        <v>60.3</v>
      </c>
      <c r="X110" s="1">
        <v>58.4</v>
      </c>
      <c r="Y110" s="1">
        <v>56.8</v>
      </c>
      <c r="Z110" s="1">
        <v>55.4</v>
      </c>
      <c r="AA110" s="1">
        <v>53.9</v>
      </c>
      <c r="AB110" s="2">
        <v>47.7</v>
      </c>
      <c r="AC110" s="2">
        <v>50.2</v>
      </c>
      <c r="AD110" s="2">
        <v>50.5</v>
      </c>
      <c r="AE110" s="2">
        <v>51.9</v>
      </c>
      <c r="AF110" s="2">
        <v>53.3</v>
      </c>
      <c r="AG110" s="2">
        <v>54.6</v>
      </c>
      <c r="AH110" s="2">
        <v>54.7</v>
      </c>
      <c r="AI110" s="2">
        <v>49.4</v>
      </c>
      <c r="AJ110" s="2">
        <v>43.5</v>
      </c>
      <c r="AK110" s="2">
        <v>38.4</v>
      </c>
      <c r="AL110" s="2">
        <v>34.4</v>
      </c>
      <c r="AM110" s="2">
        <v>31.8</v>
      </c>
      <c r="AN110" s="2">
        <v>29.6</v>
      </c>
      <c r="AO110" s="2">
        <v>28.2</v>
      </c>
      <c r="AP110" s="2">
        <v>27.6</v>
      </c>
      <c r="AQ110" s="2">
        <v>28.5</v>
      </c>
      <c r="AR110" s="2">
        <v>29.7</v>
      </c>
      <c r="AS110" s="2">
        <v>33.700000000000003</v>
      </c>
      <c r="AT110" s="2">
        <v>36.799999999999997</v>
      </c>
      <c r="AU110" s="2">
        <v>39.5</v>
      </c>
      <c r="AV110" s="2">
        <v>41.5</v>
      </c>
      <c r="AW110" s="2">
        <v>43.2</v>
      </c>
      <c r="AX110" s="2">
        <v>45</v>
      </c>
      <c r="AY110" s="2">
        <v>46.5</v>
      </c>
      <c r="BA110">
        <f t="shared" si="32"/>
        <v>1.1793415503799654</v>
      </c>
      <c r="BB110">
        <f t="shared" si="33"/>
        <v>1.17868189337345</v>
      </c>
      <c r="BC110">
        <f t="shared" si="34"/>
        <v>1.1819728390621249</v>
      </c>
      <c r="BD110">
        <f t="shared" si="35"/>
        <v>1.1826226640528896</v>
      </c>
      <c r="BE110">
        <f t="shared" si="36"/>
        <v>1.1829622177196544</v>
      </c>
      <c r="BF110">
        <f t="shared" si="37"/>
        <v>1.1831769116268485</v>
      </c>
      <c r="BG110">
        <f t="shared" si="38"/>
        <v>1.1826078035375025</v>
      </c>
      <c r="BH110">
        <f t="shared" si="39"/>
        <v>1.1807667108233184</v>
      </c>
      <c r="BI110">
        <f t="shared" si="40"/>
        <v>1.1743775291340159</v>
      </c>
      <c r="BJ110">
        <f t="shared" si="41"/>
        <v>1.1695907291939585</v>
      </c>
      <c r="BK110">
        <f t="shared" si="42"/>
        <v>1.1669642366038</v>
      </c>
      <c r="BL110">
        <f t="shared" si="43"/>
        <v>1.1641579918458365</v>
      </c>
      <c r="BM110">
        <f t="shared" si="44"/>
        <v>1.1640850377303569</v>
      </c>
      <c r="BN110">
        <f t="shared" si="45"/>
        <v>1.1638658675061244</v>
      </c>
      <c r="BO110">
        <f t="shared" si="46"/>
        <v>1.1643044904159232</v>
      </c>
      <c r="BP110">
        <f t="shared" si="47"/>
        <v>1.164319110319783</v>
      </c>
      <c r="BQ110">
        <f t="shared" si="48"/>
        <v>1.1636765412362027</v>
      </c>
      <c r="BR110">
        <f t="shared" si="49"/>
        <v>1.1637390814558737</v>
      </c>
      <c r="BS110">
        <f t="shared" si="50"/>
        <v>1.1672396979508992</v>
      </c>
      <c r="BT110">
        <f t="shared" si="51"/>
        <v>1.168890803640301</v>
      </c>
      <c r="BU110">
        <f t="shared" si="52"/>
        <v>1.1713115788951041</v>
      </c>
      <c r="BV110">
        <f t="shared" si="53"/>
        <v>1.1734915641081856</v>
      </c>
      <c r="BW110">
        <f t="shared" si="54"/>
        <v>1.1747499562967201</v>
      </c>
      <c r="BX110">
        <f t="shared" si="55"/>
        <v>1.177277145805399</v>
      </c>
      <c r="BY110" s="1">
        <f t="shared" si="56"/>
        <v>1.1726739146964265</v>
      </c>
      <c r="BZ110" s="4">
        <f t="shared" si="59"/>
        <v>58.912499999999994</v>
      </c>
      <c r="CA110" s="4">
        <f t="shared" si="60"/>
        <v>41.25833333333334</v>
      </c>
      <c r="CB110" s="9">
        <f t="shared" si="57"/>
        <v>1.1698021169657518</v>
      </c>
      <c r="CC110" s="5">
        <f t="shared" si="58"/>
        <v>2.4549431814361936E-3</v>
      </c>
    </row>
    <row r="111" spans="1:81" x14ac:dyDescent="0.3">
      <c r="A111">
        <v>39</v>
      </c>
      <c r="B111" t="s">
        <v>36</v>
      </c>
      <c r="C111">
        <v>2</v>
      </c>
      <c r="D111" s="1">
        <v>45.4</v>
      </c>
      <c r="E111" s="1">
        <v>44.6</v>
      </c>
      <c r="F111" s="1">
        <v>43.8</v>
      </c>
      <c r="G111" s="1">
        <v>43.1</v>
      </c>
      <c r="H111" s="1">
        <v>42.4</v>
      </c>
      <c r="I111" s="1">
        <v>41.8</v>
      </c>
      <c r="J111" s="1">
        <v>41.6</v>
      </c>
      <c r="K111" s="1">
        <v>44.1</v>
      </c>
      <c r="L111" s="1">
        <v>49.9</v>
      </c>
      <c r="M111" s="1">
        <v>54.2</v>
      </c>
      <c r="N111" s="1">
        <v>57.2</v>
      </c>
      <c r="O111" s="1">
        <v>59.3</v>
      </c>
      <c r="P111" s="1">
        <v>60.8</v>
      </c>
      <c r="Q111" s="1">
        <v>61.7</v>
      </c>
      <c r="R111" s="1">
        <v>62.1</v>
      </c>
      <c r="S111" s="1">
        <v>61.5</v>
      </c>
      <c r="T111" s="1">
        <v>60.3</v>
      </c>
      <c r="U111" s="1">
        <v>56.7</v>
      </c>
      <c r="V111" s="1">
        <v>53.5</v>
      </c>
      <c r="W111" s="1">
        <v>51.4</v>
      </c>
      <c r="X111" s="1">
        <v>49.8</v>
      </c>
      <c r="Y111" s="1">
        <v>48.3</v>
      </c>
      <c r="Z111" s="1">
        <v>47.2</v>
      </c>
      <c r="AA111" s="1">
        <v>46.2</v>
      </c>
      <c r="AB111" s="2">
        <v>62.6</v>
      </c>
      <c r="AC111" s="2">
        <v>63.6</v>
      </c>
      <c r="AD111" s="2">
        <v>64.900000000000006</v>
      </c>
      <c r="AE111" s="2">
        <v>66.2</v>
      </c>
      <c r="AF111" s="2">
        <v>67.2</v>
      </c>
      <c r="AG111" s="2">
        <v>68.7</v>
      </c>
      <c r="AH111" s="2">
        <v>69.7</v>
      </c>
      <c r="AI111" s="2">
        <v>64.7</v>
      </c>
      <c r="AJ111" s="2">
        <v>54.9</v>
      </c>
      <c r="AK111" s="2">
        <v>48.5</v>
      </c>
      <c r="AL111" s="2">
        <v>44.5</v>
      </c>
      <c r="AM111" s="2">
        <v>41.8</v>
      </c>
      <c r="AN111" s="2">
        <v>40</v>
      </c>
      <c r="AO111" s="2">
        <v>38.799999999999997</v>
      </c>
      <c r="AP111" s="2">
        <v>38.299999999999997</v>
      </c>
      <c r="AQ111" s="2">
        <v>39.1</v>
      </c>
      <c r="AR111" s="2">
        <v>40.799999999999997</v>
      </c>
      <c r="AS111" s="2">
        <v>46.4</v>
      </c>
      <c r="AT111" s="2">
        <v>51</v>
      </c>
      <c r="AU111" s="2">
        <v>54.4</v>
      </c>
      <c r="AV111" s="2">
        <v>57</v>
      </c>
      <c r="AW111" s="2">
        <v>58.9</v>
      </c>
      <c r="AX111" s="2">
        <v>60.6</v>
      </c>
      <c r="AY111" s="2">
        <v>61.7</v>
      </c>
      <c r="BA111">
        <f t="shared" si="32"/>
        <v>1.1794884159947616</v>
      </c>
      <c r="BB111">
        <f t="shared" si="33"/>
        <v>1.1809715357545023</v>
      </c>
      <c r="BC111">
        <f t="shared" si="34"/>
        <v>1.1819855123440433</v>
      </c>
      <c r="BD111">
        <f t="shared" si="35"/>
        <v>1.1826497020342548</v>
      </c>
      <c r="BE111">
        <f t="shared" si="36"/>
        <v>1.1838036524818432</v>
      </c>
      <c r="BF111">
        <f t="shared" si="37"/>
        <v>1.1838565473552496</v>
      </c>
      <c r="BG111">
        <f t="shared" si="38"/>
        <v>1.1831550889660929</v>
      </c>
      <c r="BH111">
        <f t="shared" si="39"/>
        <v>1.1811396271894077</v>
      </c>
      <c r="BI111">
        <f t="shared" si="40"/>
        <v>1.1754823961355694</v>
      </c>
      <c r="BJ111">
        <f t="shared" si="41"/>
        <v>1.171378278785592</v>
      </c>
      <c r="BK111">
        <f t="shared" si="42"/>
        <v>1.168412886613184</v>
      </c>
      <c r="BL111">
        <f t="shared" si="43"/>
        <v>1.1665996100823044</v>
      </c>
      <c r="BM111">
        <f t="shared" si="44"/>
        <v>1.16522569306112</v>
      </c>
      <c r="BN111">
        <f t="shared" si="45"/>
        <v>1.1648912707086536</v>
      </c>
      <c r="BO111">
        <f t="shared" si="46"/>
        <v>1.1646768314160021</v>
      </c>
      <c r="BP111">
        <f t="shared" si="47"/>
        <v>1.164852848447725</v>
      </c>
      <c r="BQ111">
        <f t="shared" si="48"/>
        <v>1.1650694883170705</v>
      </c>
      <c r="BR111">
        <f t="shared" si="49"/>
        <v>1.1656768277600609</v>
      </c>
      <c r="BS111">
        <f t="shared" si="50"/>
        <v>1.16860425513025</v>
      </c>
      <c r="BT111">
        <f t="shared" si="51"/>
        <v>1.1702167827689984</v>
      </c>
      <c r="BU111">
        <f t="shared" si="52"/>
        <v>1.1717178566803361</v>
      </c>
      <c r="BV111">
        <f t="shared" si="53"/>
        <v>1.1743323520359743</v>
      </c>
      <c r="BW111">
        <f t="shared" si="54"/>
        <v>1.1757326950300673</v>
      </c>
      <c r="BX111">
        <f t="shared" si="55"/>
        <v>1.1778398156562544</v>
      </c>
      <c r="BY111" s="1">
        <f t="shared" si="56"/>
        <v>1.1736566654478884</v>
      </c>
      <c r="BZ111" s="4">
        <f t="shared" si="59"/>
        <v>51.120833333333337</v>
      </c>
      <c r="CA111" s="4">
        <f t="shared" si="60"/>
        <v>54.345833333333331</v>
      </c>
      <c r="CB111" s="9">
        <f t="shared" si="57"/>
        <v>1.1715220043319376</v>
      </c>
      <c r="CC111" s="5">
        <f t="shared" si="58"/>
        <v>1.8221263519228776E-3</v>
      </c>
    </row>
    <row r="112" spans="1:81" x14ac:dyDescent="0.3">
      <c r="A112">
        <v>40</v>
      </c>
      <c r="B112" t="s">
        <v>36</v>
      </c>
      <c r="C112">
        <v>2</v>
      </c>
      <c r="D112" s="1">
        <v>49.2</v>
      </c>
      <c r="E112" s="1">
        <v>48.6</v>
      </c>
      <c r="F112" s="1">
        <v>48.1</v>
      </c>
      <c r="G112" s="1">
        <v>47.8</v>
      </c>
      <c r="H112" s="1">
        <v>47.3</v>
      </c>
      <c r="I112" s="1">
        <v>47.1</v>
      </c>
      <c r="J112" s="1">
        <v>46.9</v>
      </c>
      <c r="K112" s="1">
        <v>48.7</v>
      </c>
      <c r="L112" s="1">
        <v>53.6</v>
      </c>
      <c r="M112" s="1">
        <v>58.1</v>
      </c>
      <c r="N112" s="1">
        <v>61.2</v>
      </c>
      <c r="O112" s="1">
        <v>63.3</v>
      </c>
      <c r="P112" s="1">
        <v>64.7</v>
      </c>
      <c r="Q112" s="1">
        <v>65.5</v>
      </c>
      <c r="R112" s="1">
        <v>65.5</v>
      </c>
      <c r="S112" s="1">
        <v>64.900000000000006</v>
      </c>
      <c r="T112" s="1">
        <v>62.8</v>
      </c>
      <c r="U112" s="1">
        <v>58.9</v>
      </c>
      <c r="V112" s="1">
        <v>55.7</v>
      </c>
      <c r="W112" s="1">
        <v>53.8</v>
      </c>
      <c r="X112" s="1">
        <v>52.4</v>
      </c>
      <c r="Y112" s="1">
        <v>51.4</v>
      </c>
      <c r="Z112" s="1">
        <v>50.5</v>
      </c>
      <c r="AA112" s="1">
        <v>49.7</v>
      </c>
      <c r="AB112" s="2">
        <v>57.1</v>
      </c>
      <c r="AC112" s="2">
        <v>57.5</v>
      </c>
      <c r="AD112" s="2">
        <v>57.8</v>
      </c>
      <c r="AE112" s="2">
        <v>58.1</v>
      </c>
      <c r="AF112" s="2">
        <v>58.3</v>
      </c>
      <c r="AG112" s="2">
        <v>58.9</v>
      </c>
      <c r="AH112" s="2">
        <v>59.8</v>
      </c>
      <c r="AI112" s="2">
        <v>57.6</v>
      </c>
      <c r="AJ112" s="2">
        <v>51.1</v>
      </c>
      <c r="AK112" s="2">
        <v>45</v>
      </c>
      <c r="AL112" s="2">
        <v>41.2</v>
      </c>
      <c r="AM112" s="2">
        <v>38.6</v>
      </c>
      <c r="AN112" s="2">
        <v>37</v>
      </c>
      <c r="AO112" s="2">
        <v>36.1</v>
      </c>
      <c r="AP112" s="2">
        <v>35.9</v>
      </c>
      <c r="AQ112" s="2">
        <v>36.700000000000003</v>
      </c>
      <c r="AR112" s="2">
        <v>39.5</v>
      </c>
      <c r="AS112" s="2">
        <v>45.2</v>
      </c>
      <c r="AT112" s="2">
        <v>50.1</v>
      </c>
      <c r="AU112" s="2">
        <v>52.9</v>
      </c>
      <c r="AV112" s="2">
        <v>54.8</v>
      </c>
      <c r="AW112" s="2">
        <v>55.7</v>
      </c>
      <c r="AX112" s="2">
        <v>56.6</v>
      </c>
      <c r="AY112" s="2">
        <v>57.1</v>
      </c>
      <c r="BA112">
        <f t="shared" si="32"/>
        <v>1.1740386666781313</v>
      </c>
      <c r="BB112">
        <f t="shared" si="33"/>
        <v>1.17574270456468</v>
      </c>
      <c r="BC112">
        <f t="shared" si="34"/>
        <v>1.1772092580958211</v>
      </c>
      <c r="BD112">
        <f t="shared" si="35"/>
        <v>1.1778599945863728</v>
      </c>
      <c r="BE112">
        <f t="shared" si="36"/>
        <v>1.1794853762465534</v>
      </c>
      <c r="BF112">
        <f t="shared" si="37"/>
        <v>1.1791949646638327</v>
      </c>
      <c r="BG112">
        <f t="shared" si="38"/>
        <v>1.1783799536046908</v>
      </c>
      <c r="BH112">
        <f t="shared" si="39"/>
        <v>1.1751422469212032</v>
      </c>
      <c r="BI112">
        <f t="shared" si="40"/>
        <v>1.1679396031983105</v>
      </c>
      <c r="BJ112">
        <f t="shared" si="41"/>
        <v>1.1630899357789299</v>
      </c>
      <c r="BK112">
        <f t="shared" si="42"/>
        <v>1.1597949200848383</v>
      </c>
      <c r="BL112">
        <f t="shared" si="43"/>
        <v>1.1582576522745509</v>
      </c>
      <c r="BM112">
        <f t="shared" si="44"/>
        <v>1.157109846248294</v>
      </c>
      <c r="BN112">
        <f t="shared" si="45"/>
        <v>1.156517594903675</v>
      </c>
      <c r="BO112">
        <f t="shared" si="46"/>
        <v>1.1572294087823249</v>
      </c>
      <c r="BP112">
        <f t="shared" si="47"/>
        <v>1.1572150484035502</v>
      </c>
      <c r="BQ112">
        <f t="shared" si="48"/>
        <v>1.1576656558565761</v>
      </c>
      <c r="BR112">
        <f t="shared" si="49"/>
        <v>1.1588550813535272</v>
      </c>
      <c r="BS112">
        <f t="shared" si="50"/>
        <v>1.1608741650445042</v>
      </c>
      <c r="BT112">
        <f t="shared" si="51"/>
        <v>1.1629075659691472</v>
      </c>
      <c r="BU112">
        <f t="shared" si="52"/>
        <v>1.1649680294911489</v>
      </c>
      <c r="BV112">
        <f t="shared" si="53"/>
        <v>1.1674738014748751</v>
      </c>
      <c r="BW112">
        <f t="shared" si="54"/>
        <v>1.1695279740775499</v>
      </c>
      <c r="BX112">
        <f t="shared" si="55"/>
        <v>1.1719429448543701</v>
      </c>
      <c r="BY112" s="1">
        <f t="shared" si="56"/>
        <v>1.1670175997148939</v>
      </c>
      <c r="BZ112" s="4">
        <f t="shared" si="59"/>
        <v>54.820833333333333</v>
      </c>
      <c r="CA112" s="4">
        <f t="shared" si="60"/>
        <v>49.941666666666663</v>
      </c>
      <c r="CB112" s="9">
        <f t="shared" si="57"/>
        <v>1.1652580862226156</v>
      </c>
      <c r="CC112" s="5">
        <f t="shared" si="58"/>
        <v>1.509977500333926E-3</v>
      </c>
    </row>
    <row r="113" spans="1:81" x14ac:dyDescent="0.3">
      <c r="A113">
        <v>41</v>
      </c>
      <c r="B113" t="s">
        <v>36</v>
      </c>
      <c r="C113">
        <v>2</v>
      </c>
      <c r="D113" s="1">
        <v>53.4</v>
      </c>
      <c r="E113" s="1">
        <v>52.6</v>
      </c>
      <c r="F113" s="1">
        <v>51.8</v>
      </c>
      <c r="G113" s="1">
        <v>51.3</v>
      </c>
      <c r="H113" s="1">
        <v>50.7</v>
      </c>
      <c r="I113" s="1">
        <v>50</v>
      </c>
      <c r="J113" s="1">
        <v>49.9</v>
      </c>
      <c r="K113" s="1">
        <v>54.6</v>
      </c>
      <c r="L113" s="1">
        <v>60.9</v>
      </c>
      <c r="M113" s="1">
        <v>65.2</v>
      </c>
      <c r="N113" s="1">
        <v>67.8</v>
      </c>
      <c r="O113" s="1">
        <v>69.5</v>
      </c>
      <c r="P113" s="1">
        <v>70.7</v>
      </c>
      <c r="Q113" s="1">
        <v>71.400000000000006</v>
      </c>
      <c r="R113" s="1">
        <v>71.5</v>
      </c>
      <c r="S113" s="1">
        <v>70.3</v>
      </c>
      <c r="T113" s="1">
        <v>68.5</v>
      </c>
      <c r="U113" s="1">
        <v>63.6</v>
      </c>
      <c r="V113" s="1">
        <v>60.5</v>
      </c>
      <c r="W113" s="1">
        <v>58.6</v>
      </c>
      <c r="X113" s="1">
        <v>57</v>
      </c>
      <c r="Y113" s="1">
        <v>55.8</v>
      </c>
      <c r="Z113" s="1">
        <v>54.9</v>
      </c>
      <c r="AA113" s="1">
        <v>54.1</v>
      </c>
      <c r="AB113" s="2">
        <v>48.5</v>
      </c>
      <c r="AC113" s="2">
        <v>49.2</v>
      </c>
      <c r="AD113" s="2">
        <v>50.2</v>
      </c>
      <c r="AE113" s="2">
        <v>50.7</v>
      </c>
      <c r="AF113" s="2">
        <v>51.5</v>
      </c>
      <c r="AG113" s="2">
        <v>52.8</v>
      </c>
      <c r="AH113" s="2">
        <v>53.4</v>
      </c>
      <c r="AI113" s="2">
        <v>46</v>
      </c>
      <c r="AJ113" s="2">
        <v>38.9</v>
      </c>
      <c r="AK113" s="2">
        <v>34.5</v>
      </c>
      <c r="AL113" s="2">
        <v>31.9</v>
      </c>
      <c r="AM113" s="2">
        <v>30.4</v>
      </c>
      <c r="AN113" s="2">
        <v>29.3</v>
      </c>
      <c r="AO113" s="2">
        <v>28.5</v>
      </c>
      <c r="AP113" s="2">
        <v>28.2</v>
      </c>
      <c r="AQ113" s="2">
        <v>29.4</v>
      </c>
      <c r="AR113" s="2">
        <v>31.4</v>
      </c>
      <c r="AS113" s="2">
        <v>37.4</v>
      </c>
      <c r="AT113" s="2">
        <v>41.2</v>
      </c>
      <c r="AU113" s="2">
        <v>43.6</v>
      </c>
      <c r="AV113" s="2">
        <v>45.5</v>
      </c>
      <c r="AW113" s="2">
        <v>46.7</v>
      </c>
      <c r="AX113" s="2">
        <v>47.8</v>
      </c>
      <c r="AY113" s="2">
        <v>48.2</v>
      </c>
      <c r="BA113">
        <f t="shared" si="32"/>
        <v>1.1747226319381361</v>
      </c>
      <c r="BB113">
        <f t="shared" si="33"/>
        <v>1.1764254876720448</v>
      </c>
      <c r="BC113">
        <f t="shared" si="34"/>
        <v>1.1774825695939617</v>
      </c>
      <c r="BD113">
        <f t="shared" si="35"/>
        <v>1.1784230319038327</v>
      </c>
      <c r="BE113">
        <f t="shared" si="36"/>
        <v>1.1791436989218129</v>
      </c>
      <c r="BF113">
        <f t="shared" si="37"/>
        <v>1.1792767648</v>
      </c>
      <c r="BG113">
        <f t="shared" si="38"/>
        <v>1.1784746803941604</v>
      </c>
      <c r="BH113">
        <f t="shared" si="39"/>
        <v>1.175613946461664</v>
      </c>
      <c r="BI113">
        <f t="shared" si="40"/>
        <v>1.1680880043136714</v>
      </c>
      <c r="BJ113">
        <f t="shared" si="41"/>
        <v>1.1635503075821441</v>
      </c>
      <c r="BK113">
        <f t="shared" si="42"/>
        <v>1.1615607362129872</v>
      </c>
      <c r="BL113">
        <f t="shared" si="43"/>
        <v>1.1599199253668</v>
      </c>
      <c r="BM113">
        <f t="shared" si="44"/>
        <v>1.1591407772315407</v>
      </c>
      <c r="BN113">
        <f t="shared" si="45"/>
        <v>1.1594756557407759</v>
      </c>
      <c r="BO113">
        <f t="shared" si="46"/>
        <v>1.1603530339169499</v>
      </c>
      <c r="BP113">
        <f t="shared" si="47"/>
        <v>1.1605081348561972</v>
      </c>
      <c r="BQ113">
        <f t="shared" si="48"/>
        <v>1.16037991582185</v>
      </c>
      <c r="BR113">
        <f t="shared" si="49"/>
        <v>1.1608369440430337</v>
      </c>
      <c r="BS113">
        <f t="shared" si="50"/>
        <v>1.1629939354751</v>
      </c>
      <c r="BT113">
        <f t="shared" si="51"/>
        <v>1.1646681162787904</v>
      </c>
      <c r="BU113">
        <f t="shared" si="52"/>
        <v>1.1666770244110001</v>
      </c>
      <c r="BV113">
        <f t="shared" si="53"/>
        <v>1.1688657289517776</v>
      </c>
      <c r="BW113">
        <f t="shared" si="54"/>
        <v>1.1700539792155469</v>
      </c>
      <c r="BX113">
        <f t="shared" si="55"/>
        <v>1.1725018935437268</v>
      </c>
      <c r="BY113" s="1">
        <f t="shared" si="56"/>
        <v>1.1682973718603129</v>
      </c>
      <c r="BZ113" s="4">
        <f t="shared" si="59"/>
        <v>59.774999999999984</v>
      </c>
      <c r="CA113" s="4">
        <f t="shared" si="60"/>
        <v>41.466666666666669</v>
      </c>
      <c r="CB113" s="9">
        <f t="shared" si="57"/>
        <v>1.1654570709348429</v>
      </c>
      <c r="CC113" s="5">
        <f t="shared" si="58"/>
        <v>2.4370703960736829E-3</v>
      </c>
    </row>
    <row r="114" spans="1:81" x14ac:dyDescent="0.3">
      <c r="A114">
        <v>42</v>
      </c>
      <c r="B114" t="s">
        <v>37</v>
      </c>
      <c r="C114">
        <v>2</v>
      </c>
      <c r="D114" s="1">
        <v>47.8</v>
      </c>
      <c r="E114" s="1">
        <v>46.9</v>
      </c>
      <c r="F114" s="1">
        <v>46.3</v>
      </c>
      <c r="G114" s="1">
        <v>45.7</v>
      </c>
      <c r="H114" s="1">
        <v>45.3</v>
      </c>
      <c r="I114" s="1">
        <v>45</v>
      </c>
      <c r="J114" s="1">
        <v>44.8</v>
      </c>
      <c r="K114" s="1">
        <v>45.3</v>
      </c>
      <c r="L114" s="1">
        <v>47.6</v>
      </c>
      <c r="M114" s="1">
        <v>50.3</v>
      </c>
      <c r="N114" s="1">
        <v>52.8</v>
      </c>
      <c r="O114" s="1">
        <v>54.9</v>
      </c>
      <c r="P114" s="1">
        <v>56.6</v>
      </c>
      <c r="Q114" s="1">
        <v>57.9</v>
      </c>
      <c r="R114" s="1">
        <v>58.7</v>
      </c>
      <c r="S114" s="1">
        <v>58.7</v>
      </c>
      <c r="T114" s="1">
        <v>58.2</v>
      </c>
      <c r="U114" s="1">
        <v>56.4</v>
      </c>
      <c r="V114" s="1">
        <v>54.2</v>
      </c>
      <c r="W114" s="1">
        <v>52.5</v>
      </c>
      <c r="X114" s="1">
        <v>51.2</v>
      </c>
      <c r="Y114" s="1">
        <v>50.2</v>
      </c>
      <c r="Z114" s="1">
        <v>49.2</v>
      </c>
      <c r="AA114" s="1">
        <v>48.4</v>
      </c>
      <c r="AB114" s="2">
        <v>66.099999999999994</v>
      </c>
      <c r="AC114" s="2">
        <v>67.3</v>
      </c>
      <c r="AD114" s="2">
        <v>67</v>
      </c>
      <c r="AE114" s="2">
        <v>67.599999999999994</v>
      </c>
      <c r="AF114" s="2">
        <v>69.099999999999994</v>
      </c>
      <c r="AG114" s="2">
        <v>69.400000000000006</v>
      </c>
      <c r="AH114" s="2">
        <v>70</v>
      </c>
      <c r="AI114" s="2">
        <v>69.7</v>
      </c>
      <c r="AJ114" s="2">
        <v>66.7</v>
      </c>
      <c r="AK114" s="2">
        <v>62.9</v>
      </c>
      <c r="AL114" s="2">
        <v>59.1</v>
      </c>
      <c r="AM114" s="2">
        <v>55.4</v>
      </c>
      <c r="AN114" s="2">
        <v>52.6</v>
      </c>
      <c r="AO114" s="2">
        <v>50.4</v>
      </c>
      <c r="AP114" s="2">
        <v>48.8</v>
      </c>
      <c r="AQ114" s="2">
        <v>48.5</v>
      </c>
      <c r="AR114" s="2">
        <v>49.9</v>
      </c>
      <c r="AS114" s="2">
        <v>53.2</v>
      </c>
      <c r="AT114" s="2">
        <v>56.7</v>
      </c>
      <c r="AU114" s="2">
        <v>59.9</v>
      </c>
      <c r="AV114" s="2">
        <v>62.1</v>
      </c>
      <c r="AW114" s="2">
        <v>63.3</v>
      </c>
      <c r="AX114" s="2">
        <v>64.5</v>
      </c>
      <c r="AY114" s="2">
        <v>65.400000000000006</v>
      </c>
      <c r="BA114">
        <f t="shared" si="32"/>
        <v>1.1631074981438769</v>
      </c>
      <c r="BB114">
        <f t="shared" si="33"/>
        <v>1.1650078742072858</v>
      </c>
      <c r="BC114">
        <f t="shared" si="34"/>
        <v>1.1681979621821061</v>
      </c>
      <c r="BD114">
        <f t="shared" si="35"/>
        <v>1.1697723275395591</v>
      </c>
      <c r="BE114">
        <f t="shared" si="36"/>
        <v>1.1689686055962958</v>
      </c>
      <c r="BF114">
        <f t="shared" si="37"/>
        <v>1.16976853495</v>
      </c>
      <c r="BG114">
        <f t="shared" si="38"/>
        <v>1.16964094363136</v>
      </c>
      <c r="BH114">
        <f t="shared" si="39"/>
        <v>1.1679610971065386</v>
      </c>
      <c r="BI114">
        <f t="shared" si="40"/>
        <v>1.1629187430328447</v>
      </c>
      <c r="BJ114">
        <f t="shared" si="41"/>
        <v>1.1576316168451302</v>
      </c>
      <c r="BK114">
        <f t="shared" si="42"/>
        <v>1.1535997129451008</v>
      </c>
      <c r="BL114">
        <f t="shared" si="43"/>
        <v>1.1517780428565125</v>
      </c>
      <c r="BM114">
        <f t="shared" si="44"/>
        <v>1.1502355996805025</v>
      </c>
      <c r="BN114">
        <f t="shared" si="45"/>
        <v>1.1494720334864466</v>
      </c>
      <c r="BO114">
        <f t="shared" si="46"/>
        <v>1.1498155653192816</v>
      </c>
      <c r="BP114">
        <f t="shared" si="47"/>
        <v>1.150646617171827</v>
      </c>
      <c r="BQ114">
        <f t="shared" si="48"/>
        <v>1.1493119672549008</v>
      </c>
      <c r="BR114">
        <f t="shared" si="49"/>
        <v>1.1497099896535552</v>
      </c>
      <c r="BS114">
        <f t="shared" si="50"/>
        <v>1.1521680083947023</v>
      </c>
      <c r="BT114">
        <f t="shared" si="51"/>
        <v>1.1533058610343749</v>
      </c>
      <c r="BU114">
        <f t="shared" si="52"/>
        <v>1.1549462607964671</v>
      </c>
      <c r="BV114">
        <f t="shared" si="53"/>
        <v>1.1573002834759216</v>
      </c>
      <c r="BW114">
        <f t="shared" si="54"/>
        <v>1.159658388804544</v>
      </c>
      <c r="BX114">
        <f t="shared" si="55"/>
        <v>1.1616585844751104</v>
      </c>
      <c r="BY114" s="1">
        <f t="shared" si="56"/>
        <v>1.1586075882743436</v>
      </c>
      <c r="BZ114" s="4">
        <f t="shared" si="59"/>
        <v>51.037500000000016</v>
      </c>
      <c r="CA114" s="4">
        <f t="shared" si="60"/>
        <v>61.06666666666667</v>
      </c>
      <c r="CB114" s="9">
        <f t="shared" si="57"/>
        <v>1.1578852172549952</v>
      </c>
      <c r="CC114" s="5">
        <f t="shared" si="58"/>
        <v>6.2387100947794774E-4</v>
      </c>
    </row>
    <row r="115" spans="1:81" x14ac:dyDescent="0.3">
      <c r="A115">
        <v>43</v>
      </c>
      <c r="B115" t="s">
        <v>38</v>
      </c>
      <c r="C115">
        <v>2</v>
      </c>
      <c r="D115" s="1">
        <v>46.2</v>
      </c>
      <c r="E115" s="1">
        <v>45.5</v>
      </c>
      <c r="F115" s="1">
        <v>45.1</v>
      </c>
      <c r="G115" s="1">
        <v>44.8</v>
      </c>
      <c r="H115" s="1">
        <v>44.5</v>
      </c>
      <c r="I115" s="1">
        <v>44.1</v>
      </c>
      <c r="J115" s="1">
        <v>44</v>
      </c>
      <c r="K115" s="1">
        <v>44.3</v>
      </c>
      <c r="L115" s="1">
        <v>46.8</v>
      </c>
      <c r="M115" s="1">
        <v>50.3</v>
      </c>
      <c r="N115" s="1">
        <v>53.4</v>
      </c>
      <c r="O115" s="1">
        <v>55.8</v>
      </c>
      <c r="P115" s="1">
        <v>57.6</v>
      </c>
      <c r="Q115" s="1">
        <v>58.8</v>
      </c>
      <c r="R115" s="1">
        <v>59.2</v>
      </c>
      <c r="S115" s="1">
        <v>58.9</v>
      </c>
      <c r="T115" s="1">
        <v>57.7</v>
      </c>
      <c r="U115" s="1">
        <v>55.4</v>
      </c>
      <c r="V115" s="1">
        <v>52.6</v>
      </c>
      <c r="W115" s="1">
        <v>50.7</v>
      </c>
      <c r="X115" s="1">
        <v>49.4</v>
      </c>
      <c r="Y115" s="1">
        <v>48.3</v>
      </c>
      <c r="Z115" s="1">
        <v>47.3</v>
      </c>
      <c r="AA115" s="1">
        <v>46.7</v>
      </c>
      <c r="AB115" s="2">
        <v>65.400000000000006</v>
      </c>
      <c r="AC115" s="2">
        <v>66.2</v>
      </c>
      <c r="AD115" s="2">
        <v>66.5</v>
      </c>
      <c r="AE115" s="2">
        <v>66.8</v>
      </c>
      <c r="AF115" s="2">
        <v>67</v>
      </c>
      <c r="AG115" s="2">
        <v>67.8</v>
      </c>
      <c r="AH115" s="2">
        <v>68.400000000000006</v>
      </c>
      <c r="AI115" s="2">
        <v>68.599999999999994</v>
      </c>
      <c r="AJ115" s="2">
        <v>65.599999999999994</v>
      </c>
      <c r="AK115" s="2">
        <v>60.4</v>
      </c>
      <c r="AL115" s="2">
        <v>55.2</v>
      </c>
      <c r="AM115" s="2">
        <v>51.1</v>
      </c>
      <c r="AN115" s="2">
        <v>48.1</v>
      </c>
      <c r="AO115" s="2">
        <v>46.3</v>
      </c>
      <c r="AP115" s="2">
        <v>45.5</v>
      </c>
      <c r="AQ115" s="2">
        <v>45.9</v>
      </c>
      <c r="AR115" s="2">
        <v>47.9</v>
      </c>
      <c r="AS115" s="2">
        <v>51.7</v>
      </c>
      <c r="AT115" s="2">
        <v>56.5</v>
      </c>
      <c r="AU115" s="2">
        <v>59.9</v>
      </c>
      <c r="AV115" s="2">
        <v>62.2</v>
      </c>
      <c r="AW115" s="2">
        <v>63.5</v>
      </c>
      <c r="AX115" s="2">
        <v>64.599999999999994</v>
      </c>
      <c r="AY115" s="2">
        <v>65.2</v>
      </c>
      <c r="BA115">
        <f t="shared" si="32"/>
        <v>1.1714136781834528</v>
      </c>
      <c r="BB115">
        <f t="shared" si="33"/>
        <v>1.17300154888485</v>
      </c>
      <c r="BC115">
        <f t="shared" si="34"/>
        <v>1.1741688051045509</v>
      </c>
      <c r="BD115">
        <f t="shared" si="35"/>
        <v>1.1749145004939265</v>
      </c>
      <c r="BE115">
        <f t="shared" si="36"/>
        <v>1.1758206925827499</v>
      </c>
      <c r="BF115">
        <f t="shared" si="37"/>
        <v>1.1761633187548972</v>
      </c>
      <c r="BG115">
        <f t="shared" si="38"/>
        <v>1.1756116075264</v>
      </c>
      <c r="BH115">
        <f t="shared" si="39"/>
        <v>1.1740492997815188</v>
      </c>
      <c r="BI115">
        <f t="shared" si="40"/>
        <v>1.1684761769371648</v>
      </c>
      <c r="BJ115">
        <f t="shared" si="41"/>
        <v>1.1626939532185352</v>
      </c>
      <c r="BK115">
        <f t="shared" si="42"/>
        <v>1.1594884388244351</v>
      </c>
      <c r="BL115">
        <f t="shared" si="43"/>
        <v>1.1579237419579409</v>
      </c>
      <c r="BM115">
        <f t="shared" si="44"/>
        <v>1.1570917248561665</v>
      </c>
      <c r="BN115">
        <f t="shared" si="45"/>
        <v>1.1562639361965183</v>
      </c>
      <c r="BO115">
        <f t="shared" si="46"/>
        <v>1.1565963706037761</v>
      </c>
      <c r="BP115">
        <f t="shared" si="47"/>
        <v>1.1569015096045774</v>
      </c>
      <c r="BQ115">
        <f t="shared" si="48"/>
        <v>1.1571489619328958</v>
      </c>
      <c r="BR115">
        <f t="shared" si="49"/>
        <v>1.1583349497897872</v>
      </c>
      <c r="BS115">
        <f t="shared" si="50"/>
        <v>1.1603158547453361</v>
      </c>
      <c r="BT115">
        <f t="shared" si="51"/>
        <v>1.1618778168042059</v>
      </c>
      <c r="BU115">
        <f t="shared" si="52"/>
        <v>1.1632198504961313</v>
      </c>
      <c r="BV115">
        <f t="shared" si="53"/>
        <v>1.1656893778316531</v>
      </c>
      <c r="BW115">
        <f t="shared" si="54"/>
        <v>1.1680832813984108</v>
      </c>
      <c r="BX115">
        <f t="shared" si="55"/>
        <v>1.1696197164231945</v>
      </c>
      <c r="BY115" s="1">
        <f t="shared" si="56"/>
        <v>1.1656195463722114</v>
      </c>
      <c r="BZ115" s="4">
        <f t="shared" si="59"/>
        <v>50.308333333333337</v>
      </c>
      <c r="CA115" s="4">
        <f t="shared" si="60"/>
        <v>59.429166666666674</v>
      </c>
      <c r="CB115" s="9">
        <f t="shared" si="57"/>
        <v>1.1646223043322745</v>
      </c>
      <c r="CC115" s="5">
        <f t="shared" si="58"/>
        <v>8.5627935874768937E-4</v>
      </c>
    </row>
    <row r="116" spans="1:81" x14ac:dyDescent="0.3">
      <c r="A116">
        <v>44</v>
      </c>
      <c r="B116" t="s">
        <v>39</v>
      </c>
      <c r="C116">
        <v>2</v>
      </c>
      <c r="D116" s="1">
        <v>43</v>
      </c>
      <c r="E116" s="1">
        <v>42.3</v>
      </c>
      <c r="F116" s="1">
        <v>41.7</v>
      </c>
      <c r="G116" s="1">
        <v>41.1</v>
      </c>
      <c r="H116" s="1">
        <v>40.6</v>
      </c>
      <c r="I116" s="1">
        <v>40.1</v>
      </c>
      <c r="J116" s="1">
        <v>39.9</v>
      </c>
      <c r="K116" s="1">
        <v>41.2</v>
      </c>
      <c r="L116" s="1">
        <v>45</v>
      </c>
      <c r="M116" s="1">
        <v>48.6</v>
      </c>
      <c r="N116" s="1">
        <v>54.1</v>
      </c>
      <c r="O116" s="1">
        <v>53.9</v>
      </c>
      <c r="P116" s="1">
        <v>58.2</v>
      </c>
      <c r="Q116" s="1">
        <v>56.6</v>
      </c>
      <c r="R116" s="1">
        <v>57.2</v>
      </c>
      <c r="S116" s="1">
        <v>56.8</v>
      </c>
      <c r="T116" s="1">
        <v>57.5</v>
      </c>
      <c r="U116" s="1">
        <v>53.3</v>
      </c>
      <c r="V116" s="1">
        <v>50.4</v>
      </c>
      <c r="W116" s="1">
        <v>48.6</v>
      </c>
      <c r="X116" s="1">
        <v>47.1</v>
      </c>
      <c r="Y116" s="1">
        <v>45.8</v>
      </c>
      <c r="Z116" s="1">
        <v>44.8</v>
      </c>
      <c r="AA116" s="1">
        <v>43.8</v>
      </c>
      <c r="AB116" s="2">
        <v>68.400000000000006</v>
      </c>
      <c r="AC116" s="2">
        <v>69.400000000000006</v>
      </c>
      <c r="AD116" s="2">
        <v>70.3</v>
      </c>
      <c r="AE116" s="2">
        <v>71.5</v>
      </c>
      <c r="AF116" s="2">
        <v>72.3</v>
      </c>
      <c r="AG116" s="2">
        <v>73.5</v>
      </c>
      <c r="AH116" s="2">
        <v>74.599999999999994</v>
      </c>
      <c r="AI116" s="2">
        <v>72.099999999999994</v>
      </c>
      <c r="AJ116" s="2">
        <v>65.900000000000006</v>
      </c>
      <c r="AK116" s="2">
        <v>59.6</v>
      </c>
      <c r="AL116" s="2">
        <v>48.2</v>
      </c>
      <c r="AM116" s="2">
        <v>50.4</v>
      </c>
      <c r="AN116" s="2">
        <v>42.3</v>
      </c>
      <c r="AO116" s="2">
        <v>46.2</v>
      </c>
      <c r="AP116" s="2">
        <v>45.2</v>
      </c>
      <c r="AQ116" s="2">
        <v>45.7</v>
      </c>
      <c r="AR116" s="2">
        <v>43.6</v>
      </c>
      <c r="AS116" s="2">
        <v>51.9</v>
      </c>
      <c r="AT116" s="2">
        <v>56.5</v>
      </c>
      <c r="AU116" s="2">
        <v>59.9</v>
      </c>
      <c r="AV116" s="2">
        <v>62.5</v>
      </c>
      <c r="AW116" s="2">
        <v>64.599999999999994</v>
      </c>
      <c r="AX116" s="2">
        <v>66.2</v>
      </c>
      <c r="AY116" s="2">
        <v>67.599999999999994</v>
      </c>
      <c r="BA116">
        <f t="shared" si="32"/>
        <v>1.1796451734472</v>
      </c>
      <c r="BB116">
        <f t="shared" si="33"/>
        <v>1.1808833582962612</v>
      </c>
      <c r="BC116">
        <f t="shared" si="34"/>
        <v>1.1818903484367165</v>
      </c>
      <c r="BD116">
        <f t="shared" si="35"/>
        <v>1.182477526104301</v>
      </c>
      <c r="BE116">
        <f t="shared" si="36"/>
        <v>1.1832706663032593</v>
      </c>
      <c r="BF116">
        <f t="shared" si="37"/>
        <v>1.1835208282202589</v>
      </c>
      <c r="BG116">
        <f t="shared" si="38"/>
        <v>1.1827797371296875</v>
      </c>
      <c r="BH116">
        <f t="shared" si="39"/>
        <v>1.1812261605491072</v>
      </c>
      <c r="BI116">
        <f t="shared" si="40"/>
        <v>1.1755799200749999</v>
      </c>
      <c r="BJ116">
        <f t="shared" si="41"/>
        <v>1.1717524381226945</v>
      </c>
      <c r="BK116">
        <f t="shared" si="42"/>
        <v>1.1725018935437268</v>
      </c>
      <c r="BL116">
        <f t="shared" si="43"/>
        <v>1.1682423257761745</v>
      </c>
      <c r="BM116">
        <f t="shared" si="44"/>
        <v>1.1699778800577616</v>
      </c>
      <c r="BN116">
        <f t="shared" si="45"/>
        <v>1.1666327890729888</v>
      </c>
      <c r="BO116">
        <f t="shared" si="46"/>
        <v>1.1665789320205824</v>
      </c>
      <c r="BP116">
        <f t="shared" si="47"/>
        <v>1.1670385296237056</v>
      </c>
      <c r="BQ116">
        <f t="shared" si="48"/>
        <v>1.1694886547375001</v>
      </c>
      <c r="BR116">
        <f t="shared" si="49"/>
        <v>1.1674318646763382</v>
      </c>
      <c r="BS116">
        <f t="shared" si="50"/>
        <v>1.1701623890967041</v>
      </c>
      <c r="BT116">
        <f t="shared" si="51"/>
        <v>1.1711824000595534</v>
      </c>
      <c r="BU116">
        <f t="shared" si="52"/>
        <v>1.172728103420875</v>
      </c>
      <c r="BV116">
        <f t="shared" si="53"/>
        <v>1.1744724691025887</v>
      </c>
      <c r="BW116">
        <f t="shared" si="54"/>
        <v>1.1759032924056576</v>
      </c>
      <c r="BX116">
        <f t="shared" si="55"/>
        <v>1.1776998556927167</v>
      </c>
      <c r="BY116" s="1">
        <f t="shared" si="56"/>
        <v>1.1747111473321399</v>
      </c>
      <c r="BZ116" s="4">
        <f t="shared" si="59"/>
        <v>47.983333333333327</v>
      </c>
      <c r="CA116" s="4">
        <f t="shared" si="60"/>
        <v>60.35</v>
      </c>
      <c r="CB116" s="9">
        <f t="shared" si="57"/>
        <v>1.172944306750948</v>
      </c>
      <c r="CC116" s="5">
        <f t="shared" si="58"/>
        <v>1.506329474488062E-3</v>
      </c>
    </row>
    <row r="117" spans="1:81" x14ac:dyDescent="0.3">
      <c r="A117">
        <v>45</v>
      </c>
      <c r="B117" t="s">
        <v>39</v>
      </c>
      <c r="C117">
        <v>2</v>
      </c>
      <c r="D117" s="1">
        <v>49.2</v>
      </c>
      <c r="E117" s="1">
        <v>48.5</v>
      </c>
      <c r="F117" s="1">
        <v>48</v>
      </c>
      <c r="G117" s="1">
        <v>47.6</v>
      </c>
      <c r="H117" s="1">
        <v>47.1</v>
      </c>
      <c r="I117" s="1">
        <v>46.9</v>
      </c>
      <c r="J117" s="1">
        <v>46.7</v>
      </c>
      <c r="K117" s="1">
        <v>48.5</v>
      </c>
      <c r="L117" s="1">
        <v>52.7</v>
      </c>
      <c r="M117" s="1">
        <v>57</v>
      </c>
      <c r="N117" s="1">
        <v>60.1</v>
      </c>
      <c r="O117" s="1">
        <v>62.2</v>
      </c>
      <c r="P117" s="1">
        <v>63.6</v>
      </c>
      <c r="Q117" s="1">
        <v>64.5</v>
      </c>
      <c r="R117" s="1">
        <v>64.5</v>
      </c>
      <c r="S117" s="1">
        <v>63.7</v>
      </c>
      <c r="T117" s="1">
        <v>62</v>
      </c>
      <c r="U117" s="1">
        <v>58.8</v>
      </c>
      <c r="V117" s="1">
        <v>55.8</v>
      </c>
      <c r="W117" s="1">
        <v>53.9</v>
      </c>
      <c r="X117" s="1">
        <v>52.6</v>
      </c>
      <c r="Y117" s="1">
        <v>51.5</v>
      </c>
      <c r="Z117" s="1">
        <v>50.6</v>
      </c>
      <c r="AA117" s="1">
        <v>49.8</v>
      </c>
      <c r="AB117" s="2">
        <v>58.2</v>
      </c>
      <c r="AC117" s="2">
        <v>58.6</v>
      </c>
      <c r="AD117" s="2">
        <v>59.3</v>
      </c>
      <c r="AE117" s="2">
        <v>59.7</v>
      </c>
      <c r="AF117" s="2">
        <v>59.9</v>
      </c>
      <c r="AG117" s="2">
        <v>60.4</v>
      </c>
      <c r="AH117" s="2">
        <v>61.1</v>
      </c>
      <c r="AI117" s="2">
        <v>58.9</v>
      </c>
      <c r="AJ117" s="2">
        <v>53.3</v>
      </c>
      <c r="AK117" s="2">
        <v>47.4</v>
      </c>
      <c r="AL117" s="2">
        <v>43.1</v>
      </c>
      <c r="AM117" s="2">
        <v>40.299999999999997</v>
      </c>
      <c r="AN117" s="2">
        <v>38.6</v>
      </c>
      <c r="AO117" s="2">
        <v>37.6</v>
      </c>
      <c r="AP117" s="2">
        <v>37.4</v>
      </c>
      <c r="AQ117" s="2">
        <v>38.1</v>
      </c>
      <c r="AR117" s="2">
        <v>40.799999999999997</v>
      </c>
      <c r="AS117" s="2">
        <v>45.9</v>
      </c>
      <c r="AT117" s="2">
        <v>50.4</v>
      </c>
      <c r="AU117" s="2">
        <v>53.4</v>
      </c>
      <c r="AV117" s="2">
        <v>55.2</v>
      </c>
      <c r="AW117" s="2">
        <v>56.5</v>
      </c>
      <c r="AX117" s="2">
        <v>57.3</v>
      </c>
      <c r="AY117" s="2">
        <v>58</v>
      </c>
      <c r="BA117">
        <f t="shared" si="32"/>
        <v>1.1719010578050304</v>
      </c>
      <c r="BB117">
        <f t="shared" si="33"/>
        <v>1.1740685896866501</v>
      </c>
      <c r="BC117">
        <f t="shared" si="34"/>
        <v>1.1748251808064001</v>
      </c>
      <c r="BD117">
        <f t="shared" si="35"/>
        <v>1.1757308689514367</v>
      </c>
      <c r="BE117">
        <f t="shared" si="36"/>
        <v>1.1773986143185666</v>
      </c>
      <c r="BF117">
        <f t="shared" si="37"/>
        <v>1.1773101872528984</v>
      </c>
      <c r="BG117">
        <f t="shared" si="38"/>
        <v>1.1768752250530241</v>
      </c>
      <c r="BH117">
        <f t="shared" si="39"/>
        <v>1.1735006814427251</v>
      </c>
      <c r="BI117">
        <f t="shared" si="40"/>
        <v>1.1669372040933366</v>
      </c>
      <c r="BJ117">
        <f t="shared" si="41"/>
        <v>1.1617360649908</v>
      </c>
      <c r="BK117">
        <f t="shared" si="42"/>
        <v>1.1592433989448014</v>
      </c>
      <c r="BL117">
        <f t="shared" si="43"/>
        <v>1.1579260703101135</v>
      </c>
      <c r="BM117">
        <f t="shared" si="44"/>
        <v>1.1568531026754303</v>
      </c>
      <c r="BN117">
        <f t="shared" si="45"/>
        <v>1.1559841655902001</v>
      </c>
      <c r="BO117">
        <f t="shared" si="46"/>
        <v>1.15667042002855</v>
      </c>
      <c r="BP117">
        <f t="shared" si="47"/>
        <v>1.1580477737582242</v>
      </c>
      <c r="BQ117">
        <f t="shared" si="48"/>
        <v>1.1572945814655999</v>
      </c>
      <c r="BR117">
        <f t="shared" si="49"/>
        <v>1.1573761268125311</v>
      </c>
      <c r="BS117">
        <f t="shared" si="50"/>
        <v>1.1596645126160512</v>
      </c>
      <c r="BT117">
        <f t="shared" si="51"/>
        <v>1.1612924642152325</v>
      </c>
      <c r="BU117">
        <f t="shared" si="52"/>
        <v>1.1631846934857089</v>
      </c>
      <c r="BV117">
        <f t="shared" si="53"/>
        <v>1.165339182780875</v>
      </c>
      <c r="BW117">
        <f t="shared" si="54"/>
        <v>1.1676617595816592</v>
      </c>
      <c r="BX117">
        <f t="shared" si="55"/>
        <v>1.169730450657184</v>
      </c>
      <c r="BY117" s="1">
        <f t="shared" si="56"/>
        <v>1.1656896823884593</v>
      </c>
      <c r="BZ117" s="4">
        <f t="shared" si="59"/>
        <v>54.408333333333331</v>
      </c>
      <c r="CA117" s="4">
        <f t="shared" si="60"/>
        <v>51.224999999999994</v>
      </c>
      <c r="CB117" s="9">
        <f t="shared" si="57"/>
        <v>1.1640574277205651</v>
      </c>
      <c r="CC117" s="5">
        <f t="shared" si="58"/>
        <v>1.4022114622733294E-3</v>
      </c>
    </row>
    <row r="118" spans="1:81" x14ac:dyDescent="0.3">
      <c r="A118">
        <v>46</v>
      </c>
      <c r="B118" t="s">
        <v>40</v>
      </c>
      <c r="C118">
        <v>2</v>
      </c>
      <c r="D118" s="1">
        <v>51.2</v>
      </c>
      <c r="E118" s="1">
        <v>50.7</v>
      </c>
      <c r="F118" s="1">
        <v>50.2</v>
      </c>
      <c r="G118" s="1">
        <v>49.8</v>
      </c>
      <c r="H118" s="1">
        <v>49.5</v>
      </c>
      <c r="I118" s="1">
        <v>49.3</v>
      </c>
      <c r="J118" s="1">
        <v>48.9</v>
      </c>
      <c r="K118" s="1">
        <v>50.9</v>
      </c>
      <c r="L118" s="1">
        <v>54.8</v>
      </c>
      <c r="M118" s="1">
        <v>58.4</v>
      </c>
      <c r="N118" s="1">
        <v>61</v>
      </c>
      <c r="O118" s="1">
        <v>62.6</v>
      </c>
      <c r="P118" s="1">
        <v>63.3</v>
      </c>
      <c r="Q118" s="1">
        <v>63.4</v>
      </c>
      <c r="R118" s="1">
        <v>62.9</v>
      </c>
      <c r="S118" s="1">
        <v>61.9</v>
      </c>
      <c r="T118" s="1">
        <v>60.5</v>
      </c>
      <c r="U118" s="1">
        <v>58.2</v>
      </c>
      <c r="V118" s="1">
        <v>56.1</v>
      </c>
      <c r="W118" s="1">
        <v>54.8</v>
      </c>
      <c r="X118" s="1">
        <v>53.8</v>
      </c>
      <c r="Y118" s="1">
        <v>53.1</v>
      </c>
      <c r="Z118" s="1">
        <v>52.5</v>
      </c>
      <c r="AA118" s="1">
        <v>51.8</v>
      </c>
      <c r="AB118" s="2">
        <v>56.9</v>
      </c>
      <c r="AC118" s="2">
        <v>57.2</v>
      </c>
      <c r="AD118" s="2">
        <v>57.6</v>
      </c>
      <c r="AE118" s="2">
        <v>57.9</v>
      </c>
      <c r="AF118" s="2">
        <v>58</v>
      </c>
      <c r="AG118" s="2">
        <v>58.4</v>
      </c>
      <c r="AH118" s="2">
        <v>60.4</v>
      </c>
      <c r="AI118" s="2">
        <v>57.2</v>
      </c>
      <c r="AJ118" s="2">
        <v>52</v>
      </c>
      <c r="AK118" s="2">
        <v>47</v>
      </c>
      <c r="AL118" s="2">
        <v>43.7</v>
      </c>
      <c r="AM118" s="2">
        <v>41.8</v>
      </c>
      <c r="AN118" s="2">
        <v>41.2</v>
      </c>
      <c r="AO118" s="2">
        <v>41.2</v>
      </c>
      <c r="AP118" s="2">
        <v>42.1</v>
      </c>
      <c r="AQ118" s="2">
        <v>43.2</v>
      </c>
      <c r="AR118" s="2">
        <v>46.1</v>
      </c>
      <c r="AS118" s="2">
        <v>50.1</v>
      </c>
      <c r="AT118" s="2">
        <v>53.1</v>
      </c>
      <c r="AU118" s="2">
        <v>55.2</v>
      </c>
      <c r="AV118" s="2">
        <v>56.6</v>
      </c>
      <c r="AW118" s="2">
        <v>56</v>
      </c>
      <c r="AX118" s="2">
        <v>56.5</v>
      </c>
      <c r="AY118" s="2">
        <v>56.9</v>
      </c>
      <c r="BA118">
        <f t="shared" si="32"/>
        <v>1.1658364289745409</v>
      </c>
      <c r="BB118">
        <f t="shared" si="33"/>
        <v>1.1674275646277223</v>
      </c>
      <c r="BC118">
        <f t="shared" si="34"/>
        <v>1.1687993100823553</v>
      </c>
      <c r="BD118">
        <f t="shared" si="35"/>
        <v>1.1699291912594991</v>
      </c>
      <c r="BE118">
        <f t="shared" si="36"/>
        <v>1.1710172023434999</v>
      </c>
      <c r="BF118">
        <f t="shared" si="37"/>
        <v>1.1710868892357071</v>
      </c>
      <c r="BG118">
        <f t="shared" si="38"/>
        <v>1.1689363405085944</v>
      </c>
      <c r="BH118">
        <f t="shared" si="39"/>
        <v>1.1665447250749272</v>
      </c>
      <c r="BI118">
        <f t="shared" si="40"/>
        <v>1.1604198379688961</v>
      </c>
      <c r="BJ118">
        <f t="shared" si="41"/>
        <v>1.1562444387486721</v>
      </c>
      <c r="BK118">
        <f t="shared" si="42"/>
        <v>1.1531754327618</v>
      </c>
      <c r="BL118">
        <f t="shared" si="43"/>
        <v>1.1512396569116192</v>
      </c>
      <c r="BM118">
        <f t="shared" si="44"/>
        <v>1.1497206029458935</v>
      </c>
      <c r="BN118">
        <f t="shared" si="45"/>
        <v>1.1492225799826112</v>
      </c>
      <c r="BO118">
        <f t="shared" si="46"/>
        <v>1.1487838473989187</v>
      </c>
      <c r="BP118">
        <f t="shared" si="47"/>
        <v>1.1502802738519073</v>
      </c>
      <c r="BQ118">
        <f t="shared" si="48"/>
        <v>1.148483505470925</v>
      </c>
      <c r="BR118">
        <f t="shared" si="49"/>
        <v>1.1487681274442991</v>
      </c>
      <c r="BS118">
        <f t="shared" si="50"/>
        <v>1.1514652926876934</v>
      </c>
      <c r="BT118">
        <f t="shared" si="51"/>
        <v>1.1527533664592897</v>
      </c>
      <c r="BU118">
        <f t="shared" si="52"/>
        <v>1.1543680195435488</v>
      </c>
      <c r="BV118">
        <f t="shared" si="53"/>
        <v>1.1590885506526241</v>
      </c>
      <c r="BW118">
        <f t="shared" si="54"/>
        <v>1.160780987453125</v>
      </c>
      <c r="BX118">
        <f t="shared" si="55"/>
        <v>1.1631326336632752</v>
      </c>
      <c r="BY118" s="1">
        <f t="shared" si="56"/>
        <v>1.1586460335854973</v>
      </c>
      <c r="BZ118" s="4">
        <f t="shared" si="59"/>
        <v>55.399999999999984</v>
      </c>
      <c r="CA118" s="4">
        <f t="shared" si="60"/>
        <v>51.929166666666674</v>
      </c>
      <c r="CB118" s="9">
        <f t="shared" si="57"/>
        <v>1.1577734912338908</v>
      </c>
      <c r="CC118" s="5">
        <f t="shared" si="58"/>
        <v>7.5363821871287664E-4</v>
      </c>
    </row>
    <row r="119" spans="1:81" x14ac:dyDescent="0.3">
      <c r="A119">
        <v>47</v>
      </c>
      <c r="B119" t="s">
        <v>41</v>
      </c>
      <c r="C119">
        <v>2</v>
      </c>
      <c r="D119" s="1">
        <v>50.9</v>
      </c>
      <c r="E119" s="1">
        <v>50.3</v>
      </c>
      <c r="F119" s="1">
        <v>49.9</v>
      </c>
      <c r="G119" s="1">
        <v>49.6</v>
      </c>
      <c r="H119" s="1">
        <v>49.4</v>
      </c>
      <c r="I119" s="1">
        <v>49</v>
      </c>
      <c r="J119" s="1">
        <v>48.9</v>
      </c>
      <c r="K119" s="1">
        <v>49.4</v>
      </c>
      <c r="L119" s="1">
        <v>51</v>
      </c>
      <c r="M119" s="1">
        <v>53</v>
      </c>
      <c r="N119" s="1">
        <v>54.6</v>
      </c>
      <c r="O119" s="1">
        <v>56</v>
      </c>
      <c r="P119" s="1">
        <v>57.2</v>
      </c>
      <c r="Q119" s="1">
        <v>58.1</v>
      </c>
      <c r="R119" s="1">
        <v>58.5</v>
      </c>
      <c r="S119" s="1">
        <v>58.5</v>
      </c>
      <c r="T119" s="1">
        <v>57.9</v>
      </c>
      <c r="U119" s="1">
        <v>56.5</v>
      </c>
      <c r="V119" s="1">
        <v>54.7</v>
      </c>
      <c r="W119" s="1">
        <v>53.7</v>
      </c>
      <c r="X119" s="1">
        <v>53</v>
      </c>
      <c r="Y119" s="1">
        <v>52.4</v>
      </c>
      <c r="Z119" s="1">
        <v>52</v>
      </c>
      <c r="AA119" s="1">
        <v>51.4</v>
      </c>
      <c r="AB119" s="2">
        <v>56.4</v>
      </c>
      <c r="AC119" s="2">
        <v>56.8</v>
      </c>
      <c r="AD119" s="2">
        <v>57</v>
      </c>
      <c r="AE119" s="2">
        <v>57.2</v>
      </c>
      <c r="AF119" s="2">
        <v>57.4</v>
      </c>
      <c r="AG119" s="2">
        <v>57.9</v>
      </c>
      <c r="AH119" s="2">
        <v>58.7</v>
      </c>
      <c r="AI119" s="2">
        <v>58.5</v>
      </c>
      <c r="AJ119" s="2">
        <v>57.6</v>
      </c>
      <c r="AK119" s="2">
        <v>55.7</v>
      </c>
      <c r="AL119" s="2">
        <v>54.1</v>
      </c>
      <c r="AM119" s="2">
        <v>52.1</v>
      </c>
      <c r="AN119" s="2">
        <v>50.3</v>
      </c>
      <c r="AO119" s="2">
        <v>48.7</v>
      </c>
      <c r="AP119" s="2">
        <v>48.1</v>
      </c>
      <c r="AQ119" s="2">
        <v>48.1</v>
      </c>
      <c r="AR119" s="2">
        <v>49.1</v>
      </c>
      <c r="AS119" s="2">
        <v>51.3</v>
      </c>
      <c r="AT119" s="2">
        <v>53.9</v>
      </c>
      <c r="AU119" s="2">
        <v>55.4</v>
      </c>
      <c r="AV119" s="2">
        <v>55.9</v>
      </c>
      <c r="AW119" s="2">
        <v>55.8</v>
      </c>
      <c r="AX119" s="2">
        <v>55.8</v>
      </c>
      <c r="AY119" s="2">
        <v>56</v>
      </c>
      <c r="BA119">
        <f t="shared" si="32"/>
        <v>1.1682014422067464</v>
      </c>
      <c r="BB119">
        <f t="shared" si="33"/>
        <v>1.1699837175962384</v>
      </c>
      <c r="BC119">
        <f t="shared" si="34"/>
        <v>1.1712931981735419</v>
      </c>
      <c r="BD119">
        <f t="shared" si="35"/>
        <v>1.1721679457384448</v>
      </c>
      <c r="BE119">
        <f t="shared" si="36"/>
        <v>1.1726176755382305</v>
      </c>
      <c r="BF119">
        <f t="shared" si="37"/>
        <v>1.1733230998774</v>
      </c>
      <c r="BG119">
        <f t="shared" si="38"/>
        <v>1.1722030329114981</v>
      </c>
      <c r="BH119">
        <f t="shared" si="39"/>
        <v>1.1704640072994161</v>
      </c>
      <c r="BI119">
        <f t="shared" si="40"/>
        <v>1.1652693852544</v>
      </c>
      <c r="BJ119">
        <f t="shared" si="41"/>
        <v>1.1602301361666001</v>
      </c>
      <c r="BK119">
        <f t="shared" si="42"/>
        <v>1.1563524892081745</v>
      </c>
      <c r="BL119">
        <f t="shared" si="43"/>
        <v>1.1544674462783999</v>
      </c>
      <c r="BM119">
        <f t="shared" si="44"/>
        <v>1.1532172628459136</v>
      </c>
      <c r="BN119">
        <f t="shared" si="45"/>
        <v>1.1530662193874197</v>
      </c>
      <c r="BO119">
        <f t="shared" si="46"/>
        <v>1.1527406476635251</v>
      </c>
      <c r="BP119">
        <f t="shared" si="47"/>
        <v>1.1527406476635251</v>
      </c>
      <c r="BQ119">
        <f t="shared" si="48"/>
        <v>1.1529677945274706</v>
      </c>
      <c r="BR119">
        <f t="shared" si="49"/>
        <v>1.154054905880425</v>
      </c>
      <c r="BS119">
        <f t="shared" si="50"/>
        <v>1.1563488504487218</v>
      </c>
      <c r="BT119">
        <f t="shared" si="51"/>
        <v>1.1576142325066228</v>
      </c>
      <c r="BU119">
        <f t="shared" si="52"/>
        <v>1.1597821294741999</v>
      </c>
      <c r="BV119">
        <f t="shared" si="53"/>
        <v>1.1627776650658048</v>
      </c>
      <c r="BW119">
        <f t="shared" si="54"/>
        <v>1.1645916102016001</v>
      </c>
      <c r="BX119">
        <f t="shared" si="55"/>
        <v>1.166840805791616</v>
      </c>
      <c r="BY119" s="1">
        <f t="shared" si="56"/>
        <v>1.1622215144877472</v>
      </c>
      <c r="BZ119" s="4">
        <f t="shared" si="59"/>
        <v>53.162500000000016</v>
      </c>
      <c r="CA119" s="4">
        <f t="shared" si="60"/>
        <v>54.491666666666674</v>
      </c>
      <c r="CB119" s="9">
        <f t="shared" si="57"/>
        <v>1.1621934819955175</v>
      </c>
      <c r="CC119" s="5">
        <f t="shared" si="58"/>
        <v>2.4120331652161788E-5</v>
      </c>
    </row>
    <row r="120" spans="1:81" x14ac:dyDescent="0.3">
      <c r="A120">
        <v>48</v>
      </c>
      <c r="B120" t="s">
        <v>42</v>
      </c>
      <c r="C120">
        <v>2</v>
      </c>
      <c r="D120" s="1">
        <v>47.3</v>
      </c>
      <c r="E120" s="1">
        <v>46.6</v>
      </c>
      <c r="F120" s="1">
        <v>46.1</v>
      </c>
      <c r="G120" s="1">
        <v>45.7</v>
      </c>
      <c r="H120" s="1">
        <v>45.1</v>
      </c>
      <c r="I120" s="1">
        <v>45</v>
      </c>
      <c r="J120" s="1">
        <v>44.8</v>
      </c>
      <c r="K120" s="1">
        <v>45.3</v>
      </c>
      <c r="L120" s="1">
        <v>47.6</v>
      </c>
      <c r="M120" s="1">
        <v>50.4</v>
      </c>
      <c r="N120" s="1">
        <v>52.8</v>
      </c>
      <c r="O120" s="1">
        <v>54.9</v>
      </c>
      <c r="P120" s="1">
        <v>56.6</v>
      </c>
      <c r="Q120" s="1">
        <v>57.7</v>
      </c>
      <c r="R120" s="1">
        <v>58.4</v>
      </c>
      <c r="S120" s="1">
        <v>58.4</v>
      </c>
      <c r="T120" s="1">
        <v>57.7</v>
      </c>
      <c r="U120" s="1">
        <v>55.8</v>
      </c>
      <c r="V120" s="1">
        <v>53.6</v>
      </c>
      <c r="W120" s="1">
        <v>52</v>
      </c>
      <c r="X120" s="1">
        <v>50.8</v>
      </c>
      <c r="Y120" s="1">
        <v>49.7</v>
      </c>
      <c r="Z120" s="1">
        <v>48.8</v>
      </c>
      <c r="AA120" s="1">
        <v>48.1</v>
      </c>
      <c r="AB120" s="2">
        <v>65.2</v>
      </c>
      <c r="AC120" s="2">
        <v>65.8</v>
      </c>
      <c r="AD120" s="2">
        <v>66.3</v>
      </c>
      <c r="AE120" s="2">
        <v>66.7</v>
      </c>
      <c r="AF120" s="2">
        <v>67.7</v>
      </c>
      <c r="AG120" s="2">
        <v>67.7</v>
      </c>
      <c r="AH120" s="2">
        <v>68.400000000000006</v>
      </c>
      <c r="AI120" s="2">
        <v>68.3</v>
      </c>
      <c r="AJ120" s="2">
        <v>65.400000000000006</v>
      </c>
      <c r="AK120" s="2">
        <v>61.8</v>
      </c>
      <c r="AL120" s="2">
        <v>58</v>
      </c>
      <c r="AM120" s="2">
        <v>54.5</v>
      </c>
      <c r="AN120" s="2">
        <v>51.6</v>
      </c>
      <c r="AO120" s="2">
        <v>49.7</v>
      </c>
      <c r="AP120" s="2">
        <v>48.5</v>
      </c>
      <c r="AQ120" s="2">
        <v>48.3</v>
      </c>
      <c r="AR120" s="2">
        <v>49.9</v>
      </c>
      <c r="AS120" s="2">
        <v>53.2</v>
      </c>
      <c r="AT120" s="2">
        <v>56.9</v>
      </c>
      <c r="AU120" s="2">
        <v>59.7</v>
      </c>
      <c r="AV120" s="2">
        <v>61.6</v>
      </c>
      <c r="AW120" s="2">
        <v>62.8</v>
      </c>
      <c r="AX120" s="2">
        <v>63.7</v>
      </c>
      <c r="AY120" s="2">
        <v>64.400000000000006</v>
      </c>
      <c r="BA120">
        <f t="shared" si="32"/>
        <v>1.1669973676033496</v>
      </c>
      <c r="BB120">
        <f t="shared" si="33"/>
        <v>1.1689933365231391</v>
      </c>
      <c r="BC120">
        <f t="shared" si="34"/>
        <v>1.1702812546874182</v>
      </c>
      <c r="BD120">
        <f t="shared" si="35"/>
        <v>1.1713064237705413</v>
      </c>
      <c r="BE120">
        <f t="shared" si="36"/>
        <v>1.1721688436929039</v>
      </c>
      <c r="BF120">
        <f t="shared" si="37"/>
        <v>1.172591207725</v>
      </c>
      <c r="BG120">
        <f t="shared" si="38"/>
        <v>1.1722777220626432</v>
      </c>
      <c r="BH120">
        <f t="shared" si="39"/>
        <v>1.1703119502493053</v>
      </c>
      <c r="BI120">
        <f t="shared" si="40"/>
        <v>1.1652981378462977</v>
      </c>
      <c r="BJ120">
        <f t="shared" si="41"/>
        <v>1.1593900114367488</v>
      </c>
      <c r="BK120">
        <f t="shared" si="42"/>
        <v>1.1560454035671039</v>
      </c>
      <c r="BL120">
        <f t="shared" si="43"/>
        <v>1.153942298477977</v>
      </c>
      <c r="BM120">
        <f t="shared" si="44"/>
        <v>1.1527976605230785</v>
      </c>
      <c r="BN120">
        <f t="shared" si="45"/>
        <v>1.1523445387904994</v>
      </c>
      <c r="BO120">
        <f t="shared" si="46"/>
        <v>1.1521352187087359</v>
      </c>
      <c r="BP120">
        <f t="shared" si="47"/>
        <v>1.1526831147140608</v>
      </c>
      <c r="BQ120">
        <f t="shared" si="48"/>
        <v>1.1518107139968998</v>
      </c>
      <c r="BR120">
        <f t="shared" si="49"/>
        <v>1.1527014299836096</v>
      </c>
      <c r="BS120">
        <f t="shared" si="50"/>
        <v>1.1546529045398017</v>
      </c>
      <c r="BT120">
        <f t="shared" si="51"/>
        <v>1.1561759700544001</v>
      </c>
      <c r="BU120">
        <f t="shared" si="52"/>
        <v>1.1579090361064448</v>
      </c>
      <c r="BV120">
        <f t="shared" si="53"/>
        <v>1.1606570391743336</v>
      </c>
      <c r="BW120">
        <f t="shared" si="54"/>
        <v>1.1630524065430017</v>
      </c>
      <c r="BX120">
        <f t="shared" si="55"/>
        <v>1.1649009726880777</v>
      </c>
      <c r="BY120" s="1">
        <f t="shared" si="56"/>
        <v>1.1613093734777238</v>
      </c>
      <c r="BZ120" s="4">
        <f t="shared" si="59"/>
        <v>50.79999999999999</v>
      </c>
      <c r="CA120" s="4">
        <f t="shared" si="60"/>
        <v>60.254166666666663</v>
      </c>
      <c r="CB120" s="9">
        <f t="shared" si="57"/>
        <v>1.1606857123332859</v>
      </c>
      <c r="CC120" s="5">
        <f t="shared" si="58"/>
        <v>5.3732129017439135E-4</v>
      </c>
    </row>
    <row r="121" spans="1:81" x14ac:dyDescent="0.3">
      <c r="A121">
        <v>49</v>
      </c>
      <c r="B121" t="s">
        <v>43</v>
      </c>
      <c r="C121">
        <v>2</v>
      </c>
      <c r="D121" s="1">
        <v>44.4</v>
      </c>
      <c r="E121" s="1">
        <v>43.7</v>
      </c>
      <c r="F121" s="1">
        <v>43</v>
      </c>
      <c r="G121" s="1">
        <v>42.6</v>
      </c>
      <c r="H121" s="1">
        <v>42.1</v>
      </c>
      <c r="I121" s="1">
        <v>41.7</v>
      </c>
      <c r="J121" s="1">
        <v>41.7</v>
      </c>
      <c r="K121" s="1">
        <v>42.5</v>
      </c>
      <c r="L121" s="1">
        <v>45.7</v>
      </c>
      <c r="M121" s="1">
        <v>49.4</v>
      </c>
      <c r="N121" s="1">
        <v>53.2</v>
      </c>
      <c r="O121" s="1">
        <v>56.3</v>
      </c>
      <c r="P121" s="1">
        <v>58.5</v>
      </c>
      <c r="Q121" s="1">
        <v>60</v>
      </c>
      <c r="R121" s="1">
        <v>60.4</v>
      </c>
      <c r="S121" s="1">
        <v>59.9</v>
      </c>
      <c r="T121" s="1">
        <v>58.7</v>
      </c>
      <c r="U121" s="1">
        <v>55.9</v>
      </c>
      <c r="V121" s="1">
        <v>52.7</v>
      </c>
      <c r="W121" s="1">
        <v>50.4</v>
      </c>
      <c r="X121" s="1">
        <v>48.8</v>
      </c>
      <c r="Y121" s="1">
        <v>47.5</v>
      </c>
      <c r="Z121" s="1">
        <v>46.4</v>
      </c>
      <c r="AA121" s="1">
        <v>45.3</v>
      </c>
      <c r="AB121" s="2">
        <v>69</v>
      </c>
      <c r="AC121" s="2">
        <v>70</v>
      </c>
      <c r="AD121" s="2">
        <v>71.2</v>
      </c>
      <c r="AE121" s="2">
        <v>71.7</v>
      </c>
      <c r="AF121" s="2">
        <v>72.400000000000006</v>
      </c>
      <c r="AG121" s="2">
        <v>73.400000000000006</v>
      </c>
      <c r="AH121" s="2">
        <v>73.599999999999994</v>
      </c>
      <c r="AI121" s="2">
        <v>72.7</v>
      </c>
      <c r="AJ121" s="2">
        <v>68</v>
      </c>
      <c r="AK121" s="2">
        <v>61.9</v>
      </c>
      <c r="AL121" s="2">
        <v>55</v>
      </c>
      <c r="AM121" s="2">
        <v>49.7</v>
      </c>
      <c r="AN121" s="2">
        <v>46</v>
      </c>
      <c r="AO121" s="2">
        <v>43.8</v>
      </c>
      <c r="AP121" s="2">
        <v>43</v>
      </c>
      <c r="AQ121" s="2">
        <v>43.5</v>
      </c>
      <c r="AR121" s="2">
        <v>45.9</v>
      </c>
      <c r="AS121" s="2">
        <v>50.7</v>
      </c>
      <c r="AT121" s="2">
        <v>55.7</v>
      </c>
      <c r="AU121" s="2">
        <v>59.5</v>
      </c>
      <c r="AV121" s="2">
        <v>62.2</v>
      </c>
      <c r="AW121" s="2">
        <v>64.3</v>
      </c>
      <c r="AX121" s="2">
        <v>66</v>
      </c>
      <c r="AY121" s="2">
        <v>67.8</v>
      </c>
      <c r="BA121">
        <f t="shared" si="32"/>
        <v>1.1729827486954241</v>
      </c>
      <c r="BB121">
        <f t="shared" si="33"/>
        <v>1.1743068957637399</v>
      </c>
      <c r="BC121">
        <f t="shared" si="34"/>
        <v>1.1753324027695999</v>
      </c>
      <c r="BD121">
        <f t="shared" si="35"/>
        <v>1.1762113671378447</v>
      </c>
      <c r="BE121">
        <f t="shared" si="36"/>
        <v>1.1771975914603017</v>
      </c>
      <c r="BF121">
        <f t="shared" si="37"/>
        <v>1.1773435501458747</v>
      </c>
      <c r="BG121">
        <f t="shared" si="38"/>
        <v>1.1770502083206591</v>
      </c>
      <c r="BH121">
        <f t="shared" si="39"/>
        <v>1.1751083907218751</v>
      </c>
      <c r="BI121">
        <f t="shared" si="40"/>
        <v>1.169090506992456</v>
      </c>
      <c r="BJ121">
        <f t="shared" si="41"/>
        <v>1.1638072145612623</v>
      </c>
      <c r="BK121">
        <f t="shared" si="42"/>
        <v>1.16087408152256</v>
      </c>
      <c r="BL121">
        <f t="shared" si="43"/>
        <v>1.1590806355723446</v>
      </c>
      <c r="BM121">
        <f t="shared" si="44"/>
        <v>1.1585149645015</v>
      </c>
      <c r="BN121">
        <f t="shared" si="45"/>
        <v>1.1576734</v>
      </c>
      <c r="BO121">
        <f t="shared" si="46"/>
        <v>1.1581339302298881</v>
      </c>
      <c r="BP121">
        <f t="shared" si="47"/>
        <v>1.159013073922561</v>
      </c>
      <c r="BQ121">
        <f t="shared" si="48"/>
        <v>1.1578490665605539</v>
      </c>
      <c r="BR121">
        <f t="shared" si="49"/>
        <v>1.1584476066634282</v>
      </c>
      <c r="BS121">
        <f t="shared" si="50"/>
        <v>1.1616210556847815</v>
      </c>
      <c r="BT121">
        <f t="shared" si="51"/>
        <v>1.1640648168363521</v>
      </c>
      <c r="BU121">
        <f t="shared" si="52"/>
        <v>1.1659240139242497</v>
      </c>
      <c r="BV121">
        <f t="shared" si="53"/>
        <v>1.167751351203125</v>
      </c>
      <c r="BW121">
        <f t="shared" si="54"/>
        <v>1.1695093604853761</v>
      </c>
      <c r="BX121">
        <f t="shared" si="55"/>
        <v>1.1711515406574364</v>
      </c>
      <c r="BY121" s="1">
        <f t="shared" si="56"/>
        <v>1.1670016572638833</v>
      </c>
      <c r="BZ121" s="4">
        <f t="shared" si="59"/>
        <v>49.616666666666667</v>
      </c>
      <c r="CA121" s="4">
        <f t="shared" si="60"/>
        <v>60.708333333333336</v>
      </c>
      <c r="CB121" s="9">
        <f t="shared" si="57"/>
        <v>1.1651727398832095</v>
      </c>
      <c r="CC121" s="5">
        <f t="shared" si="58"/>
        <v>1.5696534239696784E-3</v>
      </c>
    </row>
    <row r="122" spans="1:81" x14ac:dyDescent="0.3">
      <c r="A122">
        <v>50</v>
      </c>
      <c r="B122" t="s">
        <v>44</v>
      </c>
      <c r="C122">
        <v>2</v>
      </c>
      <c r="D122" s="1">
        <v>49.9</v>
      </c>
      <c r="E122" s="1">
        <v>49.4</v>
      </c>
      <c r="F122" s="1">
        <v>49</v>
      </c>
      <c r="G122" s="1">
        <v>48.7</v>
      </c>
      <c r="H122" s="1">
        <v>48.5</v>
      </c>
      <c r="I122" s="1">
        <v>48.2</v>
      </c>
      <c r="J122" s="1">
        <v>48</v>
      </c>
      <c r="K122" s="1">
        <v>48.5</v>
      </c>
      <c r="L122" s="1">
        <v>50.4</v>
      </c>
      <c r="M122" s="1">
        <v>52.6</v>
      </c>
      <c r="N122" s="1">
        <v>54.1</v>
      </c>
      <c r="O122" s="1">
        <v>55.5</v>
      </c>
      <c r="P122" s="1">
        <v>56.5</v>
      </c>
      <c r="Q122" s="1">
        <v>57.2</v>
      </c>
      <c r="R122" s="1">
        <v>57.4</v>
      </c>
      <c r="S122" s="1">
        <v>57.1</v>
      </c>
      <c r="T122" s="1">
        <v>56.4</v>
      </c>
      <c r="U122" s="1">
        <v>54.9</v>
      </c>
      <c r="V122" s="1">
        <v>53.1</v>
      </c>
      <c r="W122" s="1">
        <v>52.2</v>
      </c>
      <c r="X122" s="1">
        <v>51.5</v>
      </c>
      <c r="Y122" s="1">
        <v>51.1</v>
      </c>
      <c r="Z122" s="1">
        <v>50.7</v>
      </c>
      <c r="AA122" s="1">
        <v>50.3</v>
      </c>
      <c r="AB122" s="2">
        <v>60.9</v>
      </c>
      <c r="AC122" s="2">
        <v>61</v>
      </c>
      <c r="AD122" s="2">
        <v>61</v>
      </c>
      <c r="AE122" s="2">
        <v>61.4</v>
      </c>
      <c r="AF122" s="2">
        <v>61.7</v>
      </c>
      <c r="AG122" s="2">
        <v>62.1</v>
      </c>
      <c r="AH122" s="2">
        <v>63.1</v>
      </c>
      <c r="AI122" s="2">
        <v>63</v>
      </c>
      <c r="AJ122" s="2">
        <v>61.4</v>
      </c>
      <c r="AK122" s="2">
        <v>59.1</v>
      </c>
      <c r="AL122" s="2">
        <v>57.3</v>
      </c>
      <c r="AM122" s="2">
        <v>55.5</v>
      </c>
      <c r="AN122" s="2">
        <v>53.7</v>
      </c>
      <c r="AO122" s="2">
        <v>52.6</v>
      </c>
      <c r="AP122" s="2">
        <v>52.3</v>
      </c>
      <c r="AQ122" s="2">
        <v>52.9</v>
      </c>
      <c r="AR122" s="2">
        <v>54.1</v>
      </c>
      <c r="AS122" s="2">
        <v>56.8</v>
      </c>
      <c r="AT122" s="2">
        <v>59.7</v>
      </c>
      <c r="AU122" s="2">
        <v>61</v>
      </c>
      <c r="AV122" s="2">
        <v>61.5</v>
      </c>
      <c r="AW122" s="2">
        <v>60.7</v>
      </c>
      <c r="AX122" s="2">
        <v>60.6</v>
      </c>
      <c r="AY122" s="2">
        <v>60.5</v>
      </c>
      <c r="BA122">
        <f t="shared" si="32"/>
        <v>1.1635132591012054</v>
      </c>
      <c r="BB122">
        <f t="shared" si="33"/>
        <v>1.1655693067566562</v>
      </c>
      <c r="BC122">
        <f t="shared" si="34"/>
        <v>1.1673438530660001</v>
      </c>
      <c r="BD122">
        <f t="shared" si="35"/>
        <v>1.1678946868222548</v>
      </c>
      <c r="BE122">
        <f t="shared" si="36"/>
        <v>1.1682002044994251</v>
      </c>
      <c r="BF122">
        <f t="shared" si="37"/>
        <v>1.1687558427729232</v>
      </c>
      <c r="BG122">
        <f t="shared" si="38"/>
        <v>1.1677650743487999</v>
      </c>
      <c r="BH122">
        <f t="shared" si="39"/>
        <v>1.16573926877575</v>
      </c>
      <c r="BI122">
        <f t="shared" si="40"/>
        <v>1.1602030210714624</v>
      </c>
      <c r="BJ122">
        <f t="shared" si="41"/>
        <v>1.1545781772645904</v>
      </c>
      <c r="BK122">
        <f t="shared" si="42"/>
        <v>1.1512626244824802</v>
      </c>
      <c r="BL122">
        <f t="shared" si="43"/>
        <v>1.148516922572125</v>
      </c>
      <c r="BM122">
        <f t="shared" si="44"/>
        <v>1.147928819605825</v>
      </c>
      <c r="BN122">
        <f t="shared" si="45"/>
        <v>1.1471914120416513</v>
      </c>
      <c r="BO122">
        <f t="shared" si="46"/>
        <v>1.1469538825511889</v>
      </c>
      <c r="BP122">
        <f t="shared" si="47"/>
        <v>1.1469202814514086</v>
      </c>
      <c r="BQ122">
        <f t="shared" si="48"/>
        <v>1.1474212488770177</v>
      </c>
      <c r="BR122">
        <f t="shared" si="49"/>
        <v>1.1484114230009008</v>
      </c>
      <c r="BS122">
        <f t="shared" si="50"/>
        <v>1.1507694013207437</v>
      </c>
      <c r="BT122">
        <f t="shared" si="51"/>
        <v>1.1523829197020321</v>
      </c>
      <c r="BU122">
        <f t="shared" si="52"/>
        <v>1.154749729929625</v>
      </c>
      <c r="BV122">
        <f t="shared" si="53"/>
        <v>1.1583527659447297</v>
      </c>
      <c r="BW122">
        <f t="shared" si="54"/>
        <v>1.1604389932944053</v>
      </c>
      <c r="BX122">
        <f t="shared" si="55"/>
        <v>1.1624914597635989</v>
      </c>
      <c r="BY122" s="1">
        <f t="shared" si="56"/>
        <v>1.1572231074590331</v>
      </c>
      <c r="BZ122" s="4">
        <f t="shared" si="59"/>
        <v>52.133333333333326</v>
      </c>
      <c r="CA122" s="4">
        <f t="shared" si="60"/>
        <v>58.912500000000001</v>
      </c>
      <c r="CB122" s="9">
        <f t="shared" si="57"/>
        <v>1.1572400431403338</v>
      </c>
      <c r="CC122" s="5">
        <f t="shared" si="58"/>
        <v>-1.4634544838874469E-5</v>
      </c>
    </row>
    <row r="123" spans="1:81" x14ac:dyDescent="0.3">
      <c r="A123">
        <v>51</v>
      </c>
      <c r="B123" t="s">
        <v>45</v>
      </c>
      <c r="C123">
        <v>2</v>
      </c>
      <c r="D123" s="1">
        <v>49.6</v>
      </c>
      <c r="E123" s="1">
        <v>49.1</v>
      </c>
      <c r="F123" s="1">
        <v>48.7</v>
      </c>
      <c r="G123" s="1">
        <v>48.4</v>
      </c>
      <c r="H123" s="1">
        <v>48.1</v>
      </c>
      <c r="I123" s="1">
        <v>47.9</v>
      </c>
      <c r="J123" s="1">
        <v>47.7</v>
      </c>
      <c r="K123" s="1">
        <v>48.5</v>
      </c>
      <c r="L123" s="1">
        <v>51.7</v>
      </c>
      <c r="M123" s="1">
        <v>55</v>
      </c>
      <c r="N123" s="1">
        <v>57.8</v>
      </c>
      <c r="O123" s="1">
        <v>59.7</v>
      </c>
      <c r="P123" s="1">
        <v>60.7</v>
      </c>
      <c r="Q123" s="1">
        <v>60.8</v>
      </c>
      <c r="R123" s="1">
        <v>60.4</v>
      </c>
      <c r="S123" s="1">
        <v>59.8</v>
      </c>
      <c r="T123" s="1">
        <v>58</v>
      </c>
      <c r="U123" s="1">
        <v>55.8</v>
      </c>
      <c r="V123" s="1">
        <v>53.6</v>
      </c>
      <c r="W123" s="1">
        <v>52.4</v>
      </c>
      <c r="X123" s="1">
        <v>51.6</v>
      </c>
      <c r="Y123" s="1">
        <v>50.9</v>
      </c>
      <c r="Z123" s="1">
        <v>50.5</v>
      </c>
      <c r="AA123" s="1">
        <v>50</v>
      </c>
      <c r="AB123" s="2">
        <v>55.4</v>
      </c>
      <c r="AC123" s="2">
        <v>55.9</v>
      </c>
      <c r="AD123" s="2">
        <v>56.3</v>
      </c>
      <c r="AE123" s="2">
        <v>56.6</v>
      </c>
      <c r="AF123" s="2">
        <v>57</v>
      </c>
      <c r="AG123" s="2">
        <v>57.4</v>
      </c>
      <c r="AH123" s="2">
        <v>58</v>
      </c>
      <c r="AI123" s="2">
        <v>57.1</v>
      </c>
      <c r="AJ123" s="2">
        <v>53.2</v>
      </c>
      <c r="AK123" s="2">
        <v>48.7</v>
      </c>
      <c r="AL123" s="2">
        <v>44.6</v>
      </c>
      <c r="AM123" s="2">
        <v>41.8</v>
      </c>
      <c r="AN123" s="2">
        <v>40.700000000000003</v>
      </c>
      <c r="AO123" s="2">
        <v>40.700000000000003</v>
      </c>
      <c r="AP123" s="2">
        <v>41.4</v>
      </c>
      <c r="AQ123" s="2">
        <v>42.4</v>
      </c>
      <c r="AR123" s="2">
        <v>45.2</v>
      </c>
      <c r="AS123" s="2">
        <v>48.9</v>
      </c>
      <c r="AT123" s="2">
        <v>51.5</v>
      </c>
      <c r="AU123" s="2">
        <v>53.1</v>
      </c>
      <c r="AV123" s="2">
        <v>54</v>
      </c>
      <c r="AW123" s="2">
        <v>54.8</v>
      </c>
      <c r="AX123" s="2">
        <v>55</v>
      </c>
      <c r="AY123" s="2">
        <v>55.4</v>
      </c>
      <c r="BA123">
        <f t="shared" si="32"/>
        <v>1.1757186047886337</v>
      </c>
      <c r="BB123">
        <f t="shared" si="33"/>
        <v>1.1767763923796666</v>
      </c>
      <c r="BC123">
        <f t="shared" si="34"/>
        <v>1.1776216753761066</v>
      </c>
      <c r="BD123">
        <f t="shared" si="35"/>
        <v>1.1782549828943616</v>
      </c>
      <c r="BE123">
        <f t="shared" si="36"/>
        <v>1.178701171478578</v>
      </c>
      <c r="BF123">
        <f t="shared" si="37"/>
        <v>1.1787537732081284</v>
      </c>
      <c r="BG123">
        <f t="shared" si="38"/>
        <v>1.178444132123716</v>
      </c>
      <c r="BH123">
        <f t="shared" si="39"/>
        <v>1.176908130906275</v>
      </c>
      <c r="BI123">
        <f t="shared" si="40"/>
        <v>1.1714824567860105</v>
      </c>
      <c r="BJ123">
        <f t="shared" si="41"/>
        <v>1.1674519699250001</v>
      </c>
      <c r="BK123">
        <f t="shared" si="42"/>
        <v>1.1655135811815649</v>
      </c>
      <c r="BL123">
        <f t="shared" si="43"/>
        <v>1.1648305866185715</v>
      </c>
      <c r="BM123">
        <f t="shared" si="44"/>
        <v>1.1635795221101395</v>
      </c>
      <c r="BN123">
        <f t="shared" si="45"/>
        <v>1.1631296426896895</v>
      </c>
      <c r="BO123">
        <f t="shared" si="46"/>
        <v>1.1628545281748224</v>
      </c>
      <c r="BP123">
        <f t="shared" si="47"/>
        <v>1.1626531044090753</v>
      </c>
      <c r="BQ123">
        <f t="shared" si="48"/>
        <v>1.1630024033855999</v>
      </c>
      <c r="BR123">
        <f t="shared" si="49"/>
        <v>1.1633947354548593</v>
      </c>
      <c r="BS123">
        <f t="shared" si="50"/>
        <v>1.1670232791528961</v>
      </c>
      <c r="BT123">
        <f t="shared" si="51"/>
        <v>1.1686916490142336</v>
      </c>
      <c r="BU123">
        <f t="shared" si="52"/>
        <v>1.1702054606824959</v>
      </c>
      <c r="BV123">
        <f t="shared" si="53"/>
        <v>1.1715148764703849</v>
      </c>
      <c r="BW123">
        <f t="shared" si="54"/>
        <v>1.1727922009587499</v>
      </c>
      <c r="BX123">
        <f t="shared" si="55"/>
        <v>1.1740706964000001</v>
      </c>
      <c r="BY123" s="1">
        <f t="shared" si="56"/>
        <v>1.1705570648570651</v>
      </c>
      <c r="BZ123" s="4">
        <f t="shared" si="59"/>
        <v>53.195833333333333</v>
      </c>
      <c r="CA123" s="4">
        <f t="shared" si="60"/>
        <v>51.045833333333341</v>
      </c>
      <c r="CB123" s="9">
        <f t="shared" si="57"/>
        <v>1.1698159146832174</v>
      </c>
      <c r="CC123" s="5">
        <f t="shared" si="58"/>
        <v>6.3356137025062057E-4</v>
      </c>
    </row>
    <row r="124" spans="1:81" x14ac:dyDescent="0.3">
      <c r="A124">
        <v>52</v>
      </c>
      <c r="B124" t="s">
        <v>46</v>
      </c>
      <c r="C124">
        <v>2</v>
      </c>
      <c r="D124" s="1">
        <v>49.5</v>
      </c>
      <c r="E124" s="1">
        <v>48.8</v>
      </c>
      <c r="F124" s="1">
        <v>48.4</v>
      </c>
      <c r="G124" s="1">
        <v>48.1</v>
      </c>
      <c r="H124" s="1">
        <v>47.8</v>
      </c>
      <c r="I124" s="1">
        <v>47.7</v>
      </c>
      <c r="J124" s="1">
        <v>46.9</v>
      </c>
      <c r="K124" s="1">
        <v>47.7</v>
      </c>
      <c r="L124" s="1">
        <v>49.9</v>
      </c>
      <c r="M124" s="1">
        <v>52.7</v>
      </c>
      <c r="N124" s="1">
        <v>55.2</v>
      </c>
      <c r="O124" s="1">
        <v>57.1</v>
      </c>
      <c r="P124" s="1">
        <v>58.5</v>
      </c>
      <c r="Q124" s="1">
        <v>59.4</v>
      </c>
      <c r="R124" s="1">
        <v>59.7</v>
      </c>
      <c r="S124" s="1">
        <v>59.2</v>
      </c>
      <c r="T124" s="1">
        <v>58.4</v>
      </c>
      <c r="U124" s="1">
        <v>56.3</v>
      </c>
      <c r="V124" s="1">
        <v>54</v>
      </c>
      <c r="W124" s="1">
        <v>52.6</v>
      </c>
      <c r="X124" s="1">
        <v>51.6</v>
      </c>
      <c r="Y124" s="1">
        <v>51.1</v>
      </c>
      <c r="Z124" s="1">
        <v>50.7</v>
      </c>
      <c r="AA124" s="1">
        <v>50.1</v>
      </c>
      <c r="AB124" s="2">
        <v>61.3</v>
      </c>
      <c r="AC124" s="2">
        <v>61.9</v>
      </c>
      <c r="AD124" s="2">
        <v>62.3</v>
      </c>
      <c r="AE124" s="2">
        <v>62.7</v>
      </c>
      <c r="AF124" s="2">
        <v>63</v>
      </c>
      <c r="AG124" s="2">
        <v>62.9</v>
      </c>
      <c r="AH124" s="2">
        <v>66.099999999999994</v>
      </c>
      <c r="AI124" s="2">
        <v>65.2</v>
      </c>
      <c r="AJ124" s="2">
        <v>62.4</v>
      </c>
      <c r="AK124" s="2">
        <v>58.7</v>
      </c>
      <c r="AL124" s="2">
        <v>54.8</v>
      </c>
      <c r="AM124" s="2">
        <v>51.7</v>
      </c>
      <c r="AN124" s="2">
        <v>49.4</v>
      </c>
      <c r="AO124" s="2">
        <v>48.1</v>
      </c>
      <c r="AP124" s="2">
        <v>47.6</v>
      </c>
      <c r="AQ124" s="2">
        <v>48.3</v>
      </c>
      <c r="AR124" s="2">
        <v>50.4</v>
      </c>
      <c r="AS124" s="2">
        <v>53.9</v>
      </c>
      <c r="AT124" s="2">
        <v>57.5</v>
      </c>
      <c r="AU124" s="2">
        <v>60</v>
      </c>
      <c r="AV124" s="2">
        <v>61.3</v>
      </c>
      <c r="AW124" s="2">
        <v>60.8</v>
      </c>
      <c r="AX124" s="2">
        <v>60.5</v>
      </c>
      <c r="AY124" s="2">
        <v>60.8</v>
      </c>
      <c r="BA124">
        <f t="shared" si="32"/>
        <v>1.164531974200975</v>
      </c>
      <c r="BB124">
        <f t="shared" si="33"/>
        <v>1.1664983354004992</v>
      </c>
      <c r="BC124">
        <f t="shared" si="34"/>
        <v>1.1675050430091649</v>
      </c>
      <c r="BD124">
        <f t="shared" si="35"/>
        <v>1.1680712886264357</v>
      </c>
      <c r="BE124">
        <f t="shared" si="36"/>
        <v>1.168824090515344</v>
      </c>
      <c r="BF124">
        <f t="shared" si="37"/>
        <v>1.1694419984583058</v>
      </c>
      <c r="BG124">
        <f t="shared" si="38"/>
        <v>1.1671474069108707</v>
      </c>
      <c r="BH124">
        <f t="shared" si="39"/>
        <v>1.1652165071459704</v>
      </c>
      <c r="BI124">
        <f t="shared" si="40"/>
        <v>1.1605209748426144</v>
      </c>
      <c r="BJ124">
        <f t="shared" si="41"/>
        <v>1.1549758701740873</v>
      </c>
      <c r="BK124">
        <f t="shared" si="42"/>
        <v>1.1517377330538496</v>
      </c>
      <c r="BL124">
        <f t="shared" si="43"/>
        <v>1.1500525245942879</v>
      </c>
      <c r="BM124">
        <f t="shared" si="44"/>
        <v>1.14916607057335</v>
      </c>
      <c r="BN124">
        <f t="shared" si="45"/>
        <v>1.1482483483004176</v>
      </c>
      <c r="BO124">
        <f t="shared" si="46"/>
        <v>1.1481563617953112</v>
      </c>
      <c r="BP124">
        <f t="shared" si="47"/>
        <v>1.1486946087947776</v>
      </c>
      <c r="BQ124">
        <f t="shared" si="48"/>
        <v>1.1469302066581504</v>
      </c>
      <c r="BR124">
        <f t="shared" si="49"/>
        <v>1.1484395625221202</v>
      </c>
      <c r="BS124">
        <f t="shared" si="50"/>
        <v>1.1512959869200001</v>
      </c>
      <c r="BT124">
        <f t="shared" si="51"/>
        <v>1.15259205813664</v>
      </c>
      <c r="BU124">
        <f t="shared" si="52"/>
        <v>1.1546869396266113</v>
      </c>
      <c r="BV124">
        <f t="shared" si="53"/>
        <v>1.1581441214075712</v>
      </c>
      <c r="BW124">
        <f t="shared" si="54"/>
        <v>1.1606445395100911</v>
      </c>
      <c r="BX124">
        <f t="shared" si="55"/>
        <v>1.1628017519791551</v>
      </c>
      <c r="BY124" s="1">
        <f t="shared" si="56"/>
        <v>1.1576801792981919</v>
      </c>
      <c r="BZ124" s="4">
        <f t="shared" si="59"/>
        <v>52.558333333333316</v>
      </c>
      <c r="CA124" s="4">
        <f t="shared" si="60"/>
        <v>57.983333333333327</v>
      </c>
      <c r="CB124" s="9">
        <f t="shared" si="57"/>
        <v>1.1572415432440737</v>
      </c>
      <c r="CC124" s="5">
        <f t="shared" si="58"/>
        <v>3.7903586911387739E-4</v>
      </c>
    </row>
    <row r="125" spans="1:81" x14ac:dyDescent="0.3">
      <c r="A125">
        <v>53</v>
      </c>
      <c r="B125" t="s">
        <v>47</v>
      </c>
      <c r="C125">
        <v>2</v>
      </c>
      <c r="D125" s="1">
        <v>45.8</v>
      </c>
      <c r="E125" s="1">
        <v>45.3</v>
      </c>
      <c r="F125" s="1">
        <v>44.9</v>
      </c>
      <c r="G125" s="1">
        <v>44.5</v>
      </c>
      <c r="H125" s="1">
        <v>44.2</v>
      </c>
      <c r="I125" s="1">
        <v>43.9</v>
      </c>
      <c r="J125" s="1">
        <v>43.6</v>
      </c>
      <c r="K125" s="1">
        <v>43.9</v>
      </c>
      <c r="L125" s="1">
        <v>46.2</v>
      </c>
      <c r="M125" s="1">
        <v>50.3</v>
      </c>
      <c r="N125" s="1">
        <v>53.5</v>
      </c>
      <c r="O125" s="1">
        <v>55.8</v>
      </c>
      <c r="P125" s="1">
        <v>57.3</v>
      </c>
      <c r="Q125" s="1">
        <v>57.7</v>
      </c>
      <c r="R125" s="1">
        <v>57.8</v>
      </c>
      <c r="S125" s="1">
        <v>57.5</v>
      </c>
      <c r="T125" s="1">
        <v>56.5</v>
      </c>
      <c r="U125" s="1">
        <v>54</v>
      </c>
      <c r="V125" s="1">
        <v>51.4</v>
      </c>
      <c r="W125" s="1">
        <v>49.8</v>
      </c>
      <c r="X125" s="1">
        <v>48.6</v>
      </c>
      <c r="Y125" s="1">
        <v>47.7</v>
      </c>
      <c r="Z125" s="1">
        <v>47</v>
      </c>
      <c r="AA125" s="1">
        <v>46.3</v>
      </c>
      <c r="AB125" s="2">
        <v>65.2</v>
      </c>
      <c r="AC125" s="2">
        <v>65.5</v>
      </c>
      <c r="AD125" s="2">
        <v>65.900000000000006</v>
      </c>
      <c r="AE125" s="2">
        <v>66.5</v>
      </c>
      <c r="AF125" s="2">
        <v>67</v>
      </c>
      <c r="AG125" s="2">
        <v>67.599999999999994</v>
      </c>
      <c r="AH125" s="2">
        <v>68.5</v>
      </c>
      <c r="AI125" s="2">
        <v>68.8</v>
      </c>
      <c r="AJ125" s="2">
        <v>65.599999999999994</v>
      </c>
      <c r="AK125" s="2">
        <v>59.2</v>
      </c>
      <c r="AL125" s="2">
        <v>53.6</v>
      </c>
      <c r="AM125" s="2">
        <v>49.7</v>
      </c>
      <c r="AN125" s="2">
        <v>47.3</v>
      </c>
      <c r="AO125" s="2">
        <v>46.6</v>
      </c>
      <c r="AP125" s="2">
        <v>46.4</v>
      </c>
      <c r="AQ125" s="2">
        <v>46.9</v>
      </c>
      <c r="AR125" s="2">
        <v>48.6</v>
      </c>
      <c r="AS125" s="2">
        <v>52.9</v>
      </c>
      <c r="AT125" s="2">
        <v>57.6</v>
      </c>
      <c r="AU125" s="2">
        <v>60.8</v>
      </c>
      <c r="AV125" s="2">
        <v>62.9</v>
      </c>
      <c r="AW125" s="2">
        <v>63.5</v>
      </c>
      <c r="AX125" s="2">
        <v>64.099999999999994</v>
      </c>
      <c r="AY125" s="2">
        <v>64.599999999999994</v>
      </c>
      <c r="BA125">
        <f t="shared" si="32"/>
        <v>1.1734458976081856</v>
      </c>
      <c r="BB125">
        <f t="shared" si="33"/>
        <v>1.175013656534839</v>
      </c>
      <c r="BC125">
        <f t="shared" si="34"/>
        <v>1.1759895520700454</v>
      </c>
      <c r="BD125">
        <f t="shared" si="35"/>
        <v>1.1766354635336249</v>
      </c>
      <c r="BE125">
        <f t="shared" si="36"/>
        <v>1.177043036269424</v>
      </c>
      <c r="BF125">
        <f t="shared" si="37"/>
        <v>1.1772961632780536</v>
      </c>
      <c r="BG125">
        <f t="shared" si="38"/>
        <v>1.1770850054195841</v>
      </c>
      <c r="BH125">
        <f t="shared" si="39"/>
        <v>1.1753842608510368</v>
      </c>
      <c r="BI125">
        <f t="shared" si="40"/>
        <v>1.1710663194011393</v>
      </c>
      <c r="BJ125">
        <f t="shared" si="41"/>
        <v>1.1651238746777697</v>
      </c>
      <c r="BK125">
        <f t="shared" si="42"/>
        <v>1.1626703544114001</v>
      </c>
      <c r="BL125">
        <f t="shared" si="43"/>
        <v>1.1614052832741617</v>
      </c>
      <c r="BM125">
        <f t="shared" si="44"/>
        <v>1.1606150671476154</v>
      </c>
      <c r="BN125">
        <f t="shared" si="45"/>
        <v>1.1606188230912933</v>
      </c>
      <c r="BO125">
        <f t="shared" si="46"/>
        <v>1.1606912593458432</v>
      </c>
      <c r="BP125">
        <f t="shared" si="47"/>
        <v>1.1607458235593751</v>
      </c>
      <c r="BQ125">
        <f t="shared" si="48"/>
        <v>1.16094675293935</v>
      </c>
      <c r="BR125">
        <f t="shared" si="49"/>
        <v>1.1619923079664001</v>
      </c>
      <c r="BS125">
        <f t="shared" si="50"/>
        <v>1.1634648288142335</v>
      </c>
      <c r="BT125">
        <f t="shared" si="51"/>
        <v>1.1641657137923584</v>
      </c>
      <c r="BU125">
        <f t="shared" si="52"/>
        <v>1.1654820194281457</v>
      </c>
      <c r="BV125">
        <f t="shared" si="53"/>
        <v>1.1683396963768269</v>
      </c>
      <c r="BW125">
        <f t="shared" si="54"/>
        <v>1.1702844132942001</v>
      </c>
      <c r="BX125">
        <f t="shared" si="55"/>
        <v>1.1723819157755828</v>
      </c>
      <c r="BY125" s="1">
        <f t="shared" si="56"/>
        <v>1.1682453120358536</v>
      </c>
      <c r="BZ125" s="4">
        <f t="shared" si="59"/>
        <v>49.729166666666657</v>
      </c>
      <c r="CA125" s="4">
        <f t="shared" si="60"/>
        <v>59.387499999999996</v>
      </c>
      <c r="CB125" s="9">
        <f t="shared" si="57"/>
        <v>1.1672853325714392</v>
      </c>
      <c r="CC125" s="5">
        <f t="shared" si="58"/>
        <v>8.2240343267197158E-4</v>
      </c>
    </row>
    <row r="126" spans="1:81" x14ac:dyDescent="0.3">
      <c r="A126">
        <v>54</v>
      </c>
      <c r="B126" t="s">
        <v>48</v>
      </c>
      <c r="C126">
        <v>2</v>
      </c>
      <c r="D126" s="1">
        <v>44</v>
      </c>
      <c r="E126" s="1">
        <v>43.6</v>
      </c>
      <c r="F126" s="1">
        <v>42.9</v>
      </c>
      <c r="G126" s="1">
        <v>42.4</v>
      </c>
      <c r="H126" s="1">
        <v>41.9</v>
      </c>
      <c r="I126" s="1">
        <v>41.7</v>
      </c>
      <c r="J126" s="1">
        <v>41.5</v>
      </c>
      <c r="K126" s="1">
        <v>41.4</v>
      </c>
      <c r="L126" s="1">
        <v>42.9</v>
      </c>
      <c r="M126" s="1">
        <v>46.2</v>
      </c>
      <c r="N126" s="1">
        <v>49.4</v>
      </c>
      <c r="O126" s="1">
        <v>51.9</v>
      </c>
      <c r="P126" s="1">
        <v>54</v>
      </c>
      <c r="Q126" s="1">
        <v>55.3</v>
      </c>
      <c r="R126" s="1">
        <v>56</v>
      </c>
      <c r="S126" s="1">
        <v>55.7</v>
      </c>
      <c r="T126" s="1">
        <v>55.3</v>
      </c>
      <c r="U126" s="1">
        <v>53.5</v>
      </c>
      <c r="V126" s="1">
        <v>50.4</v>
      </c>
      <c r="W126" s="1">
        <v>48.5</v>
      </c>
      <c r="X126" s="1">
        <v>47.1</v>
      </c>
      <c r="Y126" s="1">
        <v>46.1</v>
      </c>
      <c r="Z126" s="1">
        <v>45.4</v>
      </c>
      <c r="AA126" s="1">
        <v>44.4</v>
      </c>
      <c r="AB126" s="2">
        <v>66.8</v>
      </c>
      <c r="AC126" s="2">
        <v>67.2</v>
      </c>
      <c r="AD126" s="2">
        <v>68.3</v>
      </c>
      <c r="AE126" s="2">
        <v>68.900000000000006</v>
      </c>
      <c r="AF126" s="2">
        <v>69.7</v>
      </c>
      <c r="AG126" s="2">
        <v>69.900000000000006</v>
      </c>
      <c r="AH126" s="2">
        <v>70.5</v>
      </c>
      <c r="AI126" s="2">
        <v>71.5</v>
      </c>
      <c r="AJ126" s="2">
        <v>70.2</v>
      </c>
      <c r="AK126" s="2">
        <v>65.2</v>
      </c>
      <c r="AL126" s="2">
        <v>59.6</v>
      </c>
      <c r="AM126" s="2">
        <v>55.3</v>
      </c>
      <c r="AN126" s="2">
        <v>51.8</v>
      </c>
      <c r="AO126" s="2">
        <v>50</v>
      </c>
      <c r="AP126" s="2">
        <v>48.6</v>
      </c>
      <c r="AQ126" s="2">
        <v>47.8</v>
      </c>
      <c r="AR126" s="2">
        <v>49.4</v>
      </c>
      <c r="AS126" s="2">
        <v>52.4</v>
      </c>
      <c r="AT126" s="2">
        <v>57.3</v>
      </c>
      <c r="AU126" s="2">
        <v>60.9</v>
      </c>
      <c r="AV126" s="2">
        <v>63.2</v>
      </c>
      <c r="AW126" s="2">
        <v>64.400000000000006</v>
      </c>
      <c r="AX126" s="2">
        <v>65.099999999999994</v>
      </c>
      <c r="AY126" s="2">
        <v>66.599999999999994</v>
      </c>
      <c r="BA126">
        <f t="shared" si="32"/>
        <v>1.1781704003328</v>
      </c>
      <c r="BB126">
        <f t="shared" si="33"/>
        <v>1.1791330272145408</v>
      </c>
      <c r="BC126">
        <f t="shared" si="34"/>
        <v>1.1801940407488078</v>
      </c>
      <c r="BD126">
        <f t="shared" si="35"/>
        <v>1.1812436258333183</v>
      </c>
      <c r="BE126">
        <f t="shared" si="36"/>
        <v>1.1819968576931461</v>
      </c>
      <c r="BF126">
        <f t="shared" si="37"/>
        <v>1.1824770320871478</v>
      </c>
      <c r="BG126">
        <f t="shared" si="38"/>
        <v>1.1823738997498749</v>
      </c>
      <c r="BH126">
        <f t="shared" si="39"/>
        <v>1.1813100923884241</v>
      </c>
      <c r="BI126">
        <f t="shared" si="40"/>
        <v>1.1772785016188332</v>
      </c>
      <c r="BJ126">
        <f t="shared" si="41"/>
        <v>1.1717610369657665</v>
      </c>
      <c r="BK126">
        <f t="shared" si="42"/>
        <v>1.1683103390606016</v>
      </c>
      <c r="BL126">
        <f t="shared" si="43"/>
        <v>1.1661158316356639</v>
      </c>
      <c r="BM126">
        <f t="shared" si="44"/>
        <v>1.1645501238688001</v>
      </c>
      <c r="BN126">
        <f t="shared" si="45"/>
        <v>1.1629559723769001</v>
      </c>
      <c r="BO126">
        <f t="shared" si="46"/>
        <v>1.1632364278144001</v>
      </c>
      <c r="BP126">
        <f t="shared" si="47"/>
        <v>1.1665725566692076</v>
      </c>
      <c r="BQ126">
        <f t="shared" si="48"/>
        <v>1.1644205007083772</v>
      </c>
      <c r="BR126">
        <f t="shared" si="49"/>
        <v>1.1654090778201001</v>
      </c>
      <c r="BS126">
        <f t="shared" si="50"/>
        <v>1.1685363698272768</v>
      </c>
      <c r="BT126">
        <f t="shared" si="51"/>
        <v>1.169714626483225</v>
      </c>
      <c r="BU126">
        <f t="shared" si="52"/>
        <v>1.1714706581791887</v>
      </c>
      <c r="BV126">
        <f t="shared" si="53"/>
        <v>1.1735688205410215</v>
      </c>
      <c r="BW126">
        <f t="shared" si="54"/>
        <v>1.1752746945888015</v>
      </c>
      <c r="BX126">
        <f t="shared" si="55"/>
        <v>1.1768790009147136</v>
      </c>
      <c r="BY126" s="1">
        <f t="shared" si="56"/>
        <v>1.1730397297967057</v>
      </c>
      <c r="BZ126" s="4">
        <f t="shared" si="59"/>
        <v>47.5625</v>
      </c>
      <c r="CA126" s="4">
        <f t="shared" si="60"/>
        <v>61.69166666666667</v>
      </c>
      <c r="CB126" s="9">
        <f t="shared" si="57"/>
        <v>1.1722439606129931</v>
      </c>
      <c r="CC126" s="5">
        <f t="shared" si="58"/>
        <v>6.7884263894733702E-4</v>
      </c>
    </row>
    <row r="127" spans="1:81" x14ac:dyDescent="0.3">
      <c r="A127">
        <v>55</v>
      </c>
      <c r="B127" t="s">
        <v>49</v>
      </c>
      <c r="C127">
        <v>2</v>
      </c>
      <c r="D127" s="1">
        <v>28.7</v>
      </c>
      <c r="E127" s="1">
        <v>28</v>
      </c>
      <c r="F127" s="1">
        <v>28.2</v>
      </c>
      <c r="G127" s="1">
        <v>27.6</v>
      </c>
      <c r="H127" s="1">
        <v>27.1</v>
      </c>
      <c r="I127" s="1">
        <v>26.8</v>
      </c>
      <c r="J127" s="1">
        <v>26.7</v>
      </c>
      <c r="K127" s="1">
        <v>26.7</v>
      </c>
      <c r="L127" s="1">
        <v>28.7</v>
      </c>
      <c r="M127" s="1">
        <v>32.799999999999997</v>
      </c>
      <c r="N127" s="1">
        <v>36.700000000000003</v>
      </c>
      <c r="O127" s="1">
        <v>39.299999999999997</v>
      </c>
      <c r="P127" s="1">
        <v>40.9</v>
      </c>
      <c r="Q127" s="1">
        <v>41.7</v>
      </c>
      <c r="R127" s="1">
        <v>41.9</v>
      </c>
      <c r="S127" s="1">
        <v>40.9</v>
      </c>
      <c r="T127" s="1">
        <v>39.200000000000003</v>
      </c>
      <c r="U127" s="1">
        <v>36.4</v>
      </c>
      <c r="V127" s="1">
        <v>33.1</v>
      </c>
      <c r="W127" s="1">
        <v>31.7</v>
      </c>
      <c r="X127" s="1">
        <v>31</v>
      </c>
      <c r="Y127" s="1">
        <v>30.2</v>
      </c>
      <c r="Z127" s="1">
        <v>29.5</v>
      </c>
      <c r="AA127" s="1">
        <v>29</v>
      </c>
      <c r="AB127" s="2">
        <v>96.9</v>
      </c>
      <c r="AC127" s="2">
        <v>97</v>
      </c>
      <c r="AD127" s="2">
        <v>95.9</v>
      </c>
      <c r="AE127" s="2">
        <v>96.2</v>
      </c>
      <c r="AF127" s="2">
        <v>96.5</v>
      </c>
      <c r="AG127" s="2">
        <v>96.6</v>
      </c>
      <c r="AH127" s="2">
        <v>96.7</v>
      </c>
      <c r="AI127" s="2">
        <v>97</v>
      </c>
      <c r="AJ127" s="2">
        <v>96.3</v>
      </c>
      <c r="AK127" s="2">
        <v>94.7</v>
      </c>
      <c r="AL127" s="2">
        <v>89.8</v>
      </c>
      <c r="AM127" s="2">
        <v>83.9</v>
      </c>
      <c r="AN127" s="2">
        <v>80.2</v>
      </c>
      <c r="AO127" s="2">
        <v>78.5</v>
      </c>
      <c r="AP127" s="2">
        <v>77.8</v>
      </c>
      <c r="AQ127" s="2">
        <v>80.5</v>
      </c>
      <c r="AR127" s="2">
        <v>85.2</v>
      </c>
      <c r="AS127" s="2">
        <v>91.9</v>
      </c>
      <c r="AT127" s="2">
        <v>96.9</v>
      </c>
      <c r="AU127" s="2">
        <v>97.6</v>
      </c>
      <c r="AV127" s="2">
        <v>97.2</v>
      </c>
      <c r="AW127" s="2">
        <v>97.2</v>
      </c>
      <c r="AX127" s="2">
        <v>97.3</v>
      </c>
      <c r="AY127" s="2">
        <v>97.2</v>
      </c>
      <c r="BA127">
        <f t="shared" si="32"/>
        <v>1.1952021885999999</v>
      </c>
      <c r="BB127">
        <f t="shared" si="33"/>
        <v>1.195109518</v>
      </c>
      <c r="BC127">
        <f t="shared" si="34"/>
        <v>1.1961288945999999</v>
      </c>
      <c r="BD127">
        <f t="shared" si="35"/>
        <v>1.1958508828000001</v>
      </c>
      <c r="BE127">
        <f t="shared" si="36"/>
        <v>1.195572871</v>
      </c>
      <c r="BF127">
        <f t="shared" si="37"/>
        <v>1.1954802004</v>
      </c>
      <c r="BG127">
        <f t="shared" si="38"/>
        <v>1.1953875298000001</v>
      </c>
      <c r="BH127">
        <f t="shared" si="39"/>
        <v>1.195109518</v>
      </c>
      <c r="BI127">
        <f t="shared" si="40"/>
        <v>1.1957582122000001</v>
      </c>
      <c r="BJ127">
        <f t="shared" si="41"/>
        <v>1.1864973206939136</v>
      </c>
      <c r="BK127">
        <f t="shared" si="42"/>
        <v>1.1761127827181757</v>
      </c>
      <c r="BL127">
        <f t="shared" si="43"/>
        <v>1.1726248268765662</v>
      </c>
      <c r="BM127">
        <f t="shared" si="44"/>
        <v>1.1708681572202853</v>
      </c>
      <c r="BN127">
        <f t="shared" si="45"/>
        <v>1.169863333602877</v>
      </c>
      <c r="BO127">
        <f t="shared" si="46"/>
        <v>1.1700266216431388</v>
      </c>
      <c r="BP127">
        <f t="shared" si="47"/>
        <v>1.170441230127593</v>
      </c>
      <c r="BQ127">
        <f t="shared" si="48"/>
        <v>1.1713165393414144</v>
      </c>
      <c r="BR127">
        <f t="shared" si="49"/>
        <v>1.1748503066950784</v>
      </c>
      <c r="BS127">
        <f t="shared" si="50"/>
        <v>1.1829869320855126</v>
      </c>
      <c r="BT127">
        <f t="shared" si="51"/>
        <v>1.1879161121303072</v>
      </c>
      <c r="BU127">
        <f t="shared" si="52"/>
        <v>1.1910655947688</v>
      </c>
      <c r="BV127">
        <f t="shared" si="53"/>
        <v>1.1941588750836545</v>
      </c>
      <c r="BW127">
        <f t="shared" si="54"/>
        <v>1.1948315061999999</v>
      </c>
      <c r="BX127">
        <f t="shared" si="55"/>
        <v>1.1949241768000001</v>
      </c>
      <c r="BY127" s="1">
        <f t="shared" si="56"/>
        <v>1.1861701721411382</v>
      </c>
      <c r="BZ127" s="4">
        <f t="shared" si="59"/>
        <v>32.616666666666667</v>
      </c>
      <c r="CA127" s="4">
        <f t="shared" si="60"/>
        <v>92.291666666666686</v>
      </c>
      <c r="CB127" s="9">
        <f t="shared" si="57"/>
        <v>1.1897092843523285</v>
      </c>
      <c r="CC127" s="5">
        <f t="shared" si="58"/>
        <v>-2.9747706080288116E-3</v>
      </c>
    </row>
    <row r="128" spans="1:81" x14ac:dyDescent="0.3">
      <c r="A128">
        <v>56</v>
      </c>
      <c r="B128" t="s">
        <v>50</v>
      </c>
      <c r="C128">
        <v>2</v>
      </c>
      <c r="D128" s="1">
        <v>34</v>
      </c>
      <c r="E128" s="1">
        <v>33.6</v>
      </c>
      <c r="F128" s="1">
        <v>32.799999999999997</v>
      </c>
      <c r="G128" s="1">
        <v>32.299999999999997</v>
      </c>
      <c r="H128" s="1">
        <v>31.8</v>
      </c>
      <c r="I128" s="1">
        <v>31.4</v>
      </c>
      <c r="J128" s="1">
        <v>31.1</v>
      </c>
      <c r="K128" s="1">
        <v>31.5</v>
      </c>
      <c r="L128" s="1">
        <v>33.1</v>
      </c>
      <c r="M128" s="1">
        <v>36.4</v>
      </c>
      <c r="N128" s="1">
        <v>39.5</v>
      </c>
      <c r="O128" s="1">
        <v>42.3</v>
      </c>
      <c r="P128" s="1">
        <v>44.6</v>
      </c>
      <c r="Q128" s="1">
        <v>46.5</v>
      </c>
      <c r="R128" s="1">
        <v>47.4</v>
      </c>
      <c r="S128" s="1">
        <v>47.7</v>
      </c>
      <c r="T128" s="1">
        <v>46.8</v>
      </c>
      <c r="U128" s="1">
        <v>44</v>
      </c>
      <c r="V128" s="1">
        <v>40.700000000000003</v>
      </c>
      <c r="W128" s="1">
        <v>38.4</v>
      </c>
      <c r="X128" s="1">
        <v>37.1</v>
      </c>
      <c r="Y128" s="1">
        <v>36.299999999999997</v>
      </c>
      <c r="Z128" s="1">
        <v>35.299999999999997</v>
      </c>
      <c r="AA128" s="1">
        <v>34.5</v>
      </c>
      <c r="AB128" s="2">
        <v>87.3</v>
      </c>
      <c r="AC128" s="2">
        <v>88</v>
      </c>
      <c r="AD128" s="2">
        <v>89.4</v>
      </c>
      <c r="AE128" s="2">
        <v>90.7</v>
      </c>
      <c r="AF128" s="2">
        <v>91.5</v>
      </c>
      <c r="AG128" s="2">
        <v>92.3</v>
      </c>
      <c r="AH128" s="2">
        <v>93.5</v>
      </c>
      <c r="AI128" s="2">
        <v>93</v>
      </c>
      <c r="AJ128" s="2">
        <v>90.3</v>
      </c>
      <c r="AK128" s="2">
        <v>84.6</v>
      </c>
      <c r="AL128" s="2">
        <v>77.400000000000006</v>
      </c>
      <c r="AM128" s="2">
        <v>71</v>
      </c>
      <c r="AN128" s="2">
        <v>66</v>
      </c>
      <c r="AO128" s="2">
        <v>62</v>
      </c>
      <c r="AP128" s="2">
        <v>60</v>
      </c>
      <c r="AQ128" s="2">
        <v>60.4</v>
      </c>
      <c r="AR128" s="2">
        <v>62</v>
      </c>
      <c r="AS128" s="2">
        <v>68.5</v>
      </c>
      <c r="AT128" s="2">
        <v>75.400000000000006</v>
      </c>
      <c r="AU128" s="2">
        <v>80.599999999999994</v>
      </c>
      <c r="AV128" s="2">
        <v>83.2</v>
      </c>
      <c r="AW128" s="2">
        <v>84.4</v>
      </c>
      <c r="AX128" s="2">
        <v>86.1</v>
      </c>
      <c r="AY128" s="2">
        <v>86.9</v>
      </c>
      <c r="BA128">
        <f t="shared" si="32"/>
        <v>1.1897380458448001</v>
      </c>
      <c r="BB128">
        <f t="shared" si="33"/>
        <v>1.190487506501632</v>
      </c>
      <c r="BC128">
        <f t="shared" si="34"/>
        <v>1.1920101422390272</v>
      </c>
      <c r="BD128">
        <f t="shared" si="35"/>
        <v>1.1925451870285586</v>
      </c>
      <c r="BE128">
        <f t="shared" si="36"/>
        <v>1.1936104006250321</v>
      </c>
      <c r="BF128">
        <f t="shared" si="37"/>
        <v>1.1943129955481329</v>
      </c>
      <c r="BG128">
        <f t="shared" si="38"/>
        <v>1.1942657210253089</v>
      </c>
      <c r="BH128">
        <f t="shared" si="39"/>
        <v>1.19324828689675</v>
      </c>
      <c r="BI128">
        <f t="shared" si="40"/>
        <v>1.1899351905812363</v>
      </c>
      <c r="BJ128">
        <f t="shared" si="41"/>
        <v>1.1835999558912256</v>
      </c>
      <c r="BK128">
        <f t="shared" si="42"/>
        <v>1.18054032499105</v>
      </c>
      <c r="BL128">
        <f t="shared" si="43"/>
        <v>1.178482974625858</v>
      </c>
      <c r="BM128">
        <f t="shared" si="44"/>
        <v>1.177045933330144</v>
      </c>
      <c r="BN128">
        <f t="shared" si="45"/>
        <v>1.1761015543495001</v>
      </c>
      <c r="BO128">
        <f t="shared" si="46"/>
        <v>1.1760011861833601</v>
      </c>
      <c r="BP128">
        <f t="shared" si="47"/>
        <v>1.1740349237978007</v>
      </c>
      <c r="BQ128">
        <f t="shared" si="48"/>
        <v>1.174870776983296</v>
      </c>
      <c r="BR128">
        <f t="shared" si="49"/>
        <v>1.175451682976</v>
      </c>
      <c r="BS128">
        <f t="shared" si="50"/>
        <v>1.1785069469671867</v>
      </c>
      <c r="BT128">
        <f t="shared" si="51"/>
        <v>1.1806820842310657</v>
      </c>
      <c r="BU128">
        <f t="shared" si="52"/>
        <v>1.1825488818620289</v>
      </c>
      <c r="BV128">
        <f t="shared" si="53"/>
        <v>1.1842302947998793</v>
      </c>
      <c r="BW128">
        <f t="shared" si="54"/>
        <v>1.1861199910186619</v>
      </c>
      <c r="BX128">
        <f t="shared" si="55"/>
        <v>1.1882833365684249</v>
      </c>
      <c r="BY128" s="1">
        <f t="shared" si="56"/>
        <v>1.1844439302027483</v>
      </c>
      <c r="BZ128" s="4">
        <f t="shared" si="59"/>
        <v>37.87916666666667</v>
      </c>
      <c r="CA128" s="4">
        <f t="shared" si="60"/>
        <v>80.187500000000014</v>
      </c>
      <c r="CB128" s="9">
        <f t="shared" si="57"/>
        <v>1.1832615914403062</v>
      </c>
      <c r="CC128" s="5">
        <f t="shared" si="58"/>
        <v>9.9922009722544242E-4</v>
      </c>
    </row>
    <row r="129" spans="1:81" x14ac:dyDescent="0.3">
      <c r="A129">
        <v>57</v>
      </c>
      <c r="B129" t="s">
        <v>51</v>
      </c>
      <c r="C129">
        <v>2</v>
      </c>
      <c r="D129" s="1">
        <v>46.9</v>
      </c>
      <c r="E129" s="1">
        <v>46.6</v>
      </c>
      <c r="F129" s="1">
        <v>46.2</v>
      </c>
      <c r="G129" s="1">
        <v>45.8</v>
      </c>
      <c r="H129" s="1">
        <v>45.5</v>
      </c>
      <c r="I129" s="1">
        <v>45.2</v>
      </c>
      <c r="J129" s="1">
        <v>45</v>
      </c>
      <c r="K129" s="1">
        <v>45.8</v>
      </c>
      <c r="L129" s="1">
        <v>48.7</v>
      </c>
      <c r="M129" s="1">
        <v>51.5</v>
      </c>
      <c r="N129" s="1">
        <v>53.9</v>
      </c>
      <c r="O129" s="1">
        <v>55.9</v>
      </c>
      <c r="P129" s="1">
        <v>57.5</v>
      </c>
      <c r="Q129" s="1">
        <v>58.6</v>
      </c>
      <c r="R129" s="1">
        <v>59</v>
      </c>
      <c r="S129" s="1">
        <v>58.8</v>
      </c>
      <c r="T129" s="1">
        <v>57.9</v>
      </c>
      <c r="U129" s="1">
        <v>55.3</v>
      </c>
      <c r="V129" s="1">
        <v>52.7</v>
      </c>
      <c r="W129" s="1">
        <v>51</v>
      </c>
      <c r="X129" s="1">
        <v>49.9</v>
      </c>
      <c r="Y129" s="1">
        <v>49</v>
      </c>
      <c r="Z129" s="1">
        <v>48.2</v>
      </c>
      <c r="AA129" s="1">
        <v>47.8</v>
      </c>
      <c r="AB129" s="2">
        <v>66.099999999999994</v>
      </c>
      <c r="AC129" s="2">
        <v>66.099999999999994</v>
      </c>
      <c r="AD129" s="2">
        <v>66.2</v>
      </c>
      <c r="AE129" s="2">
        <v>66.400000000000006</v>
      </c>
      <c r="AF129" s="2">
        <v>66.900000000000006</v>
      </c>
      <c r="AG129" s="2">
        <v>67.2</v>
      </c>
      <c r="AH129" s="2">
        <v>67.900000000000006</v>
      </c>
      <c r="AI129" s="2">
        <v>66.900000000000006</v>
      </c>
      <c r="AJ129" s="2">
        <v>62.9</v>
      </c>
      <c r="AK129" s="2">
        <v>58.9</v>
      </c>
      <c r="AL129" s="2">
        <v>55.5</v>
      </c>
      <c r="AM129" s="2">
        <v>52.5</v>
      </c>
      <c r="AN129" s="2">
        <v>49.8</v>
      </c>
      <c r="AO129" s="2">
        <v>48.1</v>
      </c>
      <c r="AP129" s="2">
        <v>47.4</v>
      </c>
      <c r="AQ129" s="2">
        <v>47.8</v>
      </c>
      <c r="AR129" s="2">
        <v>49.4</v>
      </c>
      <c r="AS129" s="2">
        <v>54.1</v>
      </c>
      <c r="AT129" s="2">
        <v>58.4</v>
      </c>
      <c r="AU129" s="2">
        <v>61.7</v>
      </c>
      <c r="AV129" s="2">
        <v>63.2</v>
      </c>
      <c r="AW129" s="2">
        <v>64</v>
      </c>
      <c r="AX129" s="2">
        <v>64.8</v>
      </c>
      <c r="AY129" s="2">
        <v>64.8</v>
      </c>
      <c r="BA129">
        <f t="shared" si="32"/>
        <v>1.1671474069108707</v>
      </c>
      <c r="BB129">
        <f t="shared" si="33"/>
        <v>1.1684644307626064</v>
      </c>
      <c r="BC129">
        <f t="shared" si="34"/>
        <v>1.1700242430541983</v>
      </c>
      <c r="BD129">
        <f t="shared" si="35"/>
        <v>1.1713927546193792</v>
      </c>
      <c r="BE129">
        <f t="shared" si="36"/>
        <v>1.1718172752325751</v>
      </c>
      <c r="BF129">
        <f t="shared" si="37"/>
        <v>1.1725813776953344</v>
      </c>
      <c r="BG129">
        <f t="shared" si="38"/>
        <v>1.1722591285749999</v>
      </c>
      <c r="BH129">
        <f t="shared" si="39"/>
        <v>1.1705372783740433</v>
      </c>
      <c r="BI129">
        <f t="shared" si="40"/>
        <v>1.1650338078358278</v>
      </c>
      <c r="BJ129">
        <f t="shared" si="41"/>
        <v>1.1602562454122749</v>
      </c>
      <c r="BK129">
        <f t="shared" si="42"/>
        <v>1.1564275611225729</v>
      </c>
      <c r="BL129">
        <f t="shared" si="43"/>
        <v>1.1539546222846151</v>
      </c>
      <c r="BM129">
        <f t="shared" si="44"/>
        <v>1.1530627294937501</v>
      </c>
      <c r="BN129">
        <f t="shared" si="45"/>
        <v>1.1522485411240784</v>
      </c>
      <c r="BO129">
        <f t="shared" si="46"/>
        <v>1.1522234198524</v>
      </c>
      <c r="BP129">
        <f t="shared" si="47"/>
        <v>1.1520932213864703</v>
      </c>
      <c r="BQ129">
        <f t="shared" si="48"/>
        <v>1.1521610804410805</v>
      </c>
      <c r="BR129">
        <f t="shared" si="49"/>
        <v>1.1529483621118057</v>
      </c>
      <c r="BS129">
        <f t="shared" si="50"/>
        <v>1.1556403887251567</v>
      </c>
      <c r="BT129">
        <f t="shared" si="51"/>
        <v>1.1567468935798</v>
      </c>
      <c r="BU129">
        <f t="shared" si="52"/>
        <v>1.1589250899046992</v>
      </c>
      <c r="BV129">
        <f t="shared" si="53"/>
        <v>1.161557485184</v>
      </c>
      <c r="BW129">
        <f t="shared" si="54"/>
        <v>1.1637017489804415</v>
      </c>
      <c r="BX129">
        <f t="shared" si="55"/>
        <v>1.1655047788157824</v>
      </c>
      <c r="BY129" s="1">
        <f t="shared" si="56"/>
        <v>1.1615295779782819</v>
      </c>
      <c r="BZ129" s="4">
        <f t="shared" si="59"/>
        <v>50.945833333333333</v>
      </c>
      <c r="CA129" s="4">
        <f t="shared" si="60"/>
        <v>59.874999999999993</v>
      </c>
      <c r="CB129" s="9">
        <f t="shared" si="57"/>
        <v>1.1607923327272573</v>
      </c>
      <c r="CC129" s="5">
        <f t="shared" si="58"/>
        <v>6.3512243339206519E-4</v>
      </c>
    </row>
    <row r="130" spans="1:81" x14ac:dyDescent="0.3">
      <c r="A130">
        <v>58</v>
      </c>
      <c r="B130" t="s">
        <v>51</v>
      </c>
      <c r="C130">
        <v>2</v>
      </c>
      <c r="D130" s="1">
        <v>46.7</v>
      </c>
      <c r="E130" s="1">
        <v>46.1</v>
      </c>
      <c r="F130" s="1">
        <v>45.7</v>
      </c>
      <c r="G130" s="1">
        <v>45.4</v>
      </c>
      <c r="H130" s="1">
        <v>44.8</v>
      </c>
      <c r="I130" s="1">
        <v>44.5</v>
      </c>
      <c r="J130" s="1">
        <v>44.4</v>
      </c>
      <c r="K130" s="1">
        <v>44.8</v>
      </c>
      <c r="L130" s="1">
        <v>47.4</v>
      </c>
      <c r="M130" s="1">
        <v>50.3</v>
      </c>
      <c r="N130" s="1">
        <v>52.9</v>
      </c>
      <c r="O130" s="1">
        <v>54.9</v>
      </c>
      <c r="P130" s="1">
        <v>56.3</v>
      </c>
      <c r="Q130" s="1">
        <v>57.6</v>
      </c>
      <c r="R130" s="1">
        <v>58.2</v>
      </c>
      <c r="S130" s="1">
        <v>57.8</v>
      </c>
      <c r="T130" s="1">
        <v>57.3</v>
      </c>
      <c r="U130" s="1">
        <v>55.2</v>
      </c>
      <c r="V130" s="1">
        <v>52.6</v>
      </c>
      <c r="W130" s="1">
        <v>51.1</v>
      </c>
      <c r="X130" s="1">
        <v>49.9</v>
      </c>
      <c r="Y130" s="1">
        <v>49</v>
      </c>
      <c r="Z130" s="1">
        <v>48.1</v>
      </c>
      <c r="AA130" s="1">
        <v>47.4</v>
      </c>
      <c r="AB130" s="2">
        <v>64.900000000000006</v>
      </c>
      <c r="AC130" s="2">
        <v>65.3</v>
      </c>
      <c r="AD130" s="2">
        <v>65.5</v>
      </c>
      <c r="AE130" s="2">
        <v>65.599999999999994</v>
      </c>
      <c r="AF130" s="2">
        <v>66.8</v>
      </c>
      <c r="AG130" s="2">
        <v>67.3</v>
      </c>
      <c r="AH130" s="2">
        <v>67.599999999999994</v>
      </c>
      <c r="AI130" s="2">
        <v>67.599999999999994</v>
      </c>
      <c r="AJ130" s="2">
        <v>64.2</v>
      </c>
      <c r="AK130" s="2">
        <v>60.2</v>
      </c>
      <c r="AL130" s="2">
        <v>56.4</v>
      </c>
      <c r="AM130" s="2">
        <v>53.1</v>
      </c>
      <c r="AN130" s="2">
        <v>51</v>
      </c>
      <c r="AO130" s="2">
        <v>48.8</v>
      </c>
      <c r="AP130" s="2">
        <v>47.7</v>
      </c>
      <c r="AQ130" s="2">
        <v>48.4</v>
      </c>
      <c r="AR130" s="2">
        <v>49.3</v>
      </c>
      <c r="AS130" s="2">
        <v>52.9</v>
      </c>
      <c r="AT130" s="2">
        <v>57.1</v>
      </c>
      <c r="AU130" s="2">
        <v>59.7</v>
      </c>
      <c r="AV130" s="2">
        <v>61.7</v>
      </c>
      <c r="AW130" s="2">
        <v>62.4</v>
      </c>
      <c r="AX130" s="2">
        <v>63.5</v>
      </c>
      <c r="AY130" s="2">
        <v>64</v>
      </c>
      <c r="BA130">
        <f t="shared" si="32"/>
        <v>1.1701506072985479</v>
      </c>
      <c r="BB130">
        <f t="shared" si="33"/>
        <v>1.1720115525051042</v>
      </c>
      <c r="BC130">
        <f t="shared" si="34"/>
        <v>1.173351885411851</v>
      </c>
      <c r="BD130">
        <f t="shared" si="35"/>
        <v>1.1744319503076097</v>
      </c>
      <c r="BE130">
        <f t="shared" si="36"/>
        <v>1.1749145004939265</v>
      </c>
      <c r="BF130">
        <f t="shared" si="37"/>
        <v>1.1753318300122251</v>
      </c>
      <c r="BG130">
        <f t="shared" si="38"/>
        <v>1.1752555624900096</v>
      </c>
      <c r="BH130">
        <f t="shared" si="39"/>
        <v>1.1735961112782849</v>
      </c>
      <c r="BI130">
        <f t="shared" si="40"/>
        <v>1.1683712692161952</v>
      </c>
      <c r="BJ130">
        <f t="shared" si="41"/>
        <v>1.1630989401284078</v>
      </c>
      <c r="BK130">
        <f t="shared" si="42"/>
        <v>1.1591333070658025</v>
      </c>
      <c r="BL130">
        <f t="shared" si="43"/>
        <v>1.1573089183335887</v>
      </c>
      <c r="BM130">
        <f t="shared" si="44"/>
        <v>1.1557869701044181</v>
      </c>
      <c r="BN130">
        <f t="shared" si="45"/>
        <v>1.1552302738665472</v>
      </c>
      <c r="BO130">
        <f t="shared" si="46"/>
        <v>1.1552942051715185</v>
      </c>
      <c r="BP130">
        <f t="shared" si="47"/>
        <v>1.1553331239728193</v>
      </c>
      <c r="BQ130">
        <f t="shared" si="48"/>
        <v>1.1553556619530114</v>
      </c>
      <c r="BR130">
        <f t="shared" si="49"/>
        <v>1.1563581401195009</v>
      </c>
      <c r="BS130">
        <f t="shared" si="50"/>
        <v>1.1589917753267025</v>
      </c>
      <c r="BT130">
        <f t="shared" si="51"/>
        <v>1.1604392113163158</v>
      </c>
      <c r="BU130">
        <f t="shared" si="52"/>
        <v>1.1619173741632902</v>
      </c>
      <c r="BV130">
        <f t="shared" si="53"/>
        <v>1.1646435480544</v>
      </c>
      <c r="BW130">
        <f t="shared" si="54"/>
        <v>1.1665793752436791</v>
      </c>
      <c r="BX130">
        <f t="shared" si="55"/>
        <v>1.1687345985955839</v>
      </c>
      <c r="BY130" s="1">
        <f t="shared" si="56"/>
        <v>1.1646508621845557</v>
      </c>
      <c r="BZ130" s="4">
        <f t="shared" si="59"/>
        <v>50.35</v>
      </c>
      <c r="CA130" s="4">
        <f t="shared" si="60"/>
        <v>59.625000000000007</v>
      </c>
      <c r="CB130" s="9">
        <f t="shared" si="57"/>
        <v>1.1640372240419021</v>
      </c>
      <c r="CC130" s="5">
        <f t="shared" si="58"/>
        <v>5.2716367653848656E-4</v>
      </c>
    </row>
    <row r="131" spans="1:81" x14ac:dyDescent="0.3">
      <c r="A131">
        <v>59</v>
      </c>
      <c r="B131" t="s">
        <v>52</v>
      </c>
      <c r="C131">
        <v>2</v>
      </c>
      <c r="D131" s="1">
        <v>47.9</v>
      </c>
      <c r="E131" s="1">
        <v>47.6</v>
      </c>
      <c r="F131" s="1">
        <v>47.3</v>
      </c>
      <c r="G131" s="1">
        <v>47.1</v>
      </c>
      <c r="H131" s="1">
        <v>46.9</v>
      </c>
      <c r="I131" s="1">
        <v>46.7</v>
      </c>
      <c r="J131" s="1">
        <v>46.5</v>
      </c>
      <c r="K131" s="1">
        <v>46.7</v>
      </c>
      <c r="L131" s="1">
        <v>48.4</v>
      </c>
      <c r="M131" s="1">
        <v>51.5</v>
      </c>
      <c r="N131" s="1">
        <v>54.1</v>
      </c>
      <c r="O131" s="1">
        <v>55.8</v>
      </c>
      <c r="P131" s="1">
        <v>56.9</v>
      </c>
      <c r="Q131" s="1">
        <v>57.7</v>
      </c>
      <c r="R131" s="1">
        <v>58</v>
      </c>
      <c r="S131" s="1">
        <v>57.6</v>
      </c>
      <c r="T131" s="1">
        <v>56.7</v>
      </c>
      <c r="U131" s="1">
        <v>54.3</v>
      </c>
      <c r="V131" s="1">
        <v>51.9</v>
      </c>
      <c r="W131" s="1">
        <v>50.6</v>
      </c>
      <c r="X131" s="1">
        <v>49.7</v>
      </c>
      <c r="Y131" s="1">
        <v>49.1</v>
      </c>
      <c r="Z131" s="1">
        <v>48.7</v>
      </c>
      <c r="AA131" s="1">
        <v>48.3</v>
      </c>
      <c r="AB131" s="2">
        <v>59.8</v>
      </c>
      <c r="AC131" s="2">
        <v>59.4</v>
      </c>
      <c r="AD131" s="2">
        <v>59.4</v>
      </c>
      <c r="AE131" s="2">
        <v>59.1</v>
      </c>
      <c r="AF131" s="2">
        <v>59.5</v>
      </c>
      <c r="AG131" s="2">
        <v>59.5</v>
      </c>
      <c r="AH131" s="2">
        <v>60.1</v>
      </c>
      <c r="AI131" s="2">
        <v>60.6</v>
      </c>
      <c r="AJ131" s="2">
        <v>59.5</v>
      </c>
      <c r="AK131" s="2">
        <v>55.9</v>
      </c>
      <c r="AL131" s="2">
        <v>52.5</v>
      </c>
      <c r="AM131" s="2">
        <v>50.2</v>
      </c>
      <c r="AN131" s="2">
        <v>48.8</v>
      </c>
      <c r="AO131" s="2">
        <v>47.6</v>
      </c>
      <c r="AP131" s="2">
        <v>47.1</v>
      </c>
      <c r="AQ131" s="2">
        <v>47.4</v>
      </c>
      <c r="AR131" s="2">
        <v>49.1</v>
      </c>
      <c r="AS131" s="2">
        <v>52.9</v>
      </c>
      <c r="AT131" s="2">
        <v>56.7</v>
      </c>
      <c r="AU131" s="2">
        <v>59.1</v>
      </c>
      <c r="AV131" s="2">
        <v>59.9</v>
      </c>
      <c r="AW131" s="2">
        <v>60.2</v>
      </c>
      <c r="AX131" s="2">
        <v>60.1</v>
      </c>
      <c r="AY131" s="2">
        <v>59.9</v>
      </c>
      <c r="BA131">
        <f t="shared" si="32"/>
        <v>1.1743114222621269</v>
      </c>
      <c r="BB131">
        <f t="shared" si="33"/>
        <v>1.1762799600622336</v>
      </c>
      <c r="BC131">
        <f t="shared" si="34"/>
        <v>1.1774945342889411</v>
      </c>
      <c r="BD131">
        <f t="shared" si="35"/>
        <v>1.1788356945947793</v>
      </c>
      <c r="BE131">
        <f t="shared" si="36"/>
        <v>1.1789148367805871</v>
      </c>
      <c r="BF131">
        <f t="shared" si="37"/>
        <v>1.179706643054909</v>
      </c>
      <c r="BG131">
        <f t="shared" si="38"/>
        <v>1.179438764780725</v>
      </c>
      <c r="BH131">
        <f t="shared" si="39"/>
        <v>1.1777600431786133</v>
      </c>
      <c r="BI131">
        <f t="shared" si="40"/>
        <v>1.172785715233472</v>
      </c>
      <c r="BJ131">
        <f t="shared" si="41"/>
        <v>1.1666099171230251</v>
      </c>
      <c r="BK131">
        <f t="shared" si="42"/>
        <v>1.162465755415885</v>
      </c>
      <c r="BL131">
        <f t="shared" si="43"/>
        <v>1.1601618756612257</v>
      </c>
      <c r="BM131">
        <f t="shared" si="44"/>
        <v>1.1585669079866447</v>
      </c>
      <c r="BN131">
        <f t="shared" si="45"/>
        <v>1.1579496991232952</v>
      </c>
      <c r="BO131">
        <f t="shared" si="46"/>
        <v>1.1578741858288</v>
      </c>
      <c r="BP131">
        <f t="shared" si="47"/>
        <v>1.1589531758457856</v>
      </c>
      <c r="BQ131">
        <f t="shared" si="48"/>
        <v>1.1587334535133402</v>
      </c>
      <c r="BR131">
        <f t="shared" si="49"/>
        <v>1.1606068056405983</v>
      </c>
      <c r="BS131">
        <f t="shared" si="50"/>
        <v>1.1631061058542882</v>
      </c>
      <c r="BT131">
        <f t="shared" si="51"/>
        <v>1.1639757415580463</v>
      </c>
      <c r="BU131">
        <f t="shared" si="52"/>
        <v>1.1663989911869839</v>
      </c>
      <c r="BV131">
        <f t="shared" si="53"/>
        <v>1.1684514994857949</v>
      </c>
      <c r="BW131">
        <f t="shared" si="54"/>
        <v>1.1703741152771583</v>
      </c>
      <c r="BX131">
        <f t="shared" si="55"/>
        <v>1.1724534446002521</v>
      </c>
      <c r="BY131" s="1">
        <f t="shared" si="56"/>
        <v>1.1684253870140628</v>
      </c>
      <c r="BZ131" s="4">
        <f t="shared" si="59"/>
        <v>51.083333333333321</v>
      </c>
      <c r="CA131" s="4">
        <f t="shared" si="60"/>
        <v>56.01250000000001</v>
      </c>
      <c r="CB131" s="9">
        <f t="shared" si="57"/>
        <v>1.1682058030917539</v>
      </c>
      <c r="CC131" s="5">
        <f t="shared" si="58"/>
        <v>1.879668134910578E-4</v>
      </c>
    </row>
    <row r="132" spans="1:81" x14ac:dyDescent="0.3">
      <c r="A132">
        <v>60</v>
      </c>
      <c r="B132" t="s">
        <v>52</v>
      </c>
      <c r="C132">
        <v>2</v>
      </c>
      <c r="D132" s="1">
        <v>46.7</v>
      </c>
      <c r="E132" s="1">
        <v>46.2</v>
      </c>
      <c r="F132" s="1">
        <v>45.8</v>
      </c>
      <c r="G132" s="1">
        <v>45.5</v>
      </c>
      <c r="H132" s="1">
        <v>45.2</v>
      </c>
      <c r="I132" s="1">
        <v>44.9</v>
      </c>
      <c r="J132" s="1">
        <v>44.7</v>
      </c>
      <c r="K132" s="1">
        <v>45.1</v>
      </c>
      <c r="L132" s="1">
        <v>47.3</v>
      </c>
      <c r="M132" s="1">
        <v>50.5</v>
      </c>
      <c r="N132" s="1">
        <v>53.1</v>
      </c>
      <c r="O132" s="1">
        <v>55.2</v>
      </c>
      <c r="P132" s="1">
        <v>56.7</v>
      </c>
      <c r="Q132" s="1">
        <v>57.8</v>
      </c>
      <c r="R132" s="1">
        <v>58.2</v>
      </c>
      <c r="S132" s="1">
        <v>57.7</v>
      </c>
      <c r="T132" s="1">
        <v>56.7</v>
      </c>
      <c r="U132" s="1">
        <v>54.2</v>
      </c>
      <c r="V132" s="1">
        <v>51.7</v>
      </c>
      <c r="W132" s="1">
        <v>50.1</v>
      </c>
      <c r="X132" s="1">
        <v>49.2</v>
      </c>
      <c r="Y132" s="1">
        <v>48.5</v>
      </c>
      <c r="Z132" s="1">
        <v>47.8</v>
      </c>
      <c r="AA132" s="1">
        <v>47.2</v>
      </c>
      <c r="AB132" s="2">
        <v>66.599999999999994</v>
      </c>
      <c r="AC132" s="2">
        <v>66.8</v>
      </c>
      <c r="AD132" s="2">
        <v>67.099999999999994</v>
      </c>
      <c r="AE132" s="2">
        <v>66.900000000000006</v>
      </c>
      <c r="AF132" s="2">
        <v>67.3</v>
      </c>
      <c r="AG132" s="2">
        <v>67.900000000000006</v>
      </c>
      <c r="AH132" s="2">
        <v>68.599999999999994</v>
      </c>
      <c r="AI132" s="2">
        <v>68.7</v>
      </c>
      <c r="AJ132" s="2">
        <v>66</v>
      </c>
      <c r="AK132" s="2">
        <v>61.5</v>
      </c>
      <c r="AL132" s="2">
        <v>57.5</v>
      </c>
      <c r="AM132" s="2">
        <v>54</v>
      </c>
      <c r="AN132" s="2">
        <v>51.4</v>
      </c>
      <c r="AO132" s="2">
        <v>49.5</v>
      </c>
      <c r="AP132" s="2">
        <v>48.8</v>
      </c>
      <c r="AQ132" s="2">
        <v>49.1</v>
      </c>
      <c r="AR132" s="2">
        <v>51.5</v>
      </c>
      <c r="AS132" s="2">
        <v>55.8</v>
      </c>
      <c r="AT132" s="2">
        <v>60.1</v>
      </c>
      <c r="AU132" s="2">
        <v>63.2</v>
      </c>
      <c r="AV132" s="2">
        <v>64.5</v>
      </c>
      <c r="AW132" s="2">
        <v>65.2</v>
      </c>
      <c r="AX132" s="2">
        <v>65.900000000000006</v>
      </c>
      <c r="AY132" s="2">
        <v>66.3</v>
      </c>
      <c r="BA132">
        <f t="shared" si="32"/>
        <v>1.1671422256715451</v>
      </c>
      <c r="BB132">
        <f t="shared" si="33"/>
        <v>1.1689821667072575</v>
      </c>
      <c r="BC132">
        <f t="shared" si="34"/>
        <v>1.1701950878759089</v>
      </c>
      <c r="BD132">
        <f t="shared" si="35"/>
        <v>1.1718172752325751</v>
      </c>
      <c r="BE132">
        <f t="shared" si="36"/>
        <v>1.1724140880788096</v>
      </c>
      <c r="BF132">
        <f t="shared" si="37"/>
        <v>1.1726811924970573</v>
      </c>
      <c r="BG132">
        <f t="shared" si="38"/>
        <v>1.1723714327216932</v>
      </c>
      <c r="BH132">
        <f t="shared" si="39"/>
        <v>1.1705022091831978</v>
      </c>
      <c r="BI132">
        <f t="shared" si="40"/>
        <v>1.165549482543268</v>
      </c>
      <c r="BJ132">
        <f t="shared" si="41"/>
        <v>1.159531279253875</v>
      </c>
      <c r="BK132">
        <f t="shared" si="42"/>
        <v>1.155715922545105</v>
      </c>
      <c r="BL132">
        <f t="shared" si="43"/>
        <v>1.1536831676078081</v>
      </c>
      <c r="BM132">
        <f t="shared" si="44"/>
        <v>1.1528187273031707</v>
      </c>
      <c r="BN132">
        <f t="shared" si="45"/>
        <v>1.1523861495176559</v>
      </c>
      <c r="BO132">
        <f t="shared" si="46"/>
        <v>1.1523030862132095</v>
      </c>
      <c r="BP132">
        <f t="shared" si="47"/>
        <v>1.1539460131712982</v>
      </c>
      <c r="BQ132">
        <f t="shared" si="48"/>
        <v>1.1525615652940329</v>
      </c>
      <c r="BR132">
        <f t="shared" si="49"/>
        <v>1.1542764527058975</v>
      </c>
      <c r="BS132">
        <f t="shared" si="50"/>
        <v>1.1567593167826922</v>
      </c>
      <c r="BT132">
        <f t="shared" si="51"/>
        <v>1.1579781369257007</v>
      </c>
      <c r="BU132">
        <f t="shared" si="52"/>
        <v>1.159658388804544</v>
      </c>
      <c r="BV132">
        <f t="shared" si="53"/>
        <v>1.1615746083203</v>
      </c>
      <c r="BW132">
        <f t="shared" si="54"/>
        <v>1.1634763105549393</v>
      </c>
      <c r="BX132">
        <f t="shared" si="55"/>
        <v>1.1654550772358656</v>
      </c>
      <c r="BY132" s="1">
        <f t="shared" si="56"/>
        <v>1.1618241401144751</v>
      </c>
      <c r="BZ132" s="4">
        <f t="shared" si="59"/>
        <v>50.250000000000007</v>
      </c>
      <c r="CA132" s="4">
        <f t="shared" si="60"/>
        <v>61.258333333333333</v>
      </c>
      <c r="CB132" s="9">
        <f t="shared" si="57"/>
        <v>1.1611877002429289</v>
      </c>
      <c r="CC132" s="5">
        <f t="shared" si="58"/>
        <v>5.4809387957951105E-4</v>
      </c>
    </row>
    <row r="133" spans="1:81" x14ac:dyDescent="0.3">
      <c r="A133">
        <v>61</v>
      </c>
      <c r="B133" t="s">
        <v>53</v>
      </c>
      <c r="C133">
        <v>2</v>
      </c>
      <c r="D133" s="1">
        <v>48</v>
      </c>
      <c r="E133" s="1">
        <v>47.3</v>
      </c>
      <c r="F133" s="1">
        <v>46.7</v>
      </c>
      <c r="G133" s="1">
        <v>46.3</v>
      </c>
      <c r="H133" s="1">
        <v>45.5</v>
      </c>
      <c r="I133" s="1">
        <v>45.7</v>
      </c>
      <c r="J133" s="1">
        <v>45.4</v>
      </c>
      <c r="K133" s="1">
        <v>46.1</v>
      </c>
      <c r="L133" s="1">
        <v>48.4</v>
      </c>
      <c r="M133" s="1">
        <v>51.1</v>
      </c>
      <c r="N133" s="1">
        <v>53.5</v>
      </c>
      <c r="O133" s="1">
        <v>55.6</v>
      </c>
      <c r="P133" s="1">
        <v>57.2</v>
      </c>
      <c r="Q133" s="1">
        <v>58</v>
      </c>
      <c r="R133" s="1">
        <v>58.6</v>
      </c>
      <c r="S133" s="1">
        <v>58.4</v>
      </c>
      <c r="T133" s="1">
        <v>58</v>
      </c>
      <c r="U133" s="1">
        <v>56.4</v>
      </c>
      <c r="V133" s="1">
        <v>54.4</v>
      </c>
      <c r="W133" s="1">
        <v>52.9</v>
      </c>
      <c r="X133" s="1">
        <v>51.6</v>
      </c>
      <c r="Y133" s="1">
        <v>50.5</v>
      </c>
      <c r="Z133" s="1">
        <v>49.6</v>
      </c>
      <c r="AA133" s="1">
        <v>48.9</v>
      </c>
      <c r="AB133" s="2">
        <v>61.3</v>
      </c>
      <c r="AC133" s="2">
        <v>61.9</v>
      </c>
      <c r="AD133" s="2">
        <v>62.8</v>
      </c>
      <c r="AE133" s="2">
        <v>63</v>
      </c>
      <c r="AF133" s="2">
        <v>64.599999999999994</v>
      </c>
      <c r="AG133" s="2">
        <v>63.6</v>
      </c>
      <c r="AH133" s="2">
        <v>64.599999999999994</v>
      </c>
      <c r="AI133" s="2">
        <v>63.9</v>
      </c>
      <c r="AJ133" s="2">
        <v>61.2</v>
      </c>
      <c r="AK133" s="2">
        <v>57.8</v>
      </c>
      <c r="AL133" s="2">
        <v>54</v>
      </c>
      <c r="AM133" s="2">
        <v>50.7</v>
      </c>
      <c r="AN133" s="2">
        <v>48.2</v>
      </c>
      <c r="AO133" s="2">
        <v>46.8</v>
      </c>
      <c r="AP133" s="2">
        <v>45.8</v>
      </c>
      <c r="AQ133" s="2">
        <v>46</v>
      </c>
      <c r="AR133" s="2">
        <v>46.8</v>
      </c>
      <c r="AS133" s="2">
        <v>49.4</v>
      </c>
      <c r="AT133" s="2">
        <v>52.4</v>
      </c>
      <c r="AU133" s="2">
        <v>54.9</v>
      </c>
      <c r="AV133" s="2">
        <v>56.8</v>
      </c>
      <c r="AW133" s="2">
        <v>58.1</v>
      </c>
      <c r="AX133" s="2">
        <v>59.3</v>
      </c>
      <c r="AY133" s="2">
        <v>60.1</v>
      </c>
      <c r="BA133">
        <f t="shared" ref="BA133:BA196" si="61">-(AB133*(-0.09132+0.01594*IF(D133&gt;30,D133,30)-0.00029*IF(D133&gt;30,D133,30)*IF(D133&gt;30,D133,30)+0.00000437*IF(D133&gt;30,D133,30)*IF(D133&gt;30,D133,30)*IF(D133&gt;30,D133,30))-75)*0.0038+1</f>
        <v>1.1711093353024</v>
      </c>
      <c r="BB133">
        <f t="shared" ref="BB133:BB196" si="62">-(AC133*(-0.09132+0.01594*IF(E133&gt;30,E133,30)-0.00029*IF(E133&gt;30,E133,30)*IF(E133&gt;30,E133,30)+0.00000437*IF(E133&gt;30,E133,30)*IF(E133&gt;30,E133,30)*IF(E133&gt;30,E133,30))-75)*0.0038+1</f>
        <v>1.1729698934761863</v>
      </c>
      <c r="BC133">
        <f t="shared" ref="BC133:BC196" si="63">-(AD133*(-0.09132+0.01594*IF(F133&gt;30,F133,30)-0.00029*IF(F133&gt;30,F133,30)*IF(F133&gt;30,F133,30)+0.00000437*IF(F133&gt;30,F133,30)*IF(F133&gt;30,F133,30)*IF(F133&gt;30,F133,30))-75)*0.0038+1</f>
        <v>1.1738668434260215</v>
      </c>
      <c r="BD133">
        <f t="shared" ref="BD133:BD196" si="64">-(AE133*(-0.09132+0.01594*IF(G133&gt;30,G133,30)-0.00029*IF(G133&gt;30,G133,30)*IF(G133&gt;30,G133,30)+0.00000437*IF(G133&gt;30,G133,30)*IF(G133&gt;30,G133,30)*IF(G133&gt;30,G133,30))-75)*0.0038+1</f>
        <v>1.1751712181712342</v>
      </c>
      <c r="BE133">
        <f t="shared" ref="BE133:BE196" si="65">-(AF133*(-0.09132+0.01594*IF(H133&gt;30,H133,30)-0.00029*IF(H133&gt;30,H133,30)*IF(H133&gt;30,H133,30)+0.00000437*IF(H133&gt;30,H133,30)*IF(H133&gt;30,H133,30)*IF(H133&gt;30,H133,30))-75)*0.0038+1</f>
        <v>1.17570846009005</v>
      </c>
      <c r="BF133">
        <f t="shared" ref="BF133:BF196" si="66">-(AG133*(-0.09132+0.01594*IF(I133&gt;30,I133,30)-0.00029*IF(I133&gt;30,I133,30)*IF(I133&gt;30,I133,30)+0.00000437*IF(I133&gt;30,I133,30)*IF(I133&gt;30,I133,30)*IF(I133&gt;30,I133,30))-75)*0.0038+1</f>
        <v>1.1765905330105912</v>
      </c>
      <c r="BG133">
        <f t="shared" ref="BG133:BG196" si="67">-(AH133*(-0.09132+0.01594*IF(J133&gt;30,J133,30)-0.00029*IF(J133&gt;30,J133,30)*IF(J133&gt;30,J133,30)+0.00000437*IF(J133&gt;30,J133,30)*IF(J133&gt;30,J133,30)*IF(J133&gt;30,J133,30))-75)*0.0038+1</f>
        <v>1.1761174388699935</v>
      </c>
      <c r="BH133">
        <f t="shared" ref="BH133:BH196" si="68">-(AI133*(-0.09132+0.01594*IF(K133&gt;30,K133,30)-0.00029*IF(K133&gt;30,K133,30)*IF(K133&gt;30,K133,30)+0.00000437*IF(K133&gt;30,K133,30)*IF(K133&gt;30,K133,30)*IF(K133&gt;30,K133,30))-75)*0.0038+1</f>
        <v>1.1744339694498647</v>
      </c>
      <c r="BI133">
        <f t="shared" ref="BI133:BI196" si="69">-(AJ133*(-0.09132+0.01594*IF(L133&gt;30,L133,30)-0.00029*IF(L133&gt;30,L133,30)*IF(L133&gt;30,L133,30)+0.00000437*IF(L133&gt;30,L133,30)*IF(L133&gt;30,L133,30)*IF(L133&gt;30,L133,30))-75)*0.0038+1</f>
        <v>1.1695795928115713</v>
      </c>
      <c r="BJ133">
        <f t="shared" ref="BJ133:BJ196" si="70">-(AK133*(-0.09132+0.01594*IF(M133&gt;30,M133,30)-0.00029*IF(M133&gt;30,M133,30)*IF(M133&gt;30,M133,30)+0.00000437*IF(M133&gt;30,M133,30)*IF(M133&gt;30,M133,30)*IF(M133&gt;30,M133,30))-75)*0.0038+1</f>
        <v>1.1644034575223292</v>
      </c>
      <c r="BK133">
        <f t="shared" ref="BK133:BK196" si="71">-(AL133*(-0.09132+0.01594*IF(N133&gt;30,N133,30)-0.00029*IF(N133&gt;30,N133,30)*IF(N133&gt;30,N133,30)+0.00000437*IF(N133&gt;30,N133,30)*IF(N133&gt;30,N133,30)*IF(N133&gt;30,N133,30))-75)*0.0038+1</f>
        <v>1.1617574466085001</v>
      </c>
      <c r="BL133">
        <f t="shared" ref="BL133:BL196" si="72">-(AM133*(-0.09132+0.01594*IF(O133&gt;30,O133,30)-0.00029*IF(O133&gt;30,O133,30)*IF(O133&gt;30,O133,30)+0.00000437*IF(O133&gt;30,O133,30)*IF(O133&gt;30,O133,30)*IF(O133&gt;30,O133,30))-75)*0.0038+1</f>
        <v>1.1598550918668928</v>
      </c>
      <c r="BM133">
        <f t="shared" ref="BM133:BM196" si="73">-(AN133*(-0.09132+0.01594*IF(P133&gt;30,P133,30)-0.00029*IF(P133&gt;30,P133,30)*IF(P133&gt;30,P133,30)+0.00000437*IF(P133&gt;30,P133,30)*IF(P133&gt;30,P133,30)*IF(P133&gt;30,P133,30))-75)*0.0038+1</f>
        <v>1.1587191266237185</v>
      </c>
      <c r="BN133">
        <f t="shared" ref="BN133:BN196" si="74">-(AO133*(-0.09132+0.01594*IF(Q133&gt;30,Q133,30)-0.00029*IF(Q133&gt;30,Q133,30)*IF(Q133&gt;30,Q133,30)+0.00000437*IF(Q133&gt;30,Q133,30)*IF(Q133&gt;30,Q133,30)*IF(Q133&gt;30,Q133,30))-75)*0.0038+1</f>
        <v>1.1586839043904</v>
      </c>
      <c r="BO133">
        <f t="shared" ref="BO133:BO196" si="75">-(AP133*(-0.09132+0.01594*IF(R133&gt;30,R133,30)-0.00029*IF(R133&gt;30,R133,30)*IF(R133&gt;30,R133,30)+0.00000437*IF(R133&gt;30,R133,30)*IF(R133&gt;30,R133,30)*IF(R133&gt;30,R133,30))-75)*0.0038+1</f>
        <v>1.1585963239809312</v>
      </c>
      <c r="BP133">
        <f t="shared" ref="BP133:BP196" si="76">-(AQ133*(-0.09132+0.01594*IF(S133&gt;30,S133,30)-0.00029*IF(S133&gt;30,S133,30)*IF(S133&gt;30,S133,30)+0.00000437*IF(S133&gt;30,S133,30)*IF(S133&gt;30,S133,30)*IF(S133&gt;30,S133,30))-75)*0.0038+1</f>
        <v>1.1589839187752959</v>
      </c>
      <c r="BQ133">
        <f t="shared" ref="BQ133:BQ196" si="77">-(AR133*(-0.09132+0.01594*IF(T133&gt;30,T133,30)-0.00029*IF(T133&gt;30,T133,30)*IF(T133&gt;30,T133,30)+0.00000437*IF(T133&gt;30,T133,30)*IF(T133&gt;30,T133,30)*IF(T133&gt;30,T133,30))-75)*0.0038+1</f>
        <v>1.1586839043904</v>
      </c>
      <c r="BR133">
        <f t="shared" ref="BR133:BR196" si="78">-(AS133*(-0.09132+0.01594*IF(U133&gt;30,U133,30)-0.00029*IF(U133&gt;30,U133,30)*IF(U133&gt;30,U133,30)+0.00000437*IF(U133&gt;30,U133,30)*IF(U133&gt;30,U133,30)*IF(U133&gt;30,U133,30))-75)*0.0038+1</f>
        <v>1.1593735618211585</v>
      </c>
      <c r="BS133">
        <f t="shared" ref="BS133:BS196" si="79">-(AT133*(-0.09132+0.01594*IF(V133&gt;30,V133,30)-0.00029*IF(V133&gt;30,V133,30)*IF(V133&gt;30,V133,30)+0.00000437*IF(V133&gt;30,V133,30)*IF(V133&gt;30,V133,30)*IF(V133&gt;30,V133,30))-75)*0.0038+1</f>
        <v>1.1613217225979904</v>
      </c>
      <c r="BT133">
        <f t="shared" ref="BT133:BT196" si="80">-(AU133*(-0.09132+0.01594*IF(W133&gt;30,W133,30)-0.00029*IF(W133&gt;30,W133,30)*IF(W133&gt;30,W133,30)+0.00000437*IF(W133&gt;30,W133,30)*IF(W133&gt;30,W133,30)*IF(W133&gt;30,W133,30))-75)*0.0038+1</f>
        <v>1.1624808254949035</v>
      </c>
      <c r="BU133">
        <f t="shared" ref="BU133:BU196" si="81">-(AV133*(-0.09132+0.01594*IF(X133&gt;30,X133,30)-0.00029*IF(X133&gt;30,X133,30)*IF(X133&gt;30,X133,30)+0.00000437*IF(X133&gt;30,X133,30)*IF(X133&gt;30,X133,30)*IF(X133&gt;30,X133,30))-75)*0.0038+1</f>
        <v>1.1642531512364032</v>
      </c>
      <c r="BV133">
        <f t="shared" ref="BV133:BV196" si="82">-(AW133*(-0.09132+0.01594*IF(Y133&gt;30,Y133,30)-0.00029*IF(Y133&gt;30,Y133,30)*IF(Y133&gt;30,Y133,30)+0.00000437*IF(Y133&gt;30,Y133,30)*IF(Y133&gt;30,Y133,30)*IF(Y133&gt;30,Y133,30))-75)*0.0038+1</f>
        <v>1.1664677613764249</v>
      </c>
      <c r="BW133">
        <f t="shared" ref="BW133:BW196" si="83">-(AX133*(-0.09132+0.01594*IF(Z133&gt;30,Z133,30)-0.00029*IF(Z133&gt;30,Z133,30)*IF(Z133&gt;30,Z133,30)+0.00000437*IF(Z133&gt;30,Z133,30)*IF(Z133&gt;30,Z133,30)*IF(Z133&gt;30,Z133,30))-75)*0.0038+1</f>
        <v>1.1680255101798913</v>
      </c>
      <c r="BX133">
        <f t="shared" ref="BX133:BX196" si="84">-(AY133*(-0.09132+0.01594*IF(AA133&gt;30,AA133,30)-0.00029*IF(AA133&gt;30,AA133,30)*IF(AA133&gt;30,AA133,30)+0.00000437*IF(AA133&gt;30,AA133,30)*IF(AA133&gt;30,AA133,30)*IF(AA133&gt;30,AA133,30))-75)*0.0038+1</f>
        <v>1.1695128156385186</v>
      </c>
      <c r="BY133" s="1">
        <f t="shared" ref="BY133:BY196" si="85">AVERAGE(BA133:BX133)</f>
        <v>1.1665277419629863</v>
      </c>
      <c r="BZ133" s="4">
        <f t="shared" si="59"/>
        <v>51.420833333333327</v>
      </c>
      <c r="CA133" s="4">
        <f t="shared" si="60"/>
        <v>56.416666666666657</v>
      </c>
      <c r="CB133" s="9">
        <f t="shared" ref="CB133:CB196" si="86">-(CA133*(-0.09132+0.01594*IF(BZ133&gt;30,BZ133,30)-0.00029*IF(BZ133&gt;30,BZ133,30)*IF(BZ133&gt;30,BZ133,30)+0.00000437*IF(BZ133&gt;30,BZ133,30)*IF(BZ133&gt;30,BZ133,30)*IF(BZ133&gt;30,BZ133,30))-75)*0.0038+1</f>
        <v>1.1658688703110565</v>
      </c>
      <c r="CC133" s="5">
        <f t="shared" ref="CC133:CC196" si="87">(BY133-CB133)/CB133</f>
        <v>5.6513358295088949E-4</v>
      </c>
    </row>
    <row r="134" spans="1:81" x14ac:dyDescent="0.3">
      <c r="A134">
        <v>62</v>
      </c>
      <c r="B134" t="s">
        <v>54</v>
      </c>
      <c r="C134">
        <v>2</v>
      </c>
      <c r="D134" s="1">
        <v>47.4</v>
      </c>
      <c r="E134" s="1">
        <v>46.7</v>
      </c>
      <c r="F134" s="1">
        <v>46.1</v>
      </c>
      <c r="G134" s="1">
        <v>45.5</v>
      </c>
      <c r="H134" s="1">
        <v>45</v>
      </c>
      <c r="I134" s="1">
        <v>44.7</v>
      </c>
      <c r="J134" s="1">
        <v>44.5</v>
      </c>
      <c r="K134" s="1">
        <v>45.2</v>
      </c>
      <c r="L134" s="1">
        <v>47.8</v>
      </c>
      <c r="M134" s="1">
        <v>50.6</v>
      </c>
      <c r="N134" s="1">
        <v>53.3</v>
      </c>
      <c r="O134" s="1">
        <v>55.3</v>
      </c>
      <c r="P134" s="1">
        <v>57.1</v>
      </c>
      <c r="Q134" s="1">
        <v>58.3</v>
      </c>
      <c r="R134" s="1">
        <v>59.1</v>
      </c>
      <c r="S134" s="1">
        <v>59.1</v>
      </c>
      <c r="T134" s="1">
        <v>58.5</v>
      </c>
      <c r="U134" s="1">
        <v>56.2</v>
      </c>
      <c r="V134" s="1">
        <v>54.1</v>
      </c>
      <c r="W134" s="1">
        <v>52.3</v>
      </c>
      <c r="X134" s="1">
        <v>51</v>
      </c>
      <c r="Y134" s="1">
        <v>49.8</v>
      </c>
      <c r="Z134" s="1">
        <v>48.9</v>
      </c>
      <c r="AA134" s="1">
        <v>48.1</v>
      </c>
      <c r="AB134" s="2">
        <v>59.8</v>
      </c>
      <c r="AC134" s="2">
        <v>60.6</v>
      </c>
      <c r="AD134" s="2">
        <v>61.2</v>
      </c>
      <c r="AE134" s="2">
        <v>62</v>
      </c>
      <c r="AF134" s="2">
        <v>63.4</v>
      </c>
      <c r="AG134" s="2">
        <v>63.8</v>
      </c>
      <c r="AH134" s="2">
        <v>64.2</v>
      </c>
      <c r="AI134" s="2">
        <v>63.5</v>
      </c>
      <c r="AJ134" s="2">
        <v>60</v>
      </c>
      <c r="AK134" s="2">
        <v>56.6</v>
      </c>
      <c r="AL134" s="2">
        <v>52.7</v>
      </c>
      <c r="AM134" s="2">
        <v>49.7</v>
      </c>
      <c r="AN134" s="2">
        <v>47</v>
      </c>
      <c r="AO134" s="2">
        <v>45.2</v>
      </c>
      <c r="AP134" s="2">
        <v>44.1</v>
      </c>
      <c r="AQ134" s="2">
        <v>44.2</v>
      </c>
      <c r="AR134" s="2">
        <v>44.8</v>
      </c>
      <c r="AS134" s="2">
        <v>48.4</v>
      </c>
      <c r="AT134" s="2">
        <v>51.4</v>
      </c>
      <c r="AU134" s="2">
        <v>54.2</v>
      </c>
      <c r="AV134" s="2">
        <v>56</v>
      </c>
      <c r="AW134" s="2">
        <v>57.6</v>
      </c>
      <c r="AX134" s="2">
        <v>58.6</v>
      </c>
      <c r="AY134" s="2">
        <v>58.9</v>
      </c>
      <c r="BA134">
        <f t="shared" si="61"/>
        <v>1.1763645155627489</v>
      </c>
      <c r="BB134">
        <f t="shared" si="62"/>
        <v>1.1777600431786133</v>
      </c>
      <c r="BC134">
        <f t="shared" si="63"/>
        <v>1.1791057735576167</v>
      </c>
      <c r="BD134">
        <f t="shared" si="64"/>
        <v>1.1801071907985001</v>
      </c>
      <c r="BE134">
        <f t="shared" si="65"/>
        <v>1.1797309094499999</v>
      </c>
      <c r="BF134">
        <f t="shared" si="66"/>
        <v>1.1802521487994757</v>
      </c>
      <c r="BG134">
        <f t="shared" si="67"/>
        <v>1.18038340990765</v>
      </c>
      <c r="BH134">
        <f t="shared" si="68"/>
        <v>1.1787710935067519</v>
      </c>
      <c r="BI134">
        <f t="shared" si="69"/>
        <v>1.1743562766812801</v>
      </c>
      <c r="BJ134">
        <f t="shared" si="70"/>
        <v>1.1690952110352864</v>
      </c>
      <c r="BK134">
        <f t="shared" si="71"/>
        <v>1.1656196390836806</v>
      </c>
      <c r="BL134">
        <f t="shared" si="72"/>
        <v>1.1636882365426386</v>
      </c>
      <c r="BM134">
        <f t="shared" si="73"/>
        <v>1.1623204769038979</v>
      </c>
      <c r="BN134">
        <f t="shared" si="74"/>
        <v>1.1616346674803255</v>
      </c>
      <c r="BO134">
        <f t="shared" si="75"/>
        <v>1.1610081176719533</v>
      </c>
      <c r="BP134">
        <f t="shared" si="76"/>
        <v>1.1607269569410508</v>
      </c>
      <c r="BQ134">
        <f t="shared" si="77"/>
        <v>1.1618145741232</v>
      </c>
      <c r="BR134">
        <f t="shared" si="78"/>
        <v>1.1628303466868288</v>
      </c>
      <c r="BS134">
        <f t="shared" si="79"/>
        <v>1.1650331395881237</v>
      </c>
      <c r="BT134">
        <f t="shared" si="80"/>
        <v>1.1667251704998516</v>
      </c>
      <c r="BU134">
        <f t="shared" si="81"/>
        <v>1.1685952356639999</v>
      </c>
      <c r="BV134">
        <f t="shared" si="82"/>
        <v>1.1705254130664449</v>
      </c>
      <c r="BW134">
        <f t="shared" si="83"/>
        <v>1.1723951912881396</v>
      </c>
      <c r="BX134">
        <f t="shared" si="84"/>
        <v>1.1751578771945306</v>
      </c>
      <c r="BY134" s="1">
        <f t="shared" si="85"/>
        <v>1.170583400633858</v>
      </c>
      <c r="BZ134" s="4">
        <f t="shared" si="59"/>
        <v>51.024999999999999</v>
      </c>
      <c r="CA134" s="4">
        <f t="shared" si="60"/>
        <v>55.329166666666673</v>
      </c>
      <c r="CB134" s="9">
        <f t="shared" si="86"/>
        <v>1.1698820793473323</v>
      </c>
      <c r="CC134" s="5">
        <f t="shared" si="87"/>
        <v>5.9948032276631715E-4</v>
      </c>
    </row>
    <row r="135" spans="1:81" x14ac:dyDescent="0.3">
      <c r="A135">
        <v>63</v>
      </c>
      <c r="B135" t="s">
        <v>55</v>
      </c>
      <c r="C135">
        <v>2</v>
      </c>
      <c r="D135" s="1">
        <v>46</v>
      </c>
      <c r="E135" s="1">
        <v>45.5</v>
      </c>
      <c r="F135" s="1">
        <v>44.9</v>
      </c>
      <c r="G135" s="1">
        <v>44.3</v>
      </c>
      <c r="H135" s="1">
        <v>44</v>
      </c>
      <c r="I135" s="1">
        <v>43.9</v>
      </c>
      <c r="J135" s="1">
        <v>43.7</v>
      </c>
      <c r="K135" s="1">
        <v>43.9</v>
      </c>
      <c r="L135" s="1">
        <v>45.9</v>
      </c>
      <c r="M135" s="1">
        <v>48.3</v>
      </c>
      <c r="N135" s="1">
        <v>50.5</v>
      </c>
      <c r="O135" s="1">
        <v>52.5</v>
      </c>
      <c r="P135" s="1">
        <v>53.9</v>
      </c>
      <c r="Q135" s="1">
        <v>55</v>
      </c>
      <c r="R135" s="1">
        <v>55.7</v>
      </c>
      <c r="S135" s="1">
        <v>55.6</v>
      </c>
      <c r="T135" s="1">
        <v>55.3</v>
      </c>
      <c r="U135" s="1">
        <v>53.3</v>
      </c>
      <c r="V135" s="1">
        <v>51</v>
      </c>
      <c r="W135" s="1">
        <v>49.5</v>
      </c>
      <c r="X135" s="1">
        <v>48.5</v>
      </c>
      <c r="Y135" s="1">
        <v>47.6</v>
      </c>
      <c r="Z135" s="1">
        <v>46.9</v>
      </c>
      <c r="AA135" s="1">
        <v>46.3</v>
      </c>
      <c r="AB135" s="2">
        <v>63</v>
      </c>
      <c r="AC135" s="2">
        <v>63.4</v>
      </c>
      <c r="AD135" s="2">
        <v>63.7</v>
      </c>
      <c r="AE135" s="2">
        <v>64.599999999999994</v>
      </c>
      <c r="AF135" s="2">
        <v>65</v>
      </c>
      <c r="AG135" s="2">
        <v>65</v>
      </c>
      <c r="AH135" s="2">
        <v>65.3</v>
      </c>
      <c r="AI135" s="2">
        <v>65.400000000000006</v>
      </c>
      <c r="AJ135" s="2">
        <v>63</v>
      </c>
      <c r="AK135" s="2">
        <v>60.2</v>
      </c>
      <c r="AL135" s="2">
        <v>57.3</v>
      </c>
      <c r="AM135" s="2">
        <v>54.2</v>
      </c>
      <c r="AN135" s="2">
        <v>52.2</v>
      </c>
      <c r="AO135" s="2">
        <v>50.5</v>
      </c>
      <c r="AP135" s="2">
        <v>49.4</v>
      </c>
      <c r="AQ135" s="2">
        <v>52.4</v>
      </c>
      <c r="AR135" s="2">
        <v>50</v>
      </c>
      <c r="AS135" s="2">
        <v>53.8</v>
      </c>
      <c r="AT135" s="2">
        <v>57.2</v>
      </c>
      <c r="AU135" s="2">
        <v>59.8</v>
      </c>
      <c r="AV135" s="2">
        <v>61</v>
      </c>
      <c r="AW135" s="2">
        <v>61.9</v>
      </c>
      <c r="AX135" s="2">
        <v>62.4</v>
      </c>
      <c r="AY135" s="2">
        <v>63</v>
      </c>
      <c r="BA135">
        <f t="shared" si="61"/>
        <v>1.1763989861919999</v>
      </c>
      <c r="BB135">
        <f t="shared" si="62"/>
        <v>1.1777386434939501</v>
      </c>
      <c r="BC135">
        <f t="shared" si="63"/>
        <v>1.1796287476003322</v>
      </c>
      <c r="BD135">
        <f t="shared" si="64"/>
        <v>1.1805187283656868</v>
      </c>
      <c r="BE135">
        <f t="shared" si="65"/>
        <v>1.18104904224</v>
      </c>
      <c r="BF135">
        <f t="shared" si="66"/>
        <v>1.1814386185365899</v>
      </c>
      <c r="BG135">
        <f t="shared" si="67"/>
        <v>1.1817391470481746</v>
      </c>
      <c r="BH135">
        <f t="shared" si="68"/>
        <v>1.1808013177275845</v>
      </c>
      <c r="BI135">
        <f t="shared" si="69"/>
        <v>1.1768052359669381</v>
      </c>
      <c r="BJ135">
        <f t="shared" si="70"/>
        <v>1.1718897723695356</v>
      </c>
      <c r="BK135">
        <f t="shared" si="71"/>
        <v>1.168099874817025</v>
      </c>
      <c r="BL135">
        <f t="shared" si="72"/>
        <v>1.16583769061875</v>
      </c>
      <c r="BM135">
        <f t="shared" si="73"/>
        <v>1.1640724088396093</v>
      </c>
      <c r="BN135">
        <f t="shared" si="74"/>
        <v>1.1631072788750001</v>
      </c>
      <c r="BO135">
        <f t="shared" si="75"/>
        <v>1.1626084581476748</v>
      </c>
      <c r="BP135">
        <f t="shared" si="76"/>
        <v>1.1556589115152895</v>
      </c>
      <c r="BQ135">
        <f t="shared" si="77"/>
        <v>1.1629559723769001</v>
      </c>
      <c r="BR135">
        <f t="shared" si="78"/>
        <v>1.1631278288937765</v>
      </c>
      <c r="BS135">
        <f t="shared" si="79"/>
        <v>1.1661008478568</v>
      </c>
      <c r="BT135">
        <f t="shared" si="80"/>
        <v>1.1674798051748501</v>
      </c>
      <c r="BU135">
        <f t="shared" si="81"/>
        <v>1.1695253237352501</v>
      </c>
      <c r="BV135">
        <f t="shared" si="82"/>
        <v>1.1717042008055936</v>
      </c>
      <c r="BW135">
        <f t="shared" si="83"/>
        <v>1.1737442994135905</v>
      </c>
      <c r="BX135">
        <f t="shared" si="84"/>
        <v>1.1751712181712342</v>
      </c>
      <c r="BY135" s="1">
        <f t="shared" si="85"/>
        <v>1.1715500982825888</v>
      </c>
      <c r="BZ135" s="4">
        <f t="shared" si="59"/>
        <v>48.833333333333321</v>
      </c>
      <c r="CA135" s="4">
        <f t="shared" si="60"/>
        <v>59.320833333333347</v>
      </c>
      <c r="CB135" s="9">
        <f t="shared" si="86"/>
        <v>1.1712941285597251</v>
      </c>
      <c r="CC135" s="5">
        <f t="shared" si="87"/>
        <v>2.1853582001510758E-4</v>
      </c>
    </row>
    <row r="136" spans="1:81" x14ac:dyDescent="0.3">
      <c r="A136">
        <v>64</v>
      </c>
      <c r="B136" t="s">
        <v>56</v>
      </c>
      <c r="C136">
        <v>2</v>
      </c>
      <c r="D136" s="1">
        <v>32.5</v>
      </c>
      <c r="E136" s="1">
        <v>32</v>
      </c>
      <c r="F136" s="1">
        <v>31.5</v>
      </c>
      <c r="G136" s="1">
        <v>31.2</v>
      </c>
      <c r="H136" s="1">
        <v>30.9</v>
      </c>
      <c r="I136" s="1">
        <v>30.5</v>
      </c>
      <c r="J136" s="1">
        <v>30.3</v>
      </c>
      <c r="K136" s="1">
        <v>30.1</v>
      </c>
      <c r="L136" s="1">
        <v>30.5</v>
      </c>
      <c r="M136" s="1">
        <v>33.4</v>
      </c>
      <c r="N136" s="1">
        <v>37.200000000000003</v>
      </c>
      <c r="O136" s="1">
        <v>40.799999999999997</v>
      </c>
      <c r="P136" s="1">
        <v>43.5</v>
      </c>
      <c r="Q136" s="1">
        <v>45.4</v>
      </c>
      <c r="R136" s="1">
        <v>46.1</v>
      </c>
      <c r="S136" s="1">
        <v>46.3</v>
      </c>
      <c r="T136" s="1">
        <v>45.3</v>
      </c>
      <c r="U136" s="1">
        <v>42.7</v>
      </c>
      <c r="V136" s="1">
        <v>38.5</v>
      </c>
      <c r="W136" s="1">
        <v>36.4</v>
      </c>
      <c r="X136" s="1">
        <v>35.200000000000003</v>
      </c>
      <c r="Y136" s="1">
        <v>34.299999999999997</v>
      </c>
      <c r="Z136" s="1">
        <v>33.6</v>
      </c>
      <c r="AA136" s="1">
        <v>33</v>
      </c>
      <c r="AB136" s="2">
        <v>93.6</v>
      </c>
      <c r="AC136" s="2">
        <v>94.2</v>
      </c>
      <c r="AD136" s="2">
        <v>94.4</v>
      </c>
      <c r="AE136" s="2">
        <v>94.6</v>
      </c>
      <c r="AF136" s="2">
        <v>95</v>
      </c>
      <c r="AG136" s="2">
        <v>95.3</v>
      </c>
      <c r="AH136" s="2">
        <v>96</v>
      </c>
      <c r="AI136" s="2">
        <v>97</v>
      </c>
      <c r="AJ136" s="2">
        <v>97.9</v>
      </c>
      <c r="AK136" s="2">
        <v>95.5</v>
      </c>
      <c r="AL136" s="2">
        <v>88.3</v>
      </c>
      <c r="AM136" s="2">
        <v>80.099999999999994</v>
      </c>
      <c r="AN136" s="2">
        <v>73.900000000000006</v>
      </c>
      <c r="AO136" s="2">
        <v>69.3</v>
      </c>
      <c r="AP136" s="2">
        <v>67.5</v>
      </c>
      <c r="AQ136" s="2">
        <v>67.099999999999994</v>
      </c>
      <c r="AR136" s="2">
        <v>69.400000000000006</v>
      </c>
      <c r="AS136" s="2">
        <v>75.2</v>
      </c>
      <c r="AT136" s="2">
        <v>84.8</v>
      </c>
      <c r="AU136" s="2">
        <v>89.3</v>
      </c>
      <c r="AV136" s="2">
        <v>91</v>
      </c>
      <c r="AW136" s="2">
        <v>92.1</v>
      </c>
      <c r="AX136" s="2">
        <v>92.7</v>
      </c>
      <c r="AY136" s="2">
        <v>93.3</v>
      </c>
      <c r="BA136">
        <f t="shared" si="61"/>
        <v>1.1888129574249999</v>
      </c>
      <c r="BB136">
        <f t="shared" si="62"/>
        <v>1.1901419745664001</v>
      </c>
      <c r="BC136">
        <f t="shared" si="63"/>
        <v>1.1918670783123999</v>
      </c>
      <c r="BD136">
        <f t="shared" si="64"/>
        <v>1.1928174280041473</v>
      </c>
      <c r="BE136">
        <f t="shared" si="65"/>
        <v>1.19357243289847</v>
      </c>
      <c r="BF136">
        <f t="shared" si="66"/>
        <v>1.194803285385525</v>
      </c>
      <c r="BG136">
        <f t="shared" si="67"/>
        <v>1.194901289251648</v>
      </c>
      <c r="BH136">
        <f t="shared" si="68"/>
        <v>1.1947280400854181</v>
      </c>
      <c r="BI136">
        <f t="shared" si="69"/>
        <v>1.192342514577575</v>
      </c>
      <c r="BJ136">
        <f t="shared" si="70"/>
        <v>1.1832470109984081</v>
      </c>
      <c r="BK136">
        <f t="shared" si="71"/>
        <v>1.1758498561088895</v>
      </c>
      <c r="BL136">
        <f t="shared" si="72"/>
        <v>1.1714403714339328</v>
      </c>
      <c r="BM136">
        <f t="shared" si="73"/>
        <v>1.169014385843725</v>
      </c>
      <c r="BN136">
        <f t="shared" si="74"/>
        <v>1.1681956426267888</v>
      </c>
      <c r="BO136">
        <f t="shared" si="75"/>
        <v>1.1682048973061949</v>
      </c>
      <c r="BP136">
        <f t="shared" si="76"/>
        <v>1.1680236307823779</v>
      </c>
      <c r="BQ136">
        <f t="shared" si="77"/>
        <v>1.1684648513514173</v>
      </c>
      <c r="BR136">
        <f t="shared" si="78"/>
        <v>1.1704708237747103</v>
      </c>
      <c r="BS136">
        <f t="shared" si="79"/>
        <v>1.1748265786212</v>
      </c>
      <c r="BT136">
        <f t="shared" si="80"/>
        <v>1.1779666201074048</v>
      </c>
      <c r="BU136">
        <f t="shared" si="81"/>
        <v>1.180900198917632</v>
      </c>
      <c r="BV136">
        <f t="shared" si="82"/>
        <v>1.1833010047967518</v>
      </c>
      <c r="BW136">
        <f t="shared" si="83"/>
        <v>1.1854396801443328</v>
      </c>
      <c r="BX136">
        <f t="shared" si="84"/>
        <v>1.1871701150074001</v>
      </c>
      <c r="BY136" s="1">
        <f t="shared" si="85"/>
        <v>1.181937611180323</v>
      </c>
      <c r="BZ136" s="4">
        <f t="shared" si="59"/>
        <v>36.299999999999997</v>
      </c>
      <c r="CA136" s="4">
        <f t="shared" si="60"/>
        <v>86.979166666666671</v>
      </c>
      <c r="CB136" s="9">
        <f t="shared" si="86"/>
        <v>1.1811508888204718</v>
      </c>
      <c r="CC136" s="5">
        <f t="shared" si="87"/>
        <v>6.6606423218024536E-4</v>
      </c>
    </row>
    <row r="137" spans="1:81" x14ac:dyDescent="0.3">
      <c r="A137">
        <v>65</v>
      </c>
      <c r="B137" t="s">
        <v>57</v>
      </c>
      <c r="C137">
        <v>2</v>
      </c>
      <c r="D137" s="1">
        <v>47.7</v>
      </c>
      <c r="E137" s="1">
        <v>47.1</v>
      </c>
      <c r="F137" s="1">
        <v>46.4</v>
      </c>
      <c r="G137" s="1">
        <v>45.8</v>
      </c>
      <c r="H137" s="1">
        <v>45.2</v>
      </c>
      <c r="I137" s="1">
        <v>44.9</v>
      </c>
      <c r="J137" s="1">
        <v>44.6</v>
      </c>
      <c r="K137" s="1">
        <v>45.2</v>
      </c>
      <c r="L137" s="1">
        <v>48.2</v>
      </c>
      <c r="M137" s="1">
        <v>52.2</v>
      </c>
      <c r="N137" s="1">
        <v>55.1</v>
      </c>
      <c r="O137" s="1">
        <v>57.5</v>
      </c>
      <c r="P137" s="1">
        <v>59.1</v>
      </c>
      <c r="Q137" s="1">
        <v>60.3</v>
      </c>
      <c r="R137" s="1">
        <v>60.9</v>
      </c>
      <c r="S137" s="1">
        <v>60.8</v>
      </c>
      <c r="T137" s="1">
        <v>60.1</v>
      </c>
      <c r="U137" s="1">
        <v>57.9</v>
      </c>
      <c r="V137" s="1">
        <v>54.9</v>
      </c>
      <c r="W137" s="1">
        <v>52.9</v>
      </c>
      <c r="X137" s="1">
        <v>51.3</v>
      </c>
      <c r="Y137" s="1">
        <v>50.2</v>
      </c>
      <c r="Z137" s="1">
        <v>49.3</v>
      </c>
      <c r="AA137" s="1">
        <v>48.4</v>
      </c>
      <c r="AB137" s="2">
        <v>61.9</v>
      </c>
      <c r="AC137" s="2">
        <v>62.6</v>
      </c>
      <c r="AD137" s="2">
        <v>63.5</v>
      </c>
      <c r="AE137" s="2">
        <v>64.099999999999994</v>
      </c>
      <c r="AF137" s="2">
        <v>64.7</v>
      </c>
      <c r="AG137" s="2">
        <v>65.599999999999994</v>
      </c>
      <c r="AH137" s="2">
        <v>66.400000000000006</v>
      </c>
      <c r="AI137" s="2">
        <v>66.2</v>
      </c>
      <c r="AJ137" s="2">
        <v>62.6</v>
      </c>
      <c r="AK137" s="2">
        <v>57</v>
      </c>
      <c r="AL137" s="2">
        <v>52.5</v>
      </c>
      <c r="AM137" s="2">
        <v>49</v>
      </c>
      <c r="AN137" s="2">
        <v>46.5</v>
      </c>
      <c r="AO137" s="2">
        <v>44.5</v>
      </c>
      <c r="AP137" s="2">
        <v>43.6</v>
      </c>
      <c r="AQ137" s="2">
        <v>43.5</v>
      </c>
      <c r="AR137" s="2">
        <v>44.7</v>
      </c>
      <c r="AS137" s="2">
        <v>48.3</v>
      </c>
      <c r="AT137" s="2">
        <v>52.5</v>
      </c>
      <c r="AU137" s="2">
        <v>55.7</v>
      </c>
      <c r="AV137" s="2">
        <v>57.9</v>
      </c>
      <c r="AW137" s="2">
        <v>59.2</v>
      </c>
      <c r="AX137" s="2">
        <v>60.3</v>
      </c>
      <c r="AY137" s="2">
        <v>61.2</v>
      </c>
      <c r="BA137">
        <f t="shared" si="61"/>
        <v>1.1712791685941037</v>
      </c>
      <c r="BB137">
        <f t="shared" si="62"/>
        <v>1.1725484683863485</v>
      </c>
      <c r="BC137">
        <f t="shared" si="63"/>
        <v>1.1738840059215361</v>
      </c>
      <c r="BD137">
        <f t="shared" si="64"/>
        <v>1.1753279453479248</v>
      </c>
      <c r="BE137">
        <f t="shared" si="65"/>
        <v>1.1767636181084544</v>
      </c>
      <c r="BF137">
        <f t="shared" si="66"/>
        <v>1.1764858060059935</v>
      </c>
      <c r="BG137">
        <f t="shared" si="67"/>
        <v>1.1763916662594176</v>
      </c>
      <c r="BH137">
        <f t="shared" si="68"/>
        <v>1.1742542738605823</v>
      </c>
      <c r="BI137">
        <f t="shared" si="69"/>
        <v>1.1678198994780191</v>
      </c>
      <c r="BJ137">
        <f t="shared" si="70"/>
        <v>1.1610791216887839</v>
      </c>
      <c r="BK137">
        <f t="shared" si="71"/>
        <v>1.157806213445935</v>
      </c>
      <c r="BL137">
        <f t="shared" si="72"/>
        <v>1.15518220371875</v>
      </c>
      <c r="BM137">
        <f t="shared" si="73"/>
        <v>1.1542602601302909</v>
      </c>
      <c r="BN137">
        <f t="shared" si="74"/>
        <v>1.1541934370124911</v>
      </c>
      <c r="BO137">
        <f t="shared" si="75"/>
        <v>1.1539623904389735</v>
      </c>
      <c r="BP137">
        <f t="shared" si="76"/>
        <v>1.1547454412039682</v>
      </c>
      <c r="BQ137">
        <f t="shared" si="77"/>
        <v>1.1545749404369519</v>
      </c>
      <c r="BR137">
        <f t="shared" si="78"/>
        <v>1.1551190320911779</v>
      </c>
      <c r="BS137">
        <f t="shared" si="79"/>
        <v>1.158751755414565</v>
      </c>
      <c r="BT137">
        <f t="shared" si="80"/>
        <v>1.1606954823327162</v>
      </c>
      <c r="BU137">
        <f t="shared" si="81"/>
        <v>1.1632878411682821</v>
      </c>
      <c r="BV137">
        <f t="shared" si="82"/>
        <v>1.1655715131401985</v>
      </c>
      <c r="BW137">
        <f t="shared" si="83"/>
        <v>1.1673808120019373</v>
      </c>
      <c r="BX137">
        <f t="shared" si="84"/>
        <v>1.1695795928115713</v>
      </c>
      <c r="BY137" s="1">
        <f t="shared" si="85"/>
        <v>1.1646227037082906</v>
      </c>
      <c r="BZ137" s="4">
        <f t="shared" si="59"/>
        <v>51.916666666666664</v>
      </c>
      <c r="CA137" s="4">
        <f t="shared" si="60"/>
        <v>56.416666666666679</v>
      </c>
      <c r="CB137" s="9">
        <f t="shared" si="86"/>
        <v>1.1636396192612772</v>
      </c>
      <c r="CC137" s="5">
        <f t="shared" si="87"/>
        <v>8.4483583296814666E-4</v>
      </c>
    </row>
    <row r="138" spans="1:81" x14ac:dyDescent="0.3">
      <c r="A138">
        <v>66</v>
      </c>
      <c r="B138" t="s">
        <v>58</v>
      </c>
      <c r="C138">
        <v>2</v>
      </c>
      <c r="D138" s="1">
        <v>42.8</v>
      </c>
      <c r="E138" s="1">
        <v>42.6</v>
      </c>
      <c r="F138" s="1">
        <v>42.3</v>
      </c>
      <c r="G138" s="1">
        <v>42</v>
      </c>
      <c r="H138" s="1">
        <v>41.8</v>
      </c>
      <c r="I138" s="1">
        <v>41.5</v>
      </c>
      <c r="J138" s="1">
        <v>41.2</v>
      </c>
      <c r="K138" s="1">
        <v>41.3</v>
      </c>
      <c r="L138" s="1">
        <v>43.8</v>
      </c>
      <c r="M138" s="1">
        <v>48.8</v>
      </c>
      <c r="N138" s="1">
        <v>51.7</v>
      </c>
      <c r="O138" s="1">
        <v>53.3</v>
      </c>
      <c r="P138" s="1">
        <v>54.2</v>
      </c>
      <c r="Q138" s="1">
        <v>54.3</v>
      </c>
      <c r="R138" s="1">
        <v>54</v>
      </c>
      <c r="S138" s="1">
        <v>53.4</v>
      </c>
      <c r="T138" s="1">
        <v>52.2</v>
      </c>
      <c r="U138" s="1">
        <v>49.7</v>
      </c>
      <c r="V138" s="1">
        <v>46.5</v>
      </c>
      <c r="W138" s="1">
        <v>45.2</v>
      </c>
      <c r="X138" s="1">
        <v>44.4</v>
      </c>
      <c r="Y138" s="1">
        <v>44</v>
      </c>
      <c r="Z138" s="1">
        <v>43.5</v>
      </c>
      <c r="AA138" s="1">
        <v>43.1</v>
      </c>
      <c r="AB138" s="2">
        <v>70.2</v>
      </c>
      <c r="AC138" s="2">
        <v>69.599999999999994</v>
      </c>
      <c r="AD138" s="2">
        <v>69.8</v>
      </c>
      <c r="AE138" s="2">
        <v>69.900000000000006</v>
      </c>
      <c r="AF138" s="2">
        <v>69.900000000000006</v>
      </c>
      <c r="AG138" s="2">
        <v>70.400000000000006</v>
      </c>
      <c r="AH138" s="2">
        <v>71.2</v>
      </c>
      <c r="AI138" s="2">
        <v>72.099999999999994</v>
      </c>
      <c r="AJ138" s="2">
        <v>68.599999999999994</v>
      </c>
      <c r="AK138" s="2">
        <v>59.6</v>
      </c>
      <c r="AL138" s="2">
        <v>55</v>
      </c>
      <c r="AM138" s="2">
        <v>52.7</v>
      </c>
      <c r="AN138" s="2">
        <v>51.6</v>
      </c>
      <c r="AO138" s="2">
        <v>51.7</v>
      </c>
      <c r="AP138" s="2">
        <v>52.4</v>
      </c>
      <c r="AQ138" s="2">
        <v>53.5</v>
      </c>
      <c r="AR138" s="2">
        <v>56</v>
      </c>
      <c r="AS138" s="2">
        <v>60.8</v>
      </c>
      <c r="AT138" s="2">
        <v>67</v>
      </c>
      <c r="AU138" s="2">
        <v>69.8</v>
      </c>
      <c r="AV138" s="2">
        <v>70.7</v>
      </c>
      <c r="AW138" s="2">
        <v>70.599999999999994</v>
      </c>
      <c r="AX138" s="2">
        <v>70.599999999999994</v>
      </c>
      <c r="AY138" s="2">
        <v>70.5</v>
      </c>
      <c r="BA138">
        <f t="shared" si="61"/>
        <v>1.1776828718162176</v>
      </c>
      <c r="BB138">
        <f t="shared" si="62"/>
        <v>1.1793976450877823</v>
      </c>
      <c r="BC138">
        <f t="shared" si="63"/>
        <v>1.1802832623786603</v>
      </c>
      <c r="BD138">
        <f t="shared" si="64"/>
        <v>1.1813113655728</v>
      </c>
      <c r="BE138">
        <f t="shared" si="65"/>
        <v>1.1820898494924592</v>
      </c>
      <c r="BF138">
        <f t="shared" si="66"/>
        <v>1.1825194686864</v>
      </c>
      <c r="BG138">
        <f t="shared" si="67"/>
        <v>1.1825215344118785</v>
      </c>
      <c r="BH138">
        <f t="shared" si="68"/>
        <v>1.1808337528228778</v>
      </c>
      <c r="BI138">
        <f t="shared" si="69"/>
        <v>1.1761125754514847</v>
      </c>
      <c r="BJ138">
        <f t="shared" si="70"/>
        <v>1.1709014667184128</v>
      </c>
      <c r="BK138">
        <f t="shared" si="71"/>
        <v>1.1676416376547101</v>
      </c>
      <c r="BL138">
        <f t="shared" si="72"/>
        <v>1.1656196390836806</v>
      </c>
      <c r="BM138">
        <f t="shared" si="73"/>
        <v>1.1641158594914751</v>
      </c>
      <c r="BN138">
        <f t="shared" si="74"/>
        <v>1.1634285794256887</v>
      </c>
      <c r="BO138">
        <f t="shared" si="75"/>
        <v>1.1631549515584001</v>
      </c>
      <c r="BP138">
        <f t="shared" si="76"/>
        <v>1.163353831107016</v>
      </c>
      <c r="BQ138">
        <f t="shared" si="77"/>
        <v>1.163253172185472</v>
      </c>
      <c r="BR138">
        <f t="shared" si="78"/>
        <v>1.1646170060796095</v>
      </c>
      <c r="BS138">
        <f t="shared" si="79"/>
        <v>1.1673194216357501</v>
      </c>
      <c r="BT138">
        <f t="shared" si="80"/>
        <v>1.1682318476656897</v>
      </c>
      <c r="BU138">
        <f t="shared" si="81"/>
        <v>1.1702229033734273</v>
      </c>
      <c r="BV138">
        <f t="shared" si="82"/>
        <v>1.1720932674176001</v>
      </c>
      <c r="BW138">
        <f t="shared" si="83"/>
        <v>1.17419371638115</v>
      </c>
      <c r="BX138">
        <f t="shared" si="84"/>
        <v>1.1760015708975069</v>
      </c>
      <c r="BY138" s="1">
        <f t="shared" si="85"/>
        <v>1.172370883183173</v>
      </c>
      <c r="BZ138" s="4">
        <f t="shared" si="59"/>
        <v>46.566666666666663</v>
      </c>
      <c r="CA138" s="4">
        <f t="shared" si="60"/>
        <v>64.341666666666654</v>
      </c>
      <c r="CB138" s="9">
        <f t="shared" si="86"/>
        <v>1.1717059744675866</v>
      </c>
      <c r="CC138" s="5">
        <f t="shared" si="87"/>
        <v>5.6747061982718062E-4</v>
      </c>
    </row>
    <row r="139" spans="1:81" x14ac:dyDescent="0.3">
      <c r="A139">
        <v>67</v>
      </c>
      <c r="B139" t="s">
        <v>59</v>
      </c>
      <c r="C139">
        <v>2</v>
      </c>
      <c r="D139" s="1">
        <v>50.6</v>
      </c>
      <c r="E139" s="1">
        <v>50.2</v>
      </c>
      <c r="F139" s="1">
        <v>49.7</v>
      </c>
      <c r="G139" s="1">
        <v>49.1</v>
      </c>
      <c r="H139" s="1">
        <v>48.8</v>
      </c>
      <c r="I139" s="1">
        <v>48.4</v>
      </c>
      <c r="J139" s="1">
        <v>48.3</v>
      </c>
      <c r="K139" s="1">
        <v>49.8</v>
      </c>
      <c r="L139" s="1">
        <v>53.5</v>
      </c>
      <c r="M139" s="1">
        <v>57.4</v>
      </c>
      <c r="N139" s="1">
        <v>60.1</v>
      </c>
      <c r="O139" s="1">
        <v>61.5</v>
      </c>
      <c r="P139" s="1">
        <v>62</v>
      </c>
      <c r="Q139" s="1">
        <v>62</v>
      </c>
      <c r="R139" s="1">
        <v>61.7</v>
      </c>
      <c r="S139" s="1">
        <v>61</v>
      </c>
      <c r="T139" s="1">
        <v>59.7</v>
      </c>
      <c r="U139" s="1">
        <v>57.6</v>
      </c>
      <c r="V139" s="1">
        <v>55.7</v>
      </c>
      <c r="W139" s="1">
        <v>54.2</v>
      </c>
      <c r="X139" s="1">
        <v>53</v>
      </c>
      <c r="Y139" s="1">
        <v>52.2</v>
      </c>
      <c r="Z139" s="1">
        <v>51.5</v>
      </c>
      <c r="AA139" s="1">
        <v>50.9</v>
      </c>
      <c r="AB139" s="2">
        <v>56</v>
      </c>
      <c r="AC139" s="2">
        <v>56.7</v>
      </c>
      <c r="AD139" s="2">
        <v>57</v>
      </c>
      <c r="AE139" s="2">
        <v>59.2</v>
      </c>
      <c r="AF139" s="2">
        <v>59.2</v>
      </c>
      <c r="AG139" s="2">
        <v>59.9</v>
      </c>
      <c r="AH139" s="2">
        <v>60.2</v>
      </c>
      <c r="AI139" s="2">
        <v>57.9</v>
      </c>
      <c r="AJ139" s="2">
        <v>53.2</v>
      </c>
      <c r="AK139" s="2">
        <v>48.3</v>
      </c>
      <c r="AL139" s="2">
        <v>45.2</v>
      </c>
      <c r="AM139" s="2">
        <v>43.6</v>
      </c>
      <c r="AN139" s="2">
        <v>43.4</v>
      </c>
      <c r="AO139" s="2">
        <v>43.7</v>
      </c>
      <c r="AP139" s="2">
        <v>44.5</v>
      </c>
      <c r="AQ139" s="2">
        <v>44.3</v>
      </c>
      <c r="AR139" s="2">
        <v>48.2</v>
      </c>
      <c r="AS139" s="2">
        <v>51.8</v>
      </c>
      <c r="AT139" s="2">
        <v>54.3</v>
      </c>
      <c r="AU139" s="2">
        <v>56.4</v>
      </c>
      <c r="AV139" s="2">
        <v>57.5</v>
      </c>
      <c r="AW139" s="2">
        <v>58</v>
      </c>
      <c r="AX139" s="2">
        <v>58.3</v>
      </c>
      <c r="AY139" s="2">
        <v>58.4</v>
      </c>
      <c r="BA139">
        <f t="shared" si="61"/>
        <v>1.170323883709824</v>
      </c>
      <c r="BB139">
        <f t="shared" si="62"/>
        <v>1.1706149458623183</v>
      </c>
      <c r="BC139">
        <f t="shared" si="63"/>
        <v>1.1721409431996339</v>
      </c>
      <c r="BD139">
        <f t="shared" si="64"/>
        <v>1.1703875210890209</v>
      </c>
      <c r="BE139">
        <f t="shared" si="65"/>
        <v>1.1716672286867456</v>
      </c>
      <c r="BF139">
        <f t="shared" si="66"/>
        <v>1.1720313334871424</v>
      </c>
      <c r="BG139">
        <f t="shared" si="67"/>
        <v>1.1718897723695356</v>
      </c>
      <c r="BH139">
        <f t="shared" si="68"/>
        <v>1.1699291912594991</v>
      </c>
      <c r="BI139">
        <f t="shared" si="69"/>
        <v>1.1635832622143001</v>
      </c>
      <c r="BJ139">
        <f t="shared" si="70"/>
        <v>1.1575119030061649</v>
      </c>
      <c r="BK139">
        <f t="shared" si="71"/>
        <v>1.1531160471532489</v>
      </c>
      <c r="BL139">
        <f t="shared" si="72"/>
        <v>1.1510251711591</v>
      </c>
      <c r="BM139">
        <f t="shared" si="73"/>
        <v>1.1491564910687999</v>
      </c>
      <c r="BN139">
        <f t="shared" si="74"/>
        <v>1.1482174806384</v>
      </c>
      <c r="BO139">
        <f t="shared" si="75"/>
        <v>1.147246431611729</v>
      </c>
      <c r="BP139">
        <f t="shared" si="76"/>
        <v>1.1513654844701999</v>
      </c>
      <c r="BQ139">
        <f t="shared" si="77"/>
        <v>1.1464314419860084</v>
      </c>
      <c r="BR139">
        <f t="shared" si="78"/>
        <v>1.1472526267681793</v>
      </c>
      <c r="BS139">
        <f t="shared" si="79"/>
        <v>1.1504684064254806</v>
      </c>
      <c r="BT139">
        <f t="shared" si="80"/>
        <v>1.1528708231651008</v>
      </c>
      <c r="BU139">
        <f t="shared" si="81"/>
        <v>1.1561980759349999</v>
      </c>
      <c r="BV139">
        <f t="shared" si="82"/>
        <v>1.1589050711920961</v>
      </c>
      <c r="BW139">
        <f t="shared" si="83"/>
        <v>1.161526979754425</v>
      </c>
      <c r="BX139">
        <f t="shared" si="84"/>
        <v>1.1640596493771984</v>
      </c>
      <c r="BY139" s="1">
        <f t="shared" si="85"/>
        <v>1.1594966735662147</v>
      </c>
      <c r="BZ139" s="4">
        <f t="shared" si="59"/>
        <v>54.537500000000016</v>
      </c>
      <c r="CA139" s="4">
        <f t="shared" si="60"/>
        <v>53.133333333333333</v>
      </c>
      <c r="CB139" s="9">
        <f t="shared" si="86"/>
        <v>1.1589455667541169</v>
      </c>
      <c r="CC139" s="5">
        <f t="shared" si="87"/>
        <v>4.7552432824027942E-4</v>
      </c>
    </row>
    <row r="140" spans="1:81" x14ac:dyDescent="0.3">
      <c r="A140">
        <v>68</v>
      </c>
      <c r="B140" t="s">
        <v>60</v>
      </c>
      <c r="C140">
        <v>2</v>
      </c>
      <c r="D140" s="1">
        <v>47.5</v>
      </c>
      <c r="E140" s="1">
        <v>46.8</v>
      </c>
      <c r="F140" s="1">
        <v>46.3</v>
      </c>
      <c r="G140" s="1">
        <v>46.1</v>
      </c>
      <c r="H140" s="1">
        <v>45.3</v>
      </c>
      <c r="I140" s="1">
        <v>44.9</v>
      </c>
      <c r="J140" s="1">
        <v>45.1</v>
      </c>
      <c r="K140" s="1">
        <v>45.1</v>
      </c>
      <c r="L140" s="1">
        <v>47.1</v>
      </c>
      <c r="M140" s="1">
        <v>50</v>
      </c>
      <c r="N140" s="1">
        <v>52.3</v>
      </c>
      <c r="O140" s="1">
        <v>54.5</v>
      </c>
      <c r="P140" s="1">
        <v>55.9</v>
      </c>
      <c r="Q140" s="1">
        <v>57.4</v>
      </c>
      <c r="R140" s="1">
        <v>58.2</v>
      </c>
      <c r="S140" s="1">
        <v>57.9</v>
      </c>
      <c r="T140" s="1">
        <v>57.9</v>
      </c>
      <c r="U140" s="1">
        <v>56.2</v>
      </c>
      <c r="V140" s="1">
        <v>53.6</v>
      </c>
      <c r="W140" s="1">
        <v>52.3</v>
      </c>
      <c r="X140" s="1">
        <v>51</v>
      </c>
      <c r="Y140" s="1">
        <v>50</v>
      </c>
      <c r="Z140" s="1">
        <v>49.1</v>
      </c>
      <c r="AA140" s="1">
        <v>48.2</v>
      </c>
      <c r="AB140" s="2">
        <v>62.2</v>
      </c>
      <c r="AC140" s="2">
        <v>62.9</v>
      </c>
      <c r="AD140" s="2">
        <v>63.3</v>
      </c>
      <c r="AE140" s="2">
        <v>62.9</v>
      </c>
      <c r="AF140" s="2">
        <v>64.7</v>
      </c>
      <c r="AG140" s="2">
        <v>65.3</v>
      </c>
      <c r="AH140" s="2">
        <v>65</v>
      </c>
      <c r="AI140" s="2">
        <v>66.099999999999994</v>
      </c>
      <c r="AJ140" s="2">
        <v>63.9</v>
      </c>
      <c r="AK140" s="2">
        <v>59.9</v>
      </c>
      <c r="AL140" s="2">
        <v>56.5</v>
      </c>
      <c r="AM140" s="2">
        <v>53.1</v>
      </c>
      <c r="AN140" s="2">
        <v>50.8</v>
      </c>
      <c r="AO140" s="2">
        <v>48.4</v>
      </c>
      <c r="AP140" s="2">
        <v>46.9</v>
      </c>
      <c r="AQ140" s="2">
        <v>47.3</v>
      </c>
      <c r="AR140" s="2">
        <v>47.5</v>
      </c>
      <c r="AS140" s="2">
        <v>50.1</v>
      </c>
      <c r="AT140" s="2">
        <v>54.1</v>
      </c>
      <c r="AU140" s="2">
        <v>56.3</v>
      </c>
      <c r="AV140" s="2">
        <v>58.2</v>
      </c>
      <c r="AW140" s="2">
        <v>59.3</v>
      </c>
      <c r="AX140" s="2">
        <v>60.4</v>
      </c>
      <c r="AY140" s="2">
        <v>61.3</v>
      </c>
      <c r="BA140">
        <f t="shared" si="61"/>
        <v>1.17158062278125</v>
      </c>
      <c r="BB140">
        <f t="shared" si="62"/>
        <v>1.1732721269717632</v>
      </c>
      <c r="BC140">
        <f t="shared" si="63"/>
        <v>1.1746482239720495</v>
      </c>
      <c r="BD140">
        <f t="shared" si="64"/>
        <v>1.1761642672675505</v>
      </c>
      <c r="BE140">
        <f t="shared" si="65"/>
        <v>1.1763570011878486</v>
      </c>
      <c r="BF140">
        <f t="shared" si="66"/>
        <v>1.1769820599419418</v>
      </c>
      <c r="BG140">
        <f t="shared" si="67"/>
        <v>1.1766687568691101</v>
      </c>
      <c r="BH140">
        <f t="shared" si="68"/>
        <v>1.1748354589084333</v>
      </c>
      <c r="BI140">
        <f t="shared" si="69"/>
        <v>1.1702132129375027</v>
      </c>
      <c r="BJ140">
        <f t="shared" si="70"/>
        <v>1.1650601934</v>
      </c>
      <c r="BK140">
        <f t="shared" si="71"/>
        <v>1.1617061279195871</v>
      </c>
      <c r="BL140">
        <f t="shared" si="72"/>
        <v>1.1592008459275749</v>
      </c>
      <c r="BM140">
        <f t="shared" si="73"/>
        <v>1.1581979964201607</v>
      </c>
      <c r="BN140">
        <f t="shared" si="74"/>
        <v>1.1572479524947905</v>
      </c>
      <c r="BO140">
        <f t="shared" si="75"/>
        <v>1.1574695644139248</v>
      </c>
      <c r="BP140">
        <f t="shared" si="76"/>
        <v>1.1578080790458118</v>
      </c>
      <c r="BQ140">
        <f t="shared" si="77"/>
        <v>1.1572702696548851</v>
      </c>
      <c r="BR140">
        <f t="shared" si="78"/>
        <v>1.1585392638225231</v>
      </c>
      <c r="BS140">
        <f t="shared" si="79"/>
        <v>1.1610671728577024</v>
      </c>
      <c r="BT140">
        <f t="shared" si="80"/>
        <v>1.1621425664048275</v>
      </c>
      <c r="BU140">
        <f t="shared" si="81"/>
        <v>1.1640221913508</v>
      </c>
      <c r="BV140">
        <f t="shared" si="82"/>
        <v>1.1662615938000001</v>
      </c>
      <c r="BW140">
        <f t="shared" si="83"/>
        <v>1.1680642951651496</v>
      </c>
      <c r="BX140">
        <f t="shared" si="84"/>
        <v>1.1702533520447695</v>
      </c>
      <c r="BY140" s="1">
        <f t="shared" si="85"/>
        <v>1.1664597164816648</v>
      </c>
      <c r="BZ140" s="4">
        <f t="shared" si="59"/>
        <v>50.779166666666669</v>
      </c>
      <c r="CA140" s="4">
        <f t="shared" si="60"/>
        <v>57.766666666666652</v>
      </c>
      <c r="CB140" s="9">
        <f t="shared" si="86"/>
        <v>1.1659106727564623</v>
      </c>
      <c r="CC140" s="5">
        <f t="shared" si="87"/>
        <v>4.7091405716736737E-4</v>
      </c>
    </row>
    <row r="141" spans="1:81" x14ac:dyDescent="0.3">
      <c r="A141">
        <v>69</v>
      </c>
      <c r="B141" t="s">
        <v>61</v>
      </c>
      <c r="C141">
        <v>2</v>
      </c>
      <c r="D141" s="1">
        <v>47.3</v>
      </c>
      <c r="E141" s="1">
        <v>46.7</v>
      </c>
      <c r="F141" s="1">
        <v>46</v>
      </c>
      <c r="G141" s="1">
        <v>45.4</v>
      </c>
      <c r="H141" s="1">
        <v>44.9</v>
      </c>
      <c r="I141" s="1">
        <v>44.6</v>
      </c>
      <c r="J141" s="1">
        <v>44.4</v>
      </c>
      <c r="K141" s="1">
        <v>45.2</v>
      </c>
      <c r="L141" s="1">
        <v>48.2</v>
      </c>
      <c r="M141" s="1">
        <v>51</v>
      </c>
      <c r="N141" s="1">
        <v>53.8</v>
      </c>
      <c r="O141" s="1">
        <v>55.8</v>
      </c>
      <c r="P141" s="1">
        <v>57.6</v>
      </c>
      <c r="Q141" s="1">
        <v>58.9</v>
      </c>
      <c r="R141" s="1">
        <v>59.5</v>
      </c>
      <c r="S141" s="1">
        <v>59.4</v>
      </c>
      <c r="T141" s="1">
        <v>58.8</v>
      </c>
      <c r="U141" s="1">
        <v>56.2</v>
      </c>
      <c r="V141" s="1">
        <v>54</v>
      </c>
      <c r="W141" s="1">
        <v>52.1</v>
      </c>
      <c r="X141" s="1">
        <v>50.9</v>
      </c>
      <c r="Y141" s="1">
        <v>49.6</v>
      </c>
      <c r="Z141" s="1">
        <v>48.7</v>
      </c>
      <c r="AA141" s="1">
        <v>48</v>
      </c>
      <c r="AB141" s="2">
        <v>59.9</v>
      </c>
      <c r="AC141" s="2">
        <v>60.8</v>
      </c>
      <c r="AD141" s="2">
        <v>61.5</v>
      </c>
      <c r="AE141" s="2">
        <v>62.4</v>
      </c>
      <c r="AF141" s="2">
        <v>64.3</v>
      </c>
      <c r="AG141" s="2">
        <v>64.5</v>
      </c>
      <c r="AH141" s="2">
        <v>65</v>
      </c>
      <c r="AI141" s="2">
        <v>63.6</v>
      </c>
      <c r="AJ141" s="2">
        <v>58.9</v>
      </c>
      <c r="AK141" s="2">
        <v>55.1</v>
      </c>
      <c r="AL141" s="2">
        <v>50.8</v>
      </c>
      <c r="AM141" s="2">
        <v>48.1</v>
      </c>
      <c r="AN141" s="2">
        <v>45.4</v>
      </c>
      <c r="AO141" s="2">
        <v>43.7</v>
      </c>
      <c r="AP141" s="2">
        <v>42.7</v>
      </c>
      <c r="AQ141" s="2">
        <v>44</v>
      </c>
      <c r="AR141" s="2">
        <v>43.8</v>
      </c>
      <c r="AS141" s="2">
        <v>48.1</v>
      </c>
      <c r="AT141" s="2">
        <v>51.5</v>
      </c>
      <c r="AU141" s="2">
        <v>54.5</v>
      </c>
      <c r="AV141" s="2">
        <v>56.3</v>
      </c>
      <c r="AW141" s="2">
        <v>58</v>
      </c>
      <c r="AX141" s="2">
        <v>59</v>
      </c>
      <c r="AY141" s="2">
        <v>59</v>
      </c>
      <c r="BA141">
        <f t="shared" si="61"/>
        <v>1.1765896061263903</v>
      </c>
      <c r="BB141">
        <f t="shared" si="62"/>
        <v>1.1774061159283775</v>
      </c>
      <c r="BC141">
        <f t="shared" si="63"/>
        <v>1.1789847246159999</v>
      </c>
      <c r="BD141">
        <f t="shared" si="64"/>
        <v>1.1798255137072384</v>
      </c>
      <c r="BE141">
        <f t="shared" si="65"/>
        <v>1.1786362397284358</v>
      </c>
      <c r="BF141">
        <f t="shared" si="66"/>
        <v>1.179499434845368</v>
      </c>
      <c r="BG141">
        <f t="shared" si="67"/>
        <v>1.17947650239424</v>
      </c>
      <c r="BH141">
        <f t="shared" si="68"/>
        <v>1.1786038038902271</v>
      </c>
      <c r="BI141">
        <f t="shared" si="69"/>
        <v>1.1747458798603088</v>
      </c>
      <c r="BJ141">
        <f t="shared" si="70"/>
        <v>1.1704660265194</v>
      </c>
      <c r="BK141">
        <f t="shared" si="71"/>
        <v>1.1677543355620543</v>
      </c>
      <c r="BL141">
        <f t="shared" si="72"/>
        <v>1.1653841876355568</v>
      </c>
      <c r="BM141">
        <f t="shared" si="73"/>
        <v>1.1642716072446977</v>
      </c>
      <c r="BN141">
        <f t="shared" si="74"/>
        <v>1.1630413065298482</v>
      </c>
      <c r="BO141">
        <f t="shared" si="75"/>
        <v>1.163149943735525</v>
      </c>
      <c r="BP141">
        <f t="shared" si="76"/>
        <v>1.159904933996224</v>
      </c>
      <c r="BQ141">
        <f t="shared" si="77"/>
        <v>1.1632151275465985</v>
      </c>
      <c r="BR141">
        <f t="shared" si="78"/>
        <v>1.1635875966040592</v>
      </c>
      <c r="BS141">
        <f t="shared" si="79"/>
        <v>1.165247710024</v>
      </c>
      <c r="BT141">
        <f t="shared" si="80"/>
        <v>1.1669563497244531</v>
      </c>
      <c r="BU141">
        <f t="shared" si="81"/>
        <v>1.1684085318482238</v>
      </c>
      <c r="BV141">
        <f t="shared" si="82"/>
        <v>1.1705898750494721</v>
      </c>
      <c r="BW141">
        <f t="shared" si="83"/>
        <v>1.1724720932005379</v>
      </c>
      <c r="BX141">
        <f t="shared" si="84"/>
        <v>1.1753825576320001</v>
      </c>
      <c r="BY141" s="1">
        <f t="shared" si="85"/>
        <v>1.170983333497885</v>
      </c>
      <c r="BZ141" s="4">
        <f t="shared" si="59"/>
        <v>51.125</v>
      </c>
      <c r="CA141" s="4">
        <f t="shared" si="60"/>
        <v>55.037499999999994</v>
      </c>
      <c r="CB141" s="9">
        <f t="shared" si="86"/>
        <v>1.1700598448480342</v>
      </c>
      <c r="CC141" s="5">
        <f t="shared" si="87"/>
        <v>7.8926616780935132E-4</v>
      </c>
    </row>
    <row r="142" spans="1:81" x14ac:dyDescent="0.3">
      <c r="A142">
        <v>1</v>
      </c>
      <c r="B142" t="s">
        <v>4</v>
      </c>
      <c r="C142">
        <v>3</v>
      </c>
      <c r="D142" s="1">
        <v>51</v>
      </c>
      <c r="E142" s="1">
        <v>50.5</v>
      </c>
      <c r="F142" s="1">
        <v>49.9</v>
      </c>
      <c r="G142" s="1">
        <v>49.6</v>
      </c>
      <c r="H142" s="1">
        <v>49.3</v>
      </c>
      <c r="I142" s="1">
        <v>49</v>
      </c>
      <c r="J142" s="1">
        <v>49.2</v>
      </c>
      <c r="K142" s="1">
        <v>50.8</v>
      </c>
      <c r="L142" s="1">
        <v>53.1</v>
      </c>
      <c r="M142" s="1">
        <v>55.2</v>
      </c>
      <c r="N142" s="1">
        <v>57.1</v>
      </c>
      <c r="O142" s="1">
        <v>58.8</v>
      </c>
      <c r="P142" s="1">
        <v>60.4</v>
      </c>
      <c r="Q142" s="1">
        <v>61.5</v>
      </c>
      <c r="R142" s="1">
        <v>61.9</v>
      </c>
      <c r="S142" s="1">
        <v>61.6</v>
      </c>
      <c r="T142" s="1">
        <v>60.6</v>
      </c>
      <c r="U142" s="1">
        <v>58.6</v>
      </c>
      <c r="V142" s="1">
        <v>56.4</v>
      </c>
      <c r="W142" s="1">
        <v>54.6</v>
      </c>
      <c r="X142" s="1">
        <v>53.6</v>
      </c>
      <c r="Y142" s="1">
        <v>52.9</v>
      </c>
      <c r="Z142" s="1">
        <v>52.2</v>
      </c>
      <c r="AA142" s="1">
        <v>51.6</v>
      </c>
      <c r="AB142" s="2">
        <v>62.4</v>
      </c>
      <c r="AC142" s="2">
        <v>62.8</v>
      </c>
      <c r="AD142" s="2">
        <v>63.4</v>
      </c>
      <c r="AE142" s="2">
        <v>63.2</v>
      </c>
      <c r="AF142" s="2">
        <v>63.5</v>
      </c>
      <c r="AG142" s="2">
        <v>64.3</v>
      </c>
      <c r="AH142" s="2">
        <v>64.599999999999994</v>
      </c>
      <c r="AI142" s="2">
        <v>63</v>
      </c>
      <c r="AJ142" s="2">
        <v>60.8</v>
      </c>
      <c r="AK142" s="2">
        <v>58</v>
      </c>
      <c r="AL142" s="2">
        <v>55.3</v>
      </c>
      <c r="AM142" s="2">
        <v>52.4</v>
      </c>
      <c r="AN142" s="2">
        <v>49.8</v>
      </c>
      <c r="AO142" s="2">
        <v>48.3</v>
      </c>
      <c r="AP142" s="2">
        <v>47.8</v>
      </c>
      <c r="AQ142" s="2">
        <v>48.6</v>
      </c>
      <c r="AR142" s="2">
        <v>49.8</v>
      </c>
      <c r="AS142" s="2">
        <v>53.3</v>
      </c>
      <c r="AT142" s="2">
        <v>56.9</v>
      </c>
      <c r="AU142" s="2">
        <v>59.7</v>
      </c>
      <c r="AV142" s="2">
        <v>61</v>
      </c>
      <c r="AW142" s="2">
        <v>61.3</v>
      </c>
      <c r="AX142" s="2">
        <v>61.8</v>
      </c>
      <c r="AY142" s="2">
        <v>62.3</v>
      </c>
      <c r="BA142">
        <f t="shared" si="61"/>
        <v>1.1552918340256</v>
      </c>
      <c r="BB142">
        <f t="shared" si="62"/>
        <v>1.1568790949129</v>
      </c>
      <c r="BC142">
        <f t="shared" si="63"/>
        <v>1.1585261186702205</v>
      </c>
      <c r="BD142">
        <f t="shared" si="64"/>
        <v>1.1603324155711487</v>
      </c>
      <c r="BE142">
        <f t="shared" si="65"/>
        <v>1.1611389977134829</v>
      </c>
      <c r="BF142">
        <f t="shared" si="66"/>
        <v>1.1609788483958001</v>
      </c>
      <c r="BG142">
        <f t="shared" si="67"/>
        <v>1.1594640607251712</v>
      </c>
      <c r="BH142">
        <f t="shared" si="68"/>
        <v>1.1550206051088641</v>
      </c>
      <c r="BI142">
        <f t="shared" si="69"/>
        <v>1.1482961407085632</v>
      </c>
      <c r="BJ142">
        <f t="shared" si="70"/>
        <v>1.143955994838016</v>
      </c>
      <c r="BK142">
        <f t="shared" si="71"/>
        <v>1.1406557951656502</v>
      </c>
      <c r="BL142">
        <f t="shared" si="72"/>
        <v>1.1393030293023232</v>
      </c>
      <c r="BM142">
        <f t="shared" si="73"/>
        <v>1.1380713889639169</v>
      </c>
      <c r="BN142">
        <f t="shared" si="74"/>
        <v>1.1365829304354249</v>
      </c>
      <c r="BO142">
        <f t="shared" si="75"/>
        <v>1.1359351178268788</v>
      </c>
      <c r="BP142">
        <f t="shared" si="76"/>
        <v>1.1351087634033665</v>
      </c>
      <c r="BQ142">
        <f t="shared" si="77"/>
        <v>1.1369800070183391</v>
      </c>
      <c r="BR142">
        <f t="shared" si="78"/>
        <v>1.1378970320564112</v>
      </c>
      <c r="BS142">
        <f t="shared" si="79"/>
        <v>1.1403007220166783</v>
      </c>
      <c r="BT142">
        <f t="shared" si="80"/>
        <v>1.1430359261687248</v>
      </c>
      <c r="BU142">
        <f t="shared" si="81"/>
        <v>1.1452605830743039</v>
      </c>
      <c r="BV142">
        <f t="shared" si="82"/>
        <v>1.1481980801974059</v>
      </c>
      <c r="BW142">
        <f t="shared" si="83"/>
        <v>1.1506436793046817</v>
      </c>
      <c r="BX142">
        <f t="shared" si="84"/>
        <v>1.1525611148244352</v>
      </c>
      <c r="BY142" s="1">
        <f t="shared" si="85"/>
        <v>1.1475174283511795</v>
      </c>
      <c r="BZ142" s="4">
        <f t="shared" si="59"/>
        <v>54.55833333333333</v>
      </c>
      <c r="CA142" s="4">
        <f t="shared" si="60"/>
        <v>58.095833333333324</v>
      </c>
      <c r="CB142" s="9">
        <f t="shared" si="86"/>
        <v>1.1470652346929735</v>
      </c>
      <c r="CC142" s="5">
        <f t="shared" si="87"/>
        <v>3.9421790891175444E-4</v>
      </c>
    </row>
    <row r="143" spans="1:81" x14ac:dyDescent="0.3">
      <c r="A143">
        <v>2</v>
      </c>
      <c r="B143" t="s">
        <v>5</v>
      </c>
      <c r="C143">
        <v>3</v>
      </c>
      <c r="D143" s="1">
        <v>30.4</v>
      </c>
      <c r="E143" s="1">
        <v>29.7</v>
      </c>
      <c r="F143" s="1">
        <v>29</v>
      </c>
      <c r="G143" s="1">
        <v>28.5</v>
      </c>
      <c r="H143" s="1">
        <v>27.9</v>
      </c>
      <c r="I143" s="1">
        <v>27.5</v>
      </c>
      <c r="J143" s="1">
        <v>27.3</v>
      </c>
      <c r="K143" s="1">
        <v>30.6</v>
      </c>
      <c r="L143" s="1">
        <v>37.6</v>
      </c>
      <c r="M143" s="1">
        <v>42.9</v>
      </c>
      <c r="N143" s="1">
        <v>46</v>
      </c>
      <c r="O143" s="1">
        <v>48.1</v>
      </c>
      <c r="P143" s="1">
        <v>49.7</v>
      </c>
      <c r="Q143" s="1">
        <v>50.1</v>
      </c>
      <c r="R143" s="1">
        <v>49.9</v>
      </c>
      <c r="S143" s="1">
        <v>49.3</v>
      </c>
      <c r="T143" s="1">
        <v>47.3</v>
      </c>
      <c r="U143" s="1">
        <v>44.5</v>
      </c>
      <c r="V143" s="1">
        <v>39.700000000000003</v>
      </c>
      <c r="W143" s="1">
        <v>36.9</v>
      </c>
      <c r="X143" s="1">
        <v>35.1</v>
      </c>
      <c r="Y143" s="1">
        <v>33.700000000000003</v>
      </c>
      <c r="Z143" s="1">
        <v>32.5</v>
      </c>
      <c r="AA143" s="1">
        <v>31.6</v>
      </c>
      <c r="AB143" s="2">
        <v>100</v>
      </c>
      <c r="AC143" s="2">
        <v>100</v>
      </c>
      <c r="AD143" s="2">
        <v>100</v>
      </c>
      <c r="AE143" s="2">
        <v>100</v>
      </c>
      <c r="AF143" s="2">
        <v>100</v>
      </c>
      <c r="AG143" s="2">
        <v>100</v>
      </c>
      <c r="AH143" s="2">
        <v>100</v>
      </c>
      <c r="AI143" s="2">
        <v>100</v>
      </c>
      <c r="AJ143" s="2">
        <v>87</v>
      </c>
      <c r="AK143" s="2">
        <v>73.400000000000006</v>
      </c>
      <c r="AL143" s="2">
        <v>66.3</v>
      </c>
      <c r="AM143" s="2">
        <v>62</v>
      </c>
      <c r="AN143" s="2">
        <v>58.9</v>
      </c>
      <c r="AO143" s="2">
        <v>58.3</v>
      </c>
      <c r="AP143" s="2">
        <v>58.8</v>
      </c>
      <c r="AQ143" s="2">
        <v>60.1</v>
      </c>
      <c r="AR143" s="2">
        <v>64.400000000000006</v>
      </c>
      <c r="AS143" s="2">
        <v>71.5</v>
      </c>
      <c r="AT143" s="2">
        <v>84.9</v>
      </c>
      <c r="AU143" s="2">
        <v>93.3</v>
      </c>
      <c r="AV143" s="2">
        <v>97.4</v>
      </c>
      <c r="AW143" s="2">
        <v>99.9</v>
      </c>
      <c r="AX143" s="2">
        <v>100</v>
      </c>
      <c r="AY143" s="2">
        <v>100</v>
      </c>
      <c r="BA143">
        <f t="shared" si="61"/>
        <v>1.1907514850816001</v>
      </c>
      <c r="BB143">
        <f t="shared" si="62"/>
        <v>1.1923294</v>
      </c>
      <c r="BC143">
        <f t="shared" si="63"/>
        <v>1.1923294</v>
      </c>
      <c r="BD143">
        <f t="shared" si="64"/>
        <v>1.1923294</v>
      </c>
      <c r="BE143">
        <f t="shared" si="65"/>
        <v>1.1923294</v>
      </c>
      <c r="BF143">
        <f t="shared" si="66"/>
        <v>1.1923294</v>
      </c>
      <c r="BG143">
        <f t="shared" si="67"/>
        <v>1.1923294</v>
      </c>
      <c r="BH143">
        <f t="shared" si="68"/>
        <v>1.1899576178704001</v>
      </c>
      <c r="BI143">
        <f t="shared" si="69"/>
        <v>1.1757924612705279</v>
      </c>
      <c r="BJ143">
        <f t="shared" si="70"/>
        <v>1.1723681199262443</v>
      </c>
      <c r="BK143">
        <f t="shared" si="71"/>
        <v>1.1707103616592001</v>
      </c>
      <c r="BL143">
        <f t="shared" si="72"/>
        <v>1.1693767128363479</v>
      </c>
      <c r="BM143">
        <f t="shared" si="73"/>
        <v>1.1683789746396218</v>
      </c>
      <c r="BN143">
        <f t="shared" si="74"/>
        <v>1.1678263509931701</v>
      </c>
      <c r="BO143">
        <f t="shared" si="75"/>
        <v>1.1677024570632328</v>
      </c>
      <c r="BP143">
        <f t="shared" si="76"/>
        <v>1.1677709253949657</v>
      </c>
      <c r="BQ143">
        <f t="shared" si="77"/>
        <v>1.1684452526634312</v>
      </c>
      <c r="BR143">
        <f t="shared" si="78"/>
        <v>1.168487754024875</v>
      </c>
      <c r="BS143">
        <f t="shared" si="79"/>
        <v>1.1695452136504139</v>
      </c>
      <c r="BT143">
        <f t="shared" si="80"/>
        <v>1.1709931258346218</v>
      </c>
      <c r="BU143">
        <f t="shared" si="81"/>
        <v>1.1740138115379555</v>
      </c>
      <c r="BV143">
        <f t="shared" si="82"/>
        <v>1.1772790931038317</v>
      </c>
      <c r="BW143">
        <f t="shared" si="83"/>
        <v>1.1822360656249999</v>
      </c>
      <c r="BX143">
        <f t="shared" si="84"/>
        <v>1.1859359959424001</v>
      </c>
      <c r="BY143" s="1">
        <f t="shared" si="85"/>
        <v>1.1788145074632428</v>
      </c>
      <c r="BZ143" s="4">
        <f t="shared" si="59"/>
        <v>37.741666666666667</v>
      </c>
      <c r="CA143" s="4">
        <f t="shared" si="60"/>
        <v>84.841666666666683</v>
      </c>
      <c r="CB143" s="9">
        <f t="shared" si="86"/>
        <v>1.1779218982542454</v>
      </c>
      <c r="CC143" s="5">
        <f t="shared" si="87"/>
        <v>7.5778301627660272E-4</v>
      </c>
    </row>
    <row r="144" spans="1:81" x14ac:dyDescent="0.3">
      <c r="A144">
        <v>3</v>
      </c>
      <c r="B144" t="s">
        <v>6</v>
      </c>
      <c r="C144">
        <v>3</v>
      </c>
      <c r="D144" s="1">
        <v>45.7</v>
      </c>
      <c r="E144" s="1">
        <v>45.1</v>
      </c>
      <c r="F144" s="1">
        <v>44.6</v>
      </c>
      <c r="G144" s="1">
        <v>44</v>
      </c>
      <c r="H144" s="1">
        <v>43.6</v>
      </c>
      <c r="I144" s="1">
        <v>43.1</v>
      </c>
      <c r="J144" s="1">
        <v>42.9</v>
      </c>
      <c r="K144" s="1">
        <v>44.9</v>
      </c>
      <c r="L144" s="1">
        <v>50.9</v>
      </c>
      <c r="M144" s="1">
        <v>56.2</v>
      </c>
      <c r="N144" s="1">
        <v>59</v>
      </c>
      <c r="O144" s="1">
        <v>60.8</v>
      </c>
      <c r="P144" s="1">
        <v>61.8</v>
      </c>
      <c r="Q144" s="1">
        <v>62.9</v>
      </c>
      <c r="R144" s="1">
        <v>63.6</v>
      </c>
      <c r="S144" s="1">
        <v>63.5</v>
      </c>
      <c r="T144" s="1">
        <v>62.7</v>
      </c>
      <c r="U144" s="1">
        <v>60.5</v>
      </c>
      <c r="V144" s="1">
        <v>56.2</v>
      </c>
      <c r="W144" s="1">
        <v>52.1</v>
      </c>
      <c r="X144" s="1">
        <v>50</v>
      </c>
      <c r="Y144" s="1">
        <v>48.6</v>
      </c>
      <c r="Z144" s="1">
        <v>47.4</v>
      </c>
      <c r="AA144" s="1">
        <v>46.7</v>
      </c>
      <c r="AB144" s="2">
        <v>68.099999999999994</v>
      </c>
      <c r="AC144" s="2">
        <v>68.7</v>
      </c>
      <c r="AD144" s="2">
        <v>69.099999999999994</v>
      </c>
      <c r="AE144" s="2">
        <v>69</v>
      </c>
      <c r="AF144" s="2">
        <v>69.599999999999994</v>
      </c>
      <c r="AG144" s="2">
        <v>71.599999999999994</v>
      </c>
      <c r="AH144" s="2">
        <v>72.5</v>
      </c>
      <c r="AI144" s="2">
        <v>69.2</v>
      </c>
      <c r="AJ144" s="2">
        <v>58.6</v>
      </c>
      <c r="AK144" s="2">
        <v>49.7</v>
      </c>
      <c r="AL144" s="2">
        <v>45.9</v>
      </c>
      <c r="AM144" s="2">
        <v>43.6</v>
      </c>
      <c r="AN144" s="2">
        <v>42.4</v>
      </c>
      <c r="AO144" s="2">
        <v>41</v>
      </c>
      <c r="AP144" s="2">
        <v>39.9</v>
      </c>
      <c r="AQ144" s="2">
        <v>40.1</v>
      </c>
      <c r="AR144" s="2">
        <v>40.9</v>
      </c>
      <c r="AS144" s="2">
        <v>44.1</v>
      </c>
      <c r="AT144" s="2">
        <v>50.5</v>
      </c>
      <c r="AU144" s="2">
        <v>58.2</v>
      </c>
      <c r="AV144" s="2">
        <v>62</v>
      </c>
      <c r="AW144" s="2">
        <v>64.2</v>
      </c>
      <c r="AX144" s="2">
        <v>66</v>
      </c>
      <c r="AY144" s="2">
        <v>66.900000000000006</v>
      </c>
      <c r="BA144">
        <f t="shared" si="61"/>
        <v>1.1689200518556802</v>
      </c>
      <c r="BB144">
        <f t="shared" si="62"/>
        <v>1.1705022091831978</v>
      </c>
      <c r="BC144">
        <f t="shared" si="63"/>
        <v>1.1719753635320145</v>
      </c>
      <c r="BD144">
        <f t="shared" si="64"/>
        <v>1.174652060224</v>
      </c>
      <c r="BE144">
        <f t="shared" si="65"/>
        <v>1.1753520639007744</v>
      </c>
      <c r="BF144">
        <f t="shared" si="66"/>
        <v>1.1743008861881064</v>
      </c>
      <c r="BG144">
        <f t="shared" si="67"/>
        <v>1.1737491647772851</v>
      </c>
      <c r="BH144">
        <f t="shared" si="68"/>
        <v>1.1705307587746152</v>
      </c>
      <c r="BI144">
        <f t="shared" si="69"/>
        <v>1.1636454700942436</v>
      </c>
      <c r="BJ144">
        <f t="shared" si="70"/>
        <v>1.1595489303788304</v>
      </c>
      <c r="BK144">
        <f t="shared" si="71"/>
        <v>1.1564252103634001</v>
      </c>
      <c r="BL144">
        <f t="shared" si="72"/>
        <v>1.1544460054366208</v>
      </c>
      <c r="BM144">
        <f t="shared" si="73"/>
        <v>1.1532619608433792</v>
      </c>
      <c r="BN144">
        <f t="shared" si="74"/>
        <v>1.1523429392721061</v>
      </c>
      <c r="BO144">
        <f t="shared" si="75"/>
        <v>1.1525372745271936</v>
      </c>
      <c r="BP144">
        <f t="shared" si="76"/>
        <v>1.1523613297587749</v>
      </c>
      <c r="BQ144">
        <f t="shared" si="77"/>
        <v>1.1536369289098918</v>
      </c>
      <c r="BR144">
        <f t="shared" si="78"/>
        <v>1.1544061299624251</v>
      </c>
      <c r="BS144">
        <f t="shared" si="79"/>
        <v>1.1575295972662161</v>
      </c>
      <c r="BT144">
        <f t="shared" si="80"/>
        <v>1.1589423771369387</v>
      </c>
      <c r="BU144">
        <f t="shared" si="81"/>
        <v>1.1608552919999999</v>
      </c>
      <c r="BV144">
        <f t="shared" si="82"/>
        <v>1.1630118544878687</v>
      </c>
      <c r="BW144">
        <f t="shared" si="83"/>
        <v>1.165101304801696</v>
      </c>
      <c r="BX144">
        <f t="shared" si="84"/>
        <v>1.1666113347961917</v>
      </c>
      <c r="BY144" s="1">
        <f t="shared" si="85"/>
        <v>1.1626936041029772</v>
      </c>
      <c r="BZ144" s="4">
        <f t="shared" si="59"/>
        <v>52.366666666666667</v>
      </c>
      <c r="CA144" s="4">
        <f t="shared" si="60"/>
        <v>57.158333333333339</v>
      </c>
      <c r="CB144" s="9">
        <f t="shared" si="86"/>
        <v>1.1599583106598903</v>
      </c>
      <c r="CC144" s="5">
        <f t="shared" si="87"/>
        <v>2.3580963366957451E-3</v>
      </c>
    </row>
    <row r="145" spans="1:81" x14ac:dyDescent="0.3">
      <c r="A145">
        <v>4</v>
      </c>
      <c r="B145" t="s">
        <v>7</v>
      </c>
      <c r="C145">
        <v>3</v>
      </c>
      <c r="D145" s="1">
        <v>52.3</v>
      </c>
      <c r="E145" s="1">
        <v>51.5</v>
      </c>
      <c r="F145" s="1">
        <v>50.8</v>
      </c>
      <c r="G145" s="1">
        <v>50</v>
      </c>
      <c r="H145" s="1">
        <v>49.3</v>
      </c>
      <c r="I145" s="1">
        <v>48.7</v>
      </c>
      <c r="J145" s="1">
        <v>48.3</v>
      </c>
      <c r="K145" s="1">
        <v>49.5</v>
      </c>
      <c r="L145" s="1">
        <v>53.3</v>
      </c>
      <c r="M145" s="1">
        <v>56.6</v>
      </c>
      <c r="N145" s="1">
        <v>59.2</v>
      </c>
      <c r="O145" s="1">
        <v>61.4</v>
      </c>
      <c r="P145" s="1">
        <v>63.3</v>
      </c>
      <c r="Q145" s="1">
        <v>64.8</v>
      </c>
      <c r="R145" s="1">
        <v>65.7</v>
      </c>
      <c r="S145" s="1">
        <v>66.099999999999994</v>
      </c>
      <c r="T145" s="1">
        <v>65.7</v>
      </c>
      <c r="U145" s="1">
        <v>64.2</v>
      </c>
      <c r="V145" s="1">
        <v>61.3</v>
      </c>
      <c r="W145" s="1">
        <v>58.2</v>
      </c>
      <c r="X145" s="1">
        <v>56.4</v>
      </c>
      <c r="Y145" s="1">
        <v>55.3</v>
      </c>
      <c r="Z145" s="1">
        <v>54.3</v>
      </c>
      <c r="AA145" s="1">
        <v>53.4</v>
      </c>
      <c r="AB145" s="2">
        <v>53.6</v>
      </c>
      <c r="AC145" s="2">
        <v>54.4</v>
      </c>
      <c r="AD145" s="2">
        <v>55.1</v>
      </c>
      <c r="AE145" s="2">
        <v>55.8</v>
      </c>
      <c r="AF145" s="2">
        <v>56.7</v>
      </c>
      <c r="AG145" s="2">
        <v>57.9</v>
      </c>
      <c r="AH145" s="2">
        <v>59.1</v>
      </c>
      <c r="AI145" s="2">
        <v>58.3</v>
      </c>
      <c r="AJ145" s="2">
        <v>53.7</v>
      </c>
      <c r="AK145" s="2">
        <v>49.5</v>
      </c>
      <c r="AL145" s="2">
        <v>46.2</v>
      </c>
      <c r="AM145" s="2">
        <v>43.3</v>
      </c>
      <c r="AN145" s="2">
        <v>40.799999999999997</v>
      </c>
      <c r="AO145" s="2">
        <v>38.9</v>
      </c>
      <c r="AP145" s="2">
        <v>37.700000000000003</v>
      </c>
      <c r="AQ145" s="2">
        <v>36.9</v>
      </c>
      <c r="AR145" s="2">
        <v>37.200000000000003</v>
      </c>
      <c r="AS145" s="2">
        <v>39.1</v>
      </c>
      <c r="AT145" s="2">
        <v>42.6</v>
      </c>
      <c r="AU145" s="2">
        <v>47.1</v>
      </c>
      <c r="AV145" s="2">
        <v>49.7</v>
      </c>
      <c r="AW145" s="2">
        <v>50.8</v>
      </c>
      <c r="AX145" s="2">
        <v>51.6</v>
      </c>
      <c r="AY145" s="2">
        <v>52.5</v>
      </c>
      <c r="BA145">
        <f t="shared" si="61"/>
        <v>1.1680344859555729</v>
      </c>
      <c r="BB145">
        <f t="shared" si="62"/>
        <v>1.1697867529784001</v>
      </c>
      <c r="BC145">
        <f t="shared" si="63"/>
        <v>1.1713196085952129</v>
      </c>
      <c r="BD145">
        <f t="shared" si="64"/>
        <v>1.1732697627999999</v>
      </c>
      <c r="BE145">
        <f t="shared" si="65"/>
        <v>1.1744028530764485</v>
      </c>
      <c r="BF145">
        <f t="shared" si="66"/>
        <v>1.1745700711239178</v>
      </c>
      <c r="BG145">
        <f t="shared" si="67"/>
        <v>1.1739565705488297</v>
      </c>
      <c r="BH145">
        <f t="shared" si="68"/>
        <v>1.1704276361487249</v>
      </c>
      <c r="BI145">
        <f t="shared" si="69"/>
        <v>1.1633543570928586</v>
      </c>
      <c r="BJ145">
        <f t="shared" si="70"/>
        <v>1.1581779882924881</v>
      </c>
      <c r="BK145">
        <f t="shared" si="71"/>
        <v>1.1546209301515264</v>
      </c>
      <c r="BL145">
        <f t="shared" si="72"/>
        <v>1.1524374066333487</v>
      </c>
      <c r="BM145">
        <f t="shared" si="73"/>
        <v>1.1510339951503024</v>
      </c>
      <c r="BN145">
        <f t="shared" si="74"/>
        <v>1.1500495416412673</v>
      </c>
      <c r="BO145">
        <f t="shared" si="75"/>
        <v>1.1498400597332434</v>
      </c>
      <c r="BP145">
        <f t="shared" si="76"/>
        <v>1.1507645905857466</v>
      </c>
      <c r="BQ145">
        <f t="shared" si="77"/>
        <v>1.1516326318853225</v>
      </c>
      <c r="BR145">
        <f t="shared" si="78"/>
        <v>1.1523039465997553</v>
      </c>
      <c r="BS145">
        <f t="shared" si="79"/>
        <v>1.1550612461864067</v>
      </c>
      <c r="BT145">
        <f t="shared" si="80"/>
        <v>1.1569257246033231</v>
      </c>
      <c r="BU145">
        <f t="shared" si="81"/>
        <v>1.1586106482289793</v>
      </c>
      <c r="BV145">
        <f t="shared" si="82"/>
        <v>1.1610032679349305</v>
      </c>
      <c r="BW145">
        <f t="shared" si="83"/>
        <v>1.1636637272411128</v>
      </c>
      <c r="BX145">
        <f t="shared" si="84"/>
        <v>1.1656275912732399</v>
      </c>
      <c r="BY145" s="1">
        <f t="shared" si="85"/>
        <v>1.1612864747692064</v>
      </c>
      <c r="BZ145" s="4">
        <f t="shared" si="59"/>
        <v>56.650000000000006</v>
      </c>
      <c r="CA145" s="4">
        <f t="shared" si="60"/>
        <v>48.6875</v>
      </c>
      <c r="CB145" s="9">
        <f t="shared" si="86"/>
        <v>1.1600271641433975</v>
      </c>
      <c r="CC145" s="5">
        <f t="shared" si="87"/>
        <v>1.08558718686462E-3</v>
      </c>
    </row>
    <row r="146" spans="1:81" x14ac:dyDescent="0.3">
      <c r="A146">
        <v>5</v>
      </c>
      <c r="B146" t="s">
        <v>8</v>
      </c>
      <c r="C146">
        <v>3</v>
      </c>
      <c r="D146" s="1">
        <v>43.7</v>
      </c>
      <c r="E146" s="1">
        <v>43.1</v>
      </c>
      <c r="F146" s="1">
        <v>42.6</v>
      </c>
      <c r="G146" s="1">
        <v>42.1</v>
      </c>
      <c r="H146" s="1">
        <v>41.7</v>
      </c>
      <c r="I146" s="1">
        <v>41.3</v>
      </c>
      <c r="J146" s="1">
        <v>41.1</v>
      </c>
      <c r="K146" s="1">
        <v>43</v>
      </c>
      <c r="L146" s="1">
        <v>48.4</v>
      </c>
      <c r="M146" s="1">
        <v>54.2</v>
      </c>
      <c r="N146" s="1">
        <v>57.7</v>
      </c>
      <c r="O146" s="1">
        <v>59.7</v>
      </c>
      <c r="P146" s="1">
        <v>60.7</v>
      </c>
      <c r="Q146" s="1">
        <v>61.5</v>
      </c>
      <c r="R146" s="1">
        <v>61.7</v>
      </c>
      <c r="S146" s="1">
        <v>61.2</v>
      </c>
      <c r="T146" s="1">
        <v>59.9</v>
      </c>
      <c r="U146" s="1">
        <v>57.2</v>
      </c>
      <c r="V146" s="1">
        <v>53</v>
      </c>
      <c r="W146" s="1">
        <v>49.3</v>
      </c>
      <c r="X146" s="1">
        <v>47.4</v>
      </c>
      <c r="Y146" s="1">
        <v>46.2</v>
      </c>
      <c r="Z146" s="1">
        <v>45.2</v>
      </c>
      <c r="AA146" s="1">
        <v>44.6</v>
      </c>
      <c r="AB146" s="2">
        <v>73.3</v>
      </c>
      <c r="AC146" s="2">
        <v>73.5</v>
      </c>
      <c r="AD146" s="2">
        <v>73.8</v>
      </c>
      <c r="AE146" s="2">
        <v>73.400000000000006</v>
      </c>
      <c r="AF146" s="2">
        <v>73.8</v>
      </c>
      <c r="AG146" s="2">
        <v>75.3</v>
      </c>
      <c r="AH146" s="2">
        <v>76.5</v>
      </c>
      <c r="AI146" s="2">
        <v>74.3</v>
      </c>
      <c r="AJ146" s="2">
        <v>65.400000000000006</v>
      </c>
      <c r="AK146" s="2">
        <v>54.8</v>
      </c>
      <c r="AL146" s="2">
        <v>49.2</v>
      </c>
      <c r="AM146" s="2">
        <v>46.3</v>
      </c>
      <c r="AN146" s="2">
        <v>45</v>
      </c>
      <c r="AO146" s="2">
        <v>44.1</v>
      </c>
      <c r="AP146" s="2">
        <v>44</v>
      </c>
      <c r="AQ146" s="2">
        <v>45</v>
      </c>
      <c r="AR146" s="2">
        <v>47.1</v>
      </c>
      <c r="AS146" s="2">
        <v>51.9</v>
      </c>
      <c r="AT146" s="2">
        <v>59.2</v>
      </c>
      <c r="AU146" s="2">
        <v>66.099999999999994</v>
      </c>
      <c r="AV146" s="2">
        <v>69.3</v>
      </c>
      <c r="AW146" s="2">
        <v>70.900000000000006</v>
      </c>
      <c r="AX146" s="2">
        <v>71.900000000000006</v>
      </c>
      <c r="AY146" s="2">
        <v>72.5</v>
      </c>
      <c r="BA146">
        <f t="shared" si="61"/>
        <v>1.1690885065640306</v>
      </c>
      <c r="BB146">
        <f t="shared" si="62"/>
        <v>1.171363339871869</v>
      </c>
      <c r="BC146">
        <f t="shared" si="63"/>
        <v>1.1730250891879073</v>
      </c>
      <c r="BD146">
        <f t="shared" si="64"/>
        <v>1.1757086079169357</v>
      </c>
      <c r="BE146">
        <f t="shared" si="65"/>
        <v>1.1767568664954435</v>
      </c>
      <c r="BF146">
        <f t="shared" si="66"/>
        <v>1.1762105629342954</v>
      </c>
      <c r="BG146">
        <f t="shared" si="67"/>
        <v>1.175308122335371</v>
      </c>
      <c r="BH146">
        <f t="shared" si="68"/>
        <v>1.1705575495194001</v>
      </c>
      <c r="BI146">
        <f t="shared" si="69"/>
        <v>1.1616585844751104</v>
      </c>
      <c r="BJ146">
        <f t="shared" si="70"/>
        <v>1.1566191686072256</v>
      </c>
      <c r="BK146">
        <f t="shared" si="71"/>
        <v>1.1536791007744984</v>
      </c>
      <c r="BL146">
        <f t="shared" si="72"/>
        <v>1.1518936880488007</v>
      </c>
      <c r="BM146">
        <f t="shared" si="73"/>
        <v>1.15075131437239</v>
      </c>
      <c r="BN146">
        <f t="shared" si="74"/>
        <v>1.1494887625714751</v>
      </c>
      <c r="BO146">
        <f t="shared" si="75"/>
        <v>1.148794224514968</v>
      </c>
      <c r="BP146">
        <f t="shared" si="76"/>
        <v>1.1482468787334401</v>
      </c>
      <c r="BQ146">
        <f t="shared" si="77"/>
        <v>1.1485865696954627</v>
      </c>
      <c r="BR146">
        <f t="shared" si="78"/>
        <v>1.1490253666342529</v>
      </c>
      <c r="BS146">
        <f t="shared" si="79"/>
        <v>1.1523900190495999</v>
      </c>
      <c r="BT146">
        <f t="shared" si="80"/>
        <v>1.1560675236041138</v>
      </c>
      <c r="BU146">
        <f t="shared" si="81"/>
        <v>1.1591063700417807</v>
      </c>
      <c r="BV146">
        <f t="shared" si="82"/>
        <v>1.1618613116698289</v>
      </c>
      <c r="BW146">
        <f t="shared" si="83"/>
        <v>1.1647187657186688</v>
      </c>
      <c r="BX146">
        <f t="shared" si="84"/>
        <v>1.16641409343084</v>
      </c>
      <c r="BY146" s="1">
        <f t="shared" si="85"/>
        <v>1.1611383494486549</v>
      </c>
      <c r="BZ146" s="4">
        <f t="shared" si="59"/>
        <v>50.270833333333343</v>
      </c>
      <c r="CA146" s="4">
        <f t="shared" si="60"/>
        <v>62.358333333333341</v>
      </c>
      <c r="CB146" s="9">
        <f t="shared" si="86"/>
        <v>1.1588661636631961</v>
      </c>
      <c r="CC146" s="5">
        <f t="shared" si="87"/>
        <v>1.9606973235601496E-3</v>
      </c>
    </row>
    <row r="147" spans="1:81" x14ac:dyDescent="0.3">
      <c r="A147">
        <v>6</v>
      </c>
      <c r="B147" t="s">
        <v>9</v>
      </c>
      <c r="C147">
        <v>3</v>
      </c>
      <c r="D147" s="1">
        <v>50.4</v>
      </c>
      <c r="E147" s="1">
        <v>49.5</v>
      </c>
      <c r="F147" s="1">
        <v>48.7</v>
      </c>
      <c r="G147" s="1">
        <v>47.9</v>
      </c>
      <c r="H147" s="1">
        <v>47.3</v>
      </c>
      <c r="I147" s="1">
        <v>46.8</v>
      </c>
      <c r="J147" s="1">
        <v>46.6</v>
      </c>
      <c r="K147" s="1">
        <v>48.6</v>
      </c>
      <c r="L147" s="1">
        <v>52</v>
      </c>
      <c r="M147" s="1">
        <v>55.1</v>
      </c>
      <c r="N147" s="1">
        <v>58.1</v>
      </c>
      <c r="O147" s="1">
        <v>60.5</v>
      </c>
      <c r="P147" s="1">
        <v>62.4</v>
      </c>
      <c r="Q147" s="1">
        <v>64</v>
      </c>
      <c r="R147" s="1">
        <v>65.099999999999994</v>
      </c>
      <c r="S147" s="1">
        <v>65.5</v>
      </c>
      <c r="T147" s="1">
        <v>64.8</v>
      </c>
      <c r="U147" s="1">
        <v>63.1</v>
      </c>
      <c r="V147" s="1">
        <v>60.1</v>
      </c>
      <c r="W147" s="1">
        <v>57.3</v>
      </c>
      <c r="X147" s="1">
        <v>55.3</v>
      </c>
      <c r="Y147" s="1">
        <v>53.8</v>
      </c>
      <c r="Z147" s="1">
        <v>52.6</v>
      </c>
      <c r="AA147" s="1">
        <v>51.6</v>
      </c>
      <c r="AB147" s="2">
        <v>55.7</v>
      </c>
      <c r="AC147" s="2">
        <v>57.1</v>
      </c>
      <c r="AD147" s="2">
        <v>58.1</v>
      </c>
      <c r="AE147" s="2">
        <v>59</v>
      </c>
      <c r="AF147" s="2">
        <v>59.8</v>
      </c>
      <c r="AG147" s="2">
        <v>61</v>
      </c>
      <c r="AH147" s="2">
        <v>61.9</v>
      </c>
      <c r="AI147" s="2">
        <v>58.8</v>
      </c>
      <c r="AJ147" s="2">
        <v>54.4</v>
      </c>
      <c r="AK147" s="2">
        <v>50</v>
      </c>
      <c r="AL147" s="2">
        <v>45.8</v>
      </c>
      <c r="AM147" s="2">
        <v>42.4</v>
      </c>
      <c r="AN147" s="2">
        <v>39.700000000000003</v>
      </c>
      <c r="AO147" s="2">
        <v>37.9</v>
      </c>
      <c r="AP147" s="2">
        <v>36.4</v>
      </c>
      <c r="AQ147" s="2">
        <v>35.6</v>
      </c>
      <c r="AR147" s="2">
        <v>36.4</v>
      </c>
      <c r="AS147" s="2">
        <v>38.700000000000003</v>
      </c>
      <c r="AT147" s="2">
        <v>42.5</v>
      </c>
      <c r="AU147" s="2">
        <v>46.5</v>
      </c>
      <c r="AV147" s="2">
        <v>49.4</v>
      </c>
      <c r="AW147" s="2">
        <v>51.3</v>
      </c>
      <c r="AX147" s="2">
        <v>52.7</v>
      </c>
      <c r="AY147" s="2">
        <v>54.2</v>
      </c>
      <c r="BA147">
        <f t="shared" si="61"/>
        <v>1.1717884083661312</v>
      </c>
      <c r="BB147">
        <f t="shared" si="62"/>
        <v>1.172785900927825</v>
      </c>
      <c r="BC147">
        <f t="shared" si="63"/>
        <v>1.1741886205923941</v>
      </c>
      <c r="BD147">
        <f t="shared" si="64"/>
        <v>1.1757922059107939</v>
      </c>
      <c r="BE147">
        <f t="shared" si="65"/>
        <v>1.1767705917589004</v>
      </c>
      <c r="BF147">
        <f t="shared" si="66"/>
        <v>1.1766470547738881</v>
      </c>
      <c r="BG147">
        <f t="shared" si="67"/>
        <v>1.1758691114100657</v>
      </c>
      <c r="BH147">
        <f t="shared" si="68"/>
        <v>1.1732725396244033</v>
      </c>
      <c r="BI147">
        <f t="shared" si="69"/>
        <v>1.1676126092287999</v>
      </c>
      <c r="BJ147">
        <f t="shared" si="70"/>
        <v>1.1638630604247</v>
      </c>
      <c r="BK147">
        <f t="shared" si="71"/>
        <v>1.1609226457483333</v>
      </c>
      <c r="BL147">
        <f t="shared" si="72"/>
        <v>1.1594403607802</v>
      </c>
      <c r="BM147">
        <f t="shared" si="73"/>
        <v>1.1588920185528833</v>
      </c>
      <c r="BN147">
        <f t="shared" si="74"/>
        <v>1.1573162922944</v>
      </c>
      <c r="BO147">
        <f t="shared" si="75"/>
        <v>1.1573292774276616</v>
      </c>
      <c r="BP147">
        <f t="shared" si="76"/>
        <v>1.1582971296003</v>
      </c>
      <c r="BQ147">
        <f t="shared" si="77"/>
        <v>1.1587224502761473</v>
      </c>
      <c r="BR147">
        <f t="shared" si="78"/>
        <v>1.1588601507907499</v>
      </c>
      <c r="BS147">
        <f t="shared" si="79"/>
        <v>1.1609940708852451</v>
      </c>
      <c r="BT147">
        <f t="shared" si="80"/>
        <v>1.1627188292254571</v>
      </c>
      <c r="BU147">
        <f t="shared" si="81"/>
        <v>1.1644205007083772</v>
      </c>
      <c r="BV147">
        <f t="shared" si="82"/>
        <v>1.1666003428018383</v>
      </c>
      <c r="BW147">
        <f t="shared" si="83"/>
        <v>1.1687016910633488</v>
      </c>
      <c r="BX147">
        <f t="shared" si="84"/>
        <v>1.1697802957220609</v>
      </c>
      <c r="BY147" s="1">
        <f t="shared" si="85"/>
        <v>1.1663160899539544</v>
      </c>
      <c r="BZ147" s="4">
        <f t="shared" si="59"/>
        <v>55.29583333333332</v>
      </c>
      <c r="CA147" s="4">
        <f t="shared" si="60"/>
        <v>49.387499999999996</v>
      </c>
      <c r="CB147" s="9">
        <f t="shared" si="86"/>
        <v>1.1644697443612475</v>
      </c>
      <c r="CC147" s="5">
        <f t="shared" si="87"/>
        <v>1.5855676814683544E-3</v>
      </c>
    </row>
    <row r="148" spans="1:81" x14ac:dyDescent="0.3">
      <c r="A148">
        <v>7</v>
      </c>
      <c r="B148" t="s">
        <v>10</v>
      </c>
      <c r="C148">
        <v>3</v>
      </c>
      <c r="D148" s="1">
        <v>51.8</v>
      </c>
      <c r="E148" s="1">
        <v>51.3</v>
      </c>
      <c r="F148" s="1">
        <v>50.8</v>
      </c>
      <c r="G148" s="1">
        <v>50.3</v>
      </c>
      <c r="H148" s="1">
        <v>49.9</v>
      </c>
      <c r="I148" s="1">
        <v>49.6</v>
      </c>
      <c r="J148" s="1">
        <v>49.5</v>
      </c>
      <c r="K148" s="1">
        <v>51.1</v>
      </c>
      <c r="L148" s="1">
        <v>53.7</v>
      </c>
      <c r="M148" s="1">
        <v>56.2</v>
      </c>
      <c r="N148" s="1">
        <v>58.4</v>
      </c>
      <c r="O148" s="1">
        <v>60.3</v>
      </c>
      <c r="P148" s="1">
        <v>61.8</v>
      </c>
      <c r="Q148" s="1">
        <v>63</v>
      </c>
      <c r="R148" s="1">
        <v>63.6</v>
      </c>
      <c r="S148" s="1">
        <v>63.6</v>
      </c>
      <c r="T148" s="1">
        <v>62.5</v>
      </c>
      <c r="U148" s="1">
        <v>60.5</v>
      </c>
      <c r="V148" s="1">
        <v>57.4</v>
      </c>
      <c r="W148" s="1">
        <v>55.3</v>
      </c>
      <c r="X148" s="1">
        <v>54.3</v>
      </c>
      <c r="Y148" s="1">
        <v>53.6</v>
      </c>
      <c r="Z148" s="1">
        <v>53</v>
      </c>
      <c r="AA148" s="1">
        <v>52.5</v>
      </c>
      <c r="AB148" s="2">
        <v>58.2</v>
      </c>
      <c r="AC148" s="2">
        <v>58.6</v>
      </c>
      <c r="AD148" s="2">
        <v>59</v>
      </c>
      <c r="AE148" s="2">
        <v>59</v>
      </c>
      <c r="AF148" s="2">
        <v>59.3</v>
      </c>
      <c r="AG148" s="2">
        <v>60.2</v>
      </c>
      <c r="AH148" s="2">
        <v>60.9</v>
      </c>
      <c r="AI148" s="2">
        <v>59.5</v>
      </c>
      <c r="AJ148" s="2">
        <v>57.1</v>
      </c>
      <c r="AK148" s="2">
        <v>53.8</v>
      </c>
      <c r="AL148" s="2">
        <v>50.7</v>
      </c>
      <c r="AM148" s="2">
        <v>47.9</v>
      </c>
      <c r="AN148" s="2">
        <v>45.7</v>
      </c>
      <c r="AO148" s="2">
        <v>44.2</v>
      </c>
      <c r="AP148" s="2">
        <v>43.2</v>
      </c>
      <c r="AQ148" s="2">
        <v>43.3</v>
      </c>
      <c r="AR148" s="2">
        <v>44.6</v>
      </c>
      <c r="AS148" s="2">
        <v>47.9</v>
      </c>
      <c r="AT148" s="2">
        <v>52.7</v>
      </c>
      <c r="AU148" s="2">
        <v>55.9</v>
      </c>
      <c r="AV148" s="2">
        <v>57.1</v>
      </c>
      <c r="AW148" s="2">
        <v>57.4</v>
      </c>
      <c r="AX148" s="2">
        <v>57.4</v>
      </c>
      <c r="AY148" s="2">
        <v>57.7</v>
      </c>
      <c r="BA148">
        <f t="shared" si="61"/>
        <v>1.1603483177364255</v>
      </c>
      <c r="BB148">
        <f t="shared" si="62"/>
        <v>1.1618163642912149</v>
      </c>
      <c r="BC148">
        <f t="shared" si="63"/>
        <v>1.1632732651019519</v>
      </c>
      <c r="BD148">
        <f t="shared" si="64"/>
        <v>1.165528861587642</v>
      </c>
      <c r="BE148">
        <f t="shared" si="65"/>
        <v>1.1667050289770358</v>
      </c>
      <c r="BF148">
        <f t="shared" si="66"/>
        <v>1.1662501806547967</v>
      </c>
      <c r="BG148">
        <f t="shared" si="67"/>
        <v>1.1653180624606749</v>
      </c>
      <c r="BH148">
        <f t="shared" si="68"/>
        <v>1.160856500390633</v>
      </c>
      <c r="BI148">
        <f t="shared" si="69"/>
        <v>1.1537052829626022</v>
      </c>
      <c r="BJ148">
        <f t="shared" si="70"/>
        <v>1.1491998481766816</v>
      </c>
      <c r="BK148">
        <f t="shared" si="71"/>
        <v>1.1461083626501631</v>
      </c>
      <c r="BL148">
        <f t="shared" si="72"/>
        <v>1.1441992277055801</v>
      </c>
      <c r="BM148">
        <f t="shared" si="73"/>
        <v>1.1430087643995857</v>
      </c>
      <c r="BN148">
        <f t="shared" si="74"/>
        <v>1.1414621582955999</v>
      </c>
      <c r="BO148">
        <f t="shared" si="75"/>
        <v>1.1415817107662849</v>
      </c>
      <c r="BP148">
        <f t="shared" si="76"/>
        <v>1.1412497239856512</v>
      </c>
      <c r="BQ148">
        <f t="shared" si="77"/>
        <v>1.14280424094375</v>
      </c>
      <c r="BR148">
        <f t="shared" si="78"/>
        <v>1.1431531434285751</v>
      </c>
      <c r="BS148">
        <f t="shared" si="79"/>
        <v>1.1458980805056913</v>
      </c>
      <c r="BT148">
        <f t="shared" si="80"/>
        <v>1.1485547771173743</v>
      </c>
      <c r="BU148">
        <f t="shared" si="81"/>
        <v>1.1507305973927817</v>
      </c>
      <c r="BV148">
        <f t="shared" si="82"/>
        <v>1.1535074994830337</v>
      </c>
      <c r="BW148">
        <f t="shared" si="83"/>
        <v>1.1564220792811999</v>
      </c>
      <c r="BX148">
        <f t="shared" si="84"/>
        <v>1.158142707540625</v>
      </c>
      <c r="BY148" s="1">
        <f t="shared" si="85"/>
        <v>1.1529093660764815</v>
      </c>
      <c r="BZ148" s="4">
        <f t="shared" si="59"/>
        <v>55.583333333333321</v>
      </c>
      <c r="CA148" s="4">
        <f t="shared" si="60"/>
        <v>53.804166666666674</v>
      </c>
      <c r="CB148" s="9">
        <f t="shared" si="86"/>
        <v>1.1522754549828735</v>
      </c>
      <c r="CC148" s="5">
        <f t="shared" si="87"/>
        <v>5.5013850279178177E-4</v>
      </c>
    </row>
    <row r="149" spans="1:81" x14ac:dyDescent="0.3">
      <c r="A149">
        <v>8</v>
      </c>
      <c r="B149" t="s">
        <v>11</v>
      </c>
      <c r="C149">
        <v>3</v>
      </c>
      <c r="D149" s="1">
        <v>49.9</v>
      </c>
      <c r="E149" s="1">
        <v>49.6</v>
      </c>
      <c r="F149" s="1">
        <v>49.4</v>
      </c>
      <c r="G149" s="1">
        <v>48.9</v>
      </c>
      <c r="H149" s="1">
        <v>48.8</v>
      </c>
      <c r="I149" s="1">
        <v>48.5</v>
      </c>
      <c r="J149" s="1">
        <v>48.7</v>
      </c>
      <c r="K149" s="1">
        <v>49.5</v>
      </c>
      <c r="L149" s="1">
        <v>50.9</v>
      </c>
      <c r="M149" s="1">
        <v>52.8</v>
      </c>
      <c r="N149" s="1">
        <v>54.8</v>
      </c>
      <c r="O149" s="1">
        <v>56.4</v>
      </c>
      <c r="P149" s="1">
        <v>57.4</v>
      </c>
      <c r="Q149" s="1">
        <v>58</v>
      </c>
      <c r="R149" s="1">
        <v>58</v>
      </c>
      <c r="S149" s="1">
        <v>57.6</v>
      </c>
      <c r="T149" s="1">
        <v>57</v>
      </c>
      <c r="U149" s="1">
        <v>55.5</v>
      </c>
      <c r="V149" s="1">
        <v>54.1</v>
      </c>
      <c r="W149" s="1">
        <v>52.5</v>
      </c>
      <c r="X149" s="1">
        <v>51.6</v>
      </c>
      <c r="Y149" s="1">
        <v>51.1</v>
      </c>
      <c r="Z149" s="1">
        <v>50.5</v>
      </c>
      <c r="AA149" s="1">
        <v>50.2</v>
      </c>
      <c r="AB149" s="2">
        <v>60.8</v>
      </c>
      <c r="AC149" s="2">
        <v>60.8</v>
      </c>
      <c r="AD149" s="2">
        <v>60.7</v>
      </c>
      <c r="AE149" s="2">
        <v>60.7</v>
      </c>
      <c r="AF149" s="2">
        <v>60.5</v>
      </c>
      <c r="AG149" s="2">
        <v>60.9</v>
      </c>
      <c r="AH149" s="2">
        <v>60.9</v>
      </c>
      <c r="AI149" s="2">
        <v>60.4</v>
      </c>
      <c r="AJ149" s="2">
        <v>60.2</v>
      </c>
      <c r="AK149" s="2">
        <v>58.5</v>
      </c>
      <c r="AL149" s="2">
        <v>56.2</v>
      </c>
      <c r="AM149" s="2">
        <v>54.4</v>
      </c>
      <c r="AN149" s="2">
        <v>53.4</v>
      </c>
      <c r="AO149" s="2">
        <v>53.1</v>
      </c>
      <c r="AP149" s="2">
        <v>53.2</v>
      </c>
      <c r="AQ149" s="2">
        <v>54.2</v>
      </c>
      <c r="AR149" s="2">
        <v>54.6</v>
      </c>
      <c r="AS149" s="2">
        <v>57.1</v>
      </c>
      <c r="AT149" s="2">
        <v>59.2</v>
      </c>
      <c r="AU149" s="2">
        <v>60.8</v>
      </c>
      <c r="AV149" s="2">
        <v>61.8</v>
      </c>
      <c r="AW149" s="2">
        <v>61.9</v>
      </c>
      <c r="AX149" s="2">
        <v>61.2</v>
      </c>
      <c r="AY149" s="2">
        <v>61.1</v>
      </c>
      <c r="BA149">
        <f t="shared" si="61"/>
        <v>1.1637127447184448</v>
      </c>
      <c r="BB149">
        <f t="shared" si="62"/>
        <v>1.1650666276380672</v>
      </c>
      <c r="BC149">
        <f t="shared" si="63"/>
        <v>1.1661566708217872</v>
      </c>
      <c r="BD149">
        <f t="shared" si="64"/>
        <v>1.1683598653786702</v>
      </c>
      <c r="BE149">
        <f t="shared" si="65"/>
        <v>1.1691785022896641</v>
      </c>
      <c r="BF149">
        <f t="shared" si="66"/>
        <v>1.169714626483225</v>
      </c>
      <c r="BG149">
        <f t="shared" si="67"/>
        <v>1.1688483131510639</v>
      </c>
      <c r="BH149">
        <f t="shared" si="68"/>
        <v>1.1663006727853</v>
      </c>
      <c r="BI149">
        <f t="shared" si="69"/>
        <v>1.1603320358306051</v>
      </c>
      <c r="BJ149">
        <f t="shared" si="70"/>
        <v>1.1549337260116481</v>
      </c>
      <c r="BK149">
        <f t="shared" si="71"/>
        <v>1.1503575941125377</v>
      </c>
      <c r="BL149">
        <f t="shared" si="72"/>
        <v>1.1466583352848385</v>
      </c>
      <c r="BM149">
        <f t="shared" si="73"/>
        <v>1.1440504269260705</v>
      </c>
      <c r="BN149">
        <f t="shared" si="74"/>
        <v>1.1416798145968001</v>
      </c>
      <c r="BO149">
        <f t="shared" si="75"/>
        <v>1.1414099084095999</v>
      </c>
      <c r="BP149">
        <f t="shared" si="76"/>
        <v>1.1408705090894848</v>
      </c>
      <c r="BQ149">
        <f t="shared" si="77"/>
        <v>1.1430124292932</v>
      </c>
      <c r="BR149">
        <f t="shared" si="78"/>
        <v>1.1445822752949251</v>
      </c>
      <c r="BS149">
        <f t="shared" si="79"/>
        <v>1.1468280518213407</v>
      </c>
      <c r="BT149">
        <f t="shared" si="80"/>
        <v>1.1513271511000001</v>
      </c>
      <c r="BU149">
        <f t="shared" si="81"/>
        <v>1.1536240272255232</v>
      </c>
      <c r="BV149">
        <f t="shared" si="82"/>
        <v>1.1558490314988266</v>
      </c>
      <c r="BW149">
        <f t="shared" si="83"/>
        <v>1.1601433217941</v>
      </c>
      <c r="BX149">
        <f t="shared" si="84"/>
        <v>1.1617385042713873</v>
      </c>
      <c r="BY149" s="1">
        <f t="shared" si="85"/>
        <v>1.1556139652427964</v>
      </c>
      <c r="BZ149" s="4">
        <f t="shared" ref="BZ149:BZ212" si="88">AVERAGE(D149:AA149)</f>
        <v>52.570833333333326</v>
      </c>
      <c r="CA149" s="4">
        <f t="shared" ref="CA149:CA212" si="89">AVERAGE(AB149:AY149)</f>
        <v>58.608333333333341</v>
      </c>
      <c r="CB149" s="9">
        <f t="shared" si="86"/>
        <v>1.15580409646812</v>
      </c>
      <c r="CC149" s="5">
        <f t="shared" si="87"/>
        <v>-1.6450125579640151E-4</v>
      </c>
    </row>
    <row r="150" spans="1:81" x14ac:dyDescent="0.3">
      <c r="A150">
        <v>9</v>
      </c>
      <c r="B150" t="s">
        <v>12</v>
      </c>
      <c r="C150">
        <v>3</v>
      </c>
      <c r="D150" s="1">
        <v>27.3</v>
      </c>
      <c r="E150" s="1">
        <v>26.5</v>
      </c>
      <c r="F150" s="1">
        <v>25.9</v>
      </c>
      <c r="G150" s="1">
        <v>25.4</v>
      </c>
      <c r="H150" s="1">
        <v>24.9</v>
      </c>
      <c r="I150" s="1">
        <v>24.4</v>
      </c>
      <c r="J150" s="1">
        <v>24.5</v>
      </c>
      <c r="K150" s="1">
        <v>27.5</v>
      </c>
      <c r="L150" s="1">
        <v>34.4</v>
      </c>
      <c r="M150" s="1">
        <v>39.299999999999997</v>
      </c>
      <c r="N150" s="1">
        <v>41.8</v>
      </c>
      <c r="O150" s="1">
        <v>43.6</v>
      </c>
      <c r="P150" s="1">
        <v>45.3</v>
      </c>
      <c r="Q150" s="1">
        <v>45.5</v>
      </c>
      <c r="R150" s="1">
        <v>45.1</v>
      </c>
      <c r="S150" s="1">
        <v>44.4</v>
      </c>
      <c r="T150" s="1">
        <v>42.1</v>
      </c>
      <c r="U150" s="1">
        <v>39.1</v>
      </c>
      <c r="V150" s="1">
        <v>35.5</v>
      </c>
      <c r="W150" s="1">
        <v>33.1</v>
      </c>
      <c r="X150" s="1">
        <v>31.5</v>
      </c>
      <c r="Y150" s="1">
        <v>30.2</v>
      </c>
      <c r="Z150" s="1">
        <v>29.2</v>
      </c>
      <c r="AA150" s="1">
        <v>28.3</v>
      </c>
      <c r="AB150" s="2">
        <v>100</v>
      </c>
      <c r="AC150" s="2">
        <v>100</v>
      </c>
      <c r="AD150" s="2">
        <v>100</v>
      </c>
      <c r="AE150" s="2">
        <v>100</v>
      </c>
      <c r="AF150" s="2">
        <v>100</v>
      </c>
      <c r="AG150" s="2">
        <v>100</v>
      </c>
      <c r="AH150" s="2">
        <v>100</v>
      </c>
      <c r="AI150" s="2">
        <v>100</v>
      </c>
      <c r="AJ150" s="2">
        <v>91.4</v>
      </c>
      <c r="AK150" s="2">
        <v>78.2</v>
      </c>
      <c r="AL150" s="2">
        <v>72.3</v>
      </c>
      <c r="AM150" s="2">
        <v>68.3</v>
      </c>
      <c r="AN150" s="2">
        <v>64.599999999999994</v>
      </c>
      <c r="AO150" s="2">
        <v>64.400000000000006</v>
      </c>
      <c r="AP150" s="2">
        <v>65.400000000000006</v>
      </c>
      <c r="AQ150" s="2">
        <v>67</v>
      </c>
      <c r="AR150" s="2">
        <v>72.8</v>
      </c>
      <c r="AS150" s="2">
        <v>82.3</v>
      </c>
      <c r="AT150" s="2">
        <v>93.3</v>
      </c>
      <c r="AU150" s="2">
        <v>98.2</v>
      </c>
      <c r="AV150" s="2">
        <v>100</v>
      </c>
      <c r="AW150" s="2">
        <v>100</v>
      </c>
      <c r="AX150" s="2">
        <v>100</v>
      </c>
      <c r="AY150" s="2">
        <v>100</v>
      </c>
      <c r="BA150">
        <f t="shared" si="61"/>
        <v>1.1923294</v>
      </c>
      <c r="BB150">
        <f t="shared" si="62"/>
        <v>1.1923294</v>
      </c>
      <c r="BC150">
        <f t="shared" si="63"/>
        <v>1.1923294</v>
      </c>
      <c r="BD150">
        <f t="shared" si="64"/>
        <v>1.1923294</v>
      </c>
      <c r="BE150">
        <f t="shared" si="65"/>
        <v>1.1923294</v>
      </c>
      <c r="BF150">
        <f t="shared" si="66"/>
        <v>1.1923294</v>
      </c>
      <c r="BG150">
        <f t="shared" si="67"/>
        <v>1.1923294</v>
      </c>
      <c r="BH150">
        <f t="shared" si="68"/>
        <v>1.1923294</v>
      </c>
      <c r="BI150">
        <f t="shared" si="69"/>
        <v>1.1836750367007745</v>
      </c>
      <c r="BJ150">
        <f t="shared" si="70"/>
        <v>1.1802593737991356</v>
      </c>
      <c r="BK150">
        <f t="shared" si="71"/>
        <v>1.1785564537668785</v>
      </c>
      <c r="BL150">
        <f t="shared" si="72"/>
        <v>1.1774000856957312</v>
      </c>
      <c r="BM150">
        <f t="shared" si="73"/>
        <v>1.1765249192694749</v>
      </c>
      <c r="BN150">
        <f t="shared" si="74"/>
        <v>1.1760468239907</v>
      </c>
      <c r="BO150">
        <f t="shared" si="75"/>
        <v>1.1760021030652277</v>
      </c>
      <c r="BP150">
        <f t="shared" si="76"/>
        <v>1.1762296255448321</v>
      </c>
      <c r="BQ150">
        <f t="shared" si="77"/>
        <v>1.1766019980429552</v>
      </c>
      <c r="BR150">
        <f t="shared" si="78"/>
        <v>1.1756028354938401</v>
      </c>
      <c r="BS150">
        <f t="shared" si="79"/>
        <v>1.177011943505275</v>
      </c>
      <c r="BT150">
        <f t="shared" si="80"/>
        <v>1.1816183357151429</v>
      </c>
      <c r="BU150">
        <f t="shared" si="81"/>
        <v>1.186342243975</v>
      </c>
      <c r="BV150">
        <f t="shared" si="82"/>
        <v>1.1915420525552001</v>
      </c>
      <c r="BW150">
        <f t="shared" si="83"/>
        <v>1.1923294</v>
      </c>
      <c r="BX150">
        <f t="shared" si="84"/>
        <v>1.1923294</v>
      </c>
      <c r="BY150" s="1">
        <f t="shared" si="85"/>
        <v>1.1848628262966734</v>
      </c>
      <c r="BZ150" s="4">
        <f t="shared" si="88"/>
        <v>33.95000000000001</v>
      </c>
      <c r="CA150" s="4">
        <f t="shared" si="89"/>
        <v>88.258333333333326</v>
      </c>
      <c r="CB150" s="9">
        <f t="shared" si="86"/>
        <v>1.1888829309884537</v>
      </c>
      <c r="CC150" s="5">
        <f t="shared" si="87"/>
        <v>-3.3814134150600499E-3</v>
      </c>
    </row>
    <row r="151" spans="1:81" x14ac:dyDescent="0.3">
      <c r="A151">
        <v>10</v>
      </c>
      <c r="B151" t="s">
        <v>12</v>
      </c>
      <c r="C151">
        <v>3</v>
      </c>
      <c r="D151" s="1">
        <v>45.8</v>
      </c>
      <c r="E151" s="1">
        <v>45.3</v>
      </c>
      <c r="F151" s="1">
        <v>45.1</v>
      </c>
      <c r="G151" s="1">
        <v>44.5</v>
      </c>
      <c r="H151" s="1">
        <v>44.5</v>
      </c>
      <c r="I151" s="1">
        <v>44.3</v>
      </c>
      <c r="J151" s="1">
        <v>44.1</v>
      </c>
      <c r="K151" s="1">
        <v>45.7</v>
      </c>
      <c r="L151" s="1">
        <v>50.1</v>
      </c>
      <c r="M151" s="1">
        <v>54.4</v>
      </c>
      <c r="N151" s="1">
        <v>57.6</v>
      </c>
      <c r="O151" s="1">
        <v>59.3</v>
      </c>
      <c r="P151" s="1">
        <v>60.6</v>
      </c>
      <c r="Q151" s="1">
        <v>61.2</v>
      </c>
      <c r="R151" s="1">
        <v>61.2</v>
      </c>
      <c r="S151" s="1">
        <v>60.9</v>
      </c>
      <c r="T151" s="1">
        <v>59.8</v>
      </c>
      <c r="U151" s="1">
        <v>57.6</v>
      </c>
      <c r="V151" s="1">
        <v>53.1</v>
      </c>
      <c r="W151" s="1">
        <v>49.8</v>
      </c>
      <c r="X151" s="1">
        <v>48.4</v>
      </c>
      <c r="Y151" s="1">
        <v>47.6</v>
      </c>
      <c r="Z151" s="1">
        <v>47</v>
      </c>
      <c r="AA151" s="1">
        <v>46.4</v>
      </c>
      <c r="AB151" s="2">
        <v>67.3</v>
      </c>
      <c r="AC151" s="2">
        <v>67.3</v>
      </c>
      <c r="AD151" s="2">
        <v>67</v>
      </c>
      <c r="AE151" s="2">
        <v>67.099999999999994</v>
      </c>
      <c r="AF151" s="2">
        <v>66.5</v>
      </c>
      <c r="AG151" s="2">
        <v>67.099999999999994</v>
      </c>
      <c r="AH151" s="2">
        <v>67.900000000000006</v>
      </c>
      <c r="AI151" s="2">
        <v>66.5</v>
      </c>
      <c r="AJ151" s="2">
        <v>59.7</v>
      </c>
      <c r="AK151" s="2">
        <v>52.8</v>
      </c>
      <c r="AL151" s="2">
        <v>48.1</v>
      </c>
      <c r="AM151" s="2">
        <v>45.8</v>
      </c>
      <c r="AN151" s="2">
        <v>44</v>
      </c>
      <c r="AO151" s="2">
        <v>43.5</v>
      </c>
      <c r="AP151" s="2">
        <v>43.5</v>
      </c>
      <c r="AQ151" s="2">
        <v>43.8</v>
      </c>
      <c r="AR151" s="2">
        <v>45.3</v>
      </c>
      <c r="AS151" s="2">
        <v>49</v>
      </c>
      <c r="AT151" s="2">
        <v>56.7</v>
      </c>
      <c r="AU151" s="2">
        <v>63.3</v>
      </c>
      <c r="AV151" s="2">
        <v>65.900000000000006</v>
      </c>
      <c r="AW151" s="2">
        <v>66.7</v>
      </c>
      <c r="AX151" s="2">
        <v>66.7</v>
      </c>
      <c r="AY151" s="2">
        <v>67.099999999999994</v>
      </c>
      <c r="BA151">
        <f t="shared" si="61"/>
        <v>1.1698528973777744</v>
      </c>
      <c r="BB151">
        <f t="shared" si="62"/>
        <v>1.1719911310655675</v>
      </c>
      <c r="BC151">
        <f t="shared" si="63"/>
        <v>1.173335487849698</v>
      </c>
      <c r="BD151">
        <f t="shared" si="64"/>
        <v>1.175657738392575</v>
      </c>
      <c r="BE151">
        <f t="shared" si="65"/>
        <v>1.1766354635336249</v>
      </c>
      <c r="BF151">
        <f t="shared" si="66"/>
        <v>1.1764753355005819</v>
      </c>
      <c r="BG151">
        <f t="shared" si="67"/>
        <v>1.1760027926763645</v>
      </c>
      <c r="BH151">
        <f t="shared" si="68"/>
        <v>1.1716473340440929</v>
      </c>
      <c r="BI151">
        <f t="shared" si="69"/>
        <v>1.1650125755453218</v>
      </c>
      <c r="BJ151">
        <f t="shared" si="70"/>
        <v>1.1603776136101889</v>
      </c>
      <c r="BK151">
        <f t="shared" si="71"/>
        <v>1.1570917248561665</v>
      </c>
      <c r="BL151">
        <f t="shared" si="72"/>
        <v>1.1552694292289365</v>
      </c>
      <c r="BM151">
        <f t="shared" si="73"/>
        <v>1.1542192833093758</v>
      </c>
      <c r="BN151">
        <f t="shared" si="74"/>
        <v>1.152805316108992</v>
      </c>
      <c r="BO151">
        <f t="shared" si="75"/>
        <v>1.152805316108992</v>
      </c>
      <c r="BP151">
        <f t="shared" si="76"/>
        <v>1.1533613004868588</v>
      </c>
      <c r="BQ151">
        <f t="shared" si="77"/>
        <v>1.1542850384370544</v>
      </c>
      <c r="BR151">
        <f t="shared" si="78"/>
        <v>1.1546984307266561</v>
      </c>
      <c r="BS151">
        <f t="shared" si="79"/>
        <v>1.1575146575357818</v>
      </c>
      <c r="BT151">
        <f t="shared" si="80"/>
        <v>1.1591971987344785</v>
      </c>
      <c r="BU151">
        <f t="shared" si="81"/>
        <v>1.1607156072921985</v>
      </c>
      <c r="BV151">
        <f t="shared" si="82"/>
        <v>1.1629187430328447</v>
      </c>
      <c r="BW151">
        <f t="shared" si="83"/>
        <v>1.1656313629754</v>
      </c>
      <c r="BX151">
        <f t="shared" si="84"/>
        <v>1.1675845164934655</v>
      </c>
      <c r="BY151" s="1">
        <f t="shared" si="85"/>
        <v>1.1635452622884581</v>
      </c>
      <c r="BZ151" s="4">
        <f t="shared" si="88"/>
        <v>51.429166666666674</v>
      </c>
      <c r="CA151" s="4">
        <f t="shared" si="89"/>
        <v>58.274999999999999</v>
      </c>
      <c r="CB151" s="9">
        <f t="shared" si="86"/>
        <v>1.1619064047914809</v>
      </c>
      <c r="CC151" s="5">
        <f t="shared" si="87"/>
        <v>1.4104901136777405E-3</v>
      </c>
    </row>
    <row r="152" spans="1:81" x14ac:dyDescent="0.3">
      <c r="A152">
        <v>11</v>
      </c>
      <c r="B152" t="s">
        <v>13</v>
      </c>
      <c r="C152">
        <v>3</v>
      </c>
      <c r="D152" s="1">
        <v>51.7</v>
      </c>
      <c r="E152" s="1">
        <v>50.6</v>
      </c>
      <c r="F152" s="1">
        <v>49.6</v>
      </c>
      <c r="G152" s="1">
        <v>48.7</v>
      </c>
      <c r="H152" s="1">
        <v>48</v>
      </c>
      <c r="I152" s="1">
        <v>47.3</v>
      </c>
      <c r="J152" s="1">
        <v>47.3</v>
      </c>
      <c r="K152" s="1">
        <v>49.9</v>
      </c>
      <c r="L152" s="1">
        <v>54.1</v>
      </c>
      <c r="M152" s="1">
        <v>57.7</v>
      </c>
      <c r="N152" s="1">
        <v>60.7</v>
      </c>
      <c r="O152" s="1">
        <v>63.2</v>
      </c>
      <c r="P152" s="1">
        <v>65.099999999999994</v>
      </c>
      <c r="Q152" s="1">
        <v>66.5</v>
      </c>
      <c r="R152" s="1">
        <v>67.400000000000006</v>
      </c>
      <c r="S152" s="1">
        <v>67.3</v>
      </c>
      <c r="T152" s="1">
        <v>66.8</v>
      </c>
      <c r="U152" s="1">
        <v>65</v>
      </c>
      <c r="V152" s="1">
        <v>62.2</v>
      </c>
      <c r="W152" s="1">
        <v>59.8</v>
      </c>
      <c r="X152" s="1">
        <v>57.8</v>
      </c>
      <c r="Y152" s="1">
        <v>56</v>
      </c>
      <c r="Z152" s="1">
        <v>54.5</v>
      </c>
      <c r="AA152" s="1">
        <v>53.2</v>
      </c>
      <c r="AB152" s="2">
        <v>57.3</v>
      </c>
      <c r="AC152" s="2">
        <v>58.6</v>
      </c>
      <c r="AD152" s="2">
        <v>60</v>
      </c>
      <c r="AE152" s="2">
        <v>61.3</v>
      </c>
      <c r="AF152" s="2">
        <v>62.3</v>
      </c>
      <c r="AG152" s="2">
        <v>63.9</v>
      </c>
      <c r="AH152" s="2">
        <v>64.2</v>
      </c>
      <c r="AI152" s="2">
        <v>61.5</v>
      </c>
      <c r="AJ152" s="2">
        <v>55.8</v>
      </c>
      <c r="AK152" s="2">
        <v>50</v>
      </c>
      <c r="AL152" s="2">
        <v>45.7</v>
      </c>
      <c r="AM152" s="2">
        <v>42.2</v>
      </c>
      <c r="AN152" s="2">
        <v>39.6</v>
      </c>
      <c r="AO152" s="2">
        <v>37.700000000000003</v>
      </c>
      <c r="AP152" s="2">
        <v>36.5</v>
      </c>
      <c r="AQ152" s="2">
        <v>36.6</v>
      </c>
      <c r="AR152" s="2">
        <v>37.1</v>
      </c>
      <c r="AS152" s="2">
        <v>39.9</v>
      </c>
      <c r="AT152" s="2">
        <v>43.8</v>
      </c>
      <c r="AU152" s="2">
        <v>45.6</v>
      </c>
      <c r="AV152" s="2">
        <v>48.7</v>
      </c>
      <c r="AW152" s="2">
        <v>51.2</v>
      </c>
      <c r="AX152" s="2">
        <v>53.1</v>
      </c>
      <c r="AY152" s="2">
        <v>55.1</v>
      </c>
      <c r="BA152">
        <f t="shared" si="61"/>
        <v>1.1627339243202706</v>
      </c>
      <c r="BB152">
        <f t="shared" si="62"/>
        <v>1.1649996354534944</v>
      </c>
      <c r="BC152">
        <f t="shared" si="63"/>
        <v>1.16664469832704</v>
      </c>
      <c r="BD152">
        <f t="shared" si="64"/>
        <v>1.1680854120880166</v>
      </c>
      <c r="BE152">
        <f t="shared" si="65"/>
        <v>1.1692514125504001</v>
      </c>
      <c r="BF152">
        <f t="shared" si="66"/>
        <v>1.1693501808259823</v>
      </c>
      <c r="BG152">
        <f t="shared" si="67"/>
        <v>1.1688072239284515</v>
      </c>
      <c r="BH152">
        <f t="shared" si="68"/>
        <v>1.162316345397769</v>
      </c>
      <c r="BI152">
        <f t="shared" si="69"/>
        <v>1.1547636028991692</v>
      </c>
      <c r="BJ152">
        <f t="shared" si="70"/>
        <v>1.1515438016001001</v>
      </c>
      <c r="BK152">
        <f t="shared" si="71"/>
        <v>1.1486630014848493</v>
      </c>
      <c r="BL152">
        <f t="shared" si="72"/>
        <v>1.1469455018855423</v>
      </c>
      <c r="BM152">
        <f t="shared" si="73"/>
        <v>1.1461054776410824</v>
      </c>
      <c r="BN152">
        <f t="shared" si="74"/>
        <v>1.1458421840213251</v>
      </c>
      <c r="BO152">
        <f t="shared" si="75"/>
        <v>1.1457936000751441</v>
      </c>
      <c r="BP152">
        <f t="shared" si="76"/>
        <v>1.1459176887282267</v>
      </c>
      <c r="BQ152">
        <f t="shared" si="77"/>
        <v>1.146554587523597</v>
      </c>
      <c r="BR152">
        <f t="shared" si="78"/>
        <v>1.1455639936749999</v>
      </c>
      <c r="BS152">
        <f t="shared" si="79"/>
        <v>1.1468898729425057</v>
      </c>
      <c r="BT152">
        <f t="shared" si="80"/>
        <v>1.1534193764399487</v>
      </c>
      <c r="BU152">
        <f t="shared" si="81"/>
        <v>1.1545294036668656</v>
      </c>
      <c r="BV152">
        <f t="shared" si="82"/>
        <v>1.1567223272448</v>
      </c>
      <c r="BW152">
        <f t="shared" si="83"/>
        <v>1.1592008459275749</v>
      </c>
      <c r="BX152">
        <f t="shared" si="84"/>
        <v>1.1606483980344191</v>
      </c>
      <c r="BY152" s="1">
        <f t="shared" si="85"/>
        <v>1.1558871873617325</v>
      </c>
      <c r="BZ152" s="4">
        <f t="shared" si="88"/>
        <v>57.1</v>
      </c>
      <c r="CA152" s="4">
        <f t="shared" si="89"/>
        <v>50.320833333333333</v>
      </c>
      <c r="CB152" s="9">
        <f t="shared" si="86"/>
        <v>1.1536524290397496</v>
      </c>
      <c r="CC152" s="5">
        <f t="shared" si="87"/>
        <v>1.9371157774468943E-3</v>
      </c>
    </row>
    <row r="153" spans="1:81" x14ac:dyDescent="0.3">
      <c r="A153">
        <v>12</v>
      </c>
      <c r="B153" t="s">
        <v>14</v>
      </c>
      <c r="C153">
        <v>3</v>
      </c>
      <c r="D153" s="1">
        <v>51.1</v>
      </c>
      <c r="E153" s="1">
        <v>50.2</v>
      </c>
      <c r="F153" s="1">
        <v>49.3</v>
      </c>
      <c r="G153" s="1">
        <v>48.5</v>
      </c>
      <c r="H153" s="1">
        <v>47.9</v>
      </c>
      <c r="I153" s="1">
        <v>47.3</v>
      </c>
      <c r="J153" s="1">
        <v>47</v>
      </c>
      <c r="K153" s="1">
        <v>48.2</v>
      </c>
      <c r="L153" s="1">
        <v>51.6</v>
      </c>
      <c r="M153" s="1">
        <v>55.1</v>
      </c>
      <c r="N153" s="1">
        <v>58</v>
      </c>
      <c r="O153" s="1">
        <v>60.3</v>
      </c>
      <c r="P153" s="1">
        <v>62.4</v>
      </c>
      <c r="Q153" s="1">
        <v>63.9</v>
      </c>
      <c r="R153" s="1">
        <v>65</v>
      </c>
      <c r="S153" s="1">
        <v>65.5</v>
      </c>
      <c r="T153" s="1">
        <v>65.400000000000006</v>
      </c>
      <c r="U153" s="1">
        <v>64.3</v>
      </c>
      <c r="V153" s="1">
        <v>61.7</v>
      </c>
      <c r="W153" s="1">
        <v>58.5</v>
      </c>
      <c r="X153" s="1">
        <v>56.3</v>
      </c>
      <c r="Y153" s="1">
        <v>54.8</v>
      </c>
      <c r="Z153" s="1">
        <v>53.5</v>
      </c>
      <c r="AA153" s="1">
        <v>52.4</v>
      </c>
      <c r="AB153" s="2">
        <v>56.3</v>
      </c>
      <c r="AC153" s="2">
        <v>57.5</v>
      </c>
      <c r="AD153" s="2">
        <v>58.5</v>
      </c>
      <c r="AE153" s="2">
        <v>59.1</v>
      </c>
      <c r="AF153" s="2">
        <v>60.1</v>
      </c>
      <c r="AG153" s="2">
        <v>61.2</v>
      </c>
      <c r="AH153" s="2">
        <v>62.4</v>
      </c>
      <c r="AI153" s="2">
        <v>61.7</v>
      </c>
      <c r="AJ153" s="2">
        <v>57.5</v>
      </c>
      <c r="AK153" s="2">
        <v>52.6</v>
      </c>
      <c r="AL153" s="2">
        <v>48.5</v>
      </c>
      <c r="AM153" s="2">
        <v>45.2</v>
      </c>
      <c r="AN153" s="2">
        <v>42.3</v>
      </c>
      <c r="AO153" s="2">
        <v>40.299999999999997</v>
      </c>
      <c r="AP153" s="2">
        <v>38.799999999999997</v>
      </c>
      <c r="AQ153" s="2">
        <v>37.799999999999997</v>
      </c>
      <c r="AR153" s="2">
        <v>37.9</v>
      </c>
      <c r="AS153" s="2">
        <v>39.299999999999997</v>
      </c>
      <c r="AT153" s="2">
        <v>42.5</v>
      </c>
      <c r="AU153" s="2">
        <v>47</v>
      </c>
      <c r="AV153" s="2">
        <v>50.2</v>
      </c>
      <c r="AW153" s="2">
        <v>52.1</v>
      </c>
      <c r="AX153" s="2">
        <v>53.4</v>
      </c>
      <c r="AY153" s="2">
        <v>55</v>
      </c>
      <c r="BA153">
        <f t="shared" si="61"/>
        <v>1.1675331255797081</v>
      </c>
      <c r="BB153">
        <f t="shared" si="62"/>
        <v>1.16900104739124</v>
      </c>
      <c r="BC153">
        <f t="shared" si="63"/>
        <v>1.170891832539193</v>
      </c>
      <c r="BD153">
        <f t="shared" si="64"/>
        <v>1.1731220759467751</v>
      </c>
      <c r="BE153">
        <f t="shared" si="65"/>
        <v>1.1737561283938767</v>
      </c>
      <c r="BF153">
        <f t="shared" si="66"/>
        <v>1.1742367929037576</v>
      </c>
      <c r="BG153">
        <f t="shared" si="67"/>
        <v>1.1733267923488</v>
      </c>
      <c r="BH153">
        <f t="shared" si="68"/>
        <v>1.1695045974088465</v>
      </c>
      <c r="BI153">
        <f t="shared" si="69"/>
        <v>1.16276507387488</v>
      </c>
      <c r="BJ153">
        <f t="shared" si="70"/>
        <v>1.1575639395667845</v>
      </c>
      <c r="BK153">
        <f t="shared" si="71"/>
        <v>1.1540954992079999</v>
      </c>
      <c r="BL153">
        <f t="shared" si="72"/>
        <v>1.1521358056845976</v>
      </c>
      <c r="BM153">
        <f t="shared" si="73"/>
        <v>1.1506330575513088</v>
      </c>
      <c r="BN153">
        <f t="shared" si="74"/>
        <v>1.1497279295580058</v>
      </c>
      <c r="BO153">
        <f t="shared" si="75"/>
        <v>1.1494080941</v>
      </c>
      <c r="BP153">
        <f t="shared" si="76"/>
        <v>1.15046717693515</v>
      </c>
      <c r="BQ153">
        <f t="shared" si="77"/>
        <v>1.1506029305226064</v>
      </c>
      <c r="BR153">
        <f t="shared" si="78"/>
        <v>1.1511354501520294</v>
      </c>
      <c r="BS153">
        <f t="shared" si="79"/>
        <v>1.1534376032246851</v>
      </c>
      <c r="BT153">
        <f t="shared" si="80"/>
        <v>1.1557652898167501</v>
      </c>
      <c r="BU153">
        <f t="shared" si="81"/>
        <v>1.1578138411616037</v>
      </c>
      <c r="BV153">
        <f t="shared" si="82"/>
        <v>1.1601802607342209</v>
      </c>
      <c r="BW153">
        <f t="shared" si="83"/>
        <v>1.1631268083128501</v>
      </c>
      <c r="BX153">
        <f t="shared" si="84"/>
        <v>1.1645299566060801</v>
      </c>
      <c r="BY153" s="1">
        <f t="shared" si="85"/>
        <v>1.1606150462300728</v>
      </c>
      <c r="BZ153" s="4">
        <f t="shared" si="88"/>
        <v>55.758333333333326</v>
      </c>
      <c r="CA153" s="4">
        <f t="shared" si="89"/>
        <v>50.716666666666661</v>
      </c>
      <c r="CB153" s="9">
        <f t="shared" si="86"/>
        <v>1.159072775281091</v>
      </c>
      <c r="CC153" s="5">
        <f t="shared" si="87"/>
        <v>1.3306075182447695E-3</v>
      </c>
    </row>
    <row r="154" spans="1:81" x14ac:dyDescent="0.3">
      <c r="A154">
        <v>13</v>
      </c>
      <c r="B154" t="s">
        <v>15</v>
      </c>
      <c r="C154">
        <v>3</v>
      </c>
      <c r="D154" s="1">
        <v>45.7</v>
      </c>
      <c r="E154" s="1">
        <v>45.4</v>
      </c>
      <c r="F154" s="1">
        <v>45.1</v>
      </c>
      <c r="G154" s="1">
        <v>44.8</v>
      </c>
      <c r="H154" s="1">
        <v>44.6</v>
      </c>
      <c r="I154" s="1">
        <v>44.4</v>
      </c>
      <c r="J154" s="1">
        <v>44.4</v>
      </c>
      <c r="K154" s="1">
        <v>45.3</v>
      </c>
      <c r="L154" s="1">
        <v>47.2</v>
      </c>
      <c r="M154" s="1">
        <v>49.6</v>
      </c>
      <c r="N154" s="1">
        <v>52</v>
      </c>
      <c r="O154" s="1">
        <v>54.3</v>
      </c>
      <c r="P154" s="1">
        <v>55.5</v>
      </c>
      <c r="Q154" s="1">
        <v>56.1</v>
      </c>
      <c r="R154" s="1">
        <v>56.4</v>
      </c>
      <c r="S154" s="1">
        <v>56.1</v>
      </c>
      <c r="T154" s="1">
        <v>54.5</v>
      </c>
      <c r="U154" s="1">
        <v>53.1</v>
      </c>
      <c r="V154" s="1">
        <v>50.6</v>
      </c>
      <c r="W154" s="1">
        <v>48.7</v>
      </c>
      <c r="X154" s="1">
        <v>47.7</v>
      </c>
      <c r="Y154" s="1">
        <v>47</v>
      </c>
      <c r="Z154" s="1">
        <v>46.4</v>
      </c>
      <c r="AA154" s="1">
        <v>46.1</v>
      </c>
      <c r="AB154" s="2">
        <v>67.900000000000006</v>
      </c>
      <c r="AC154" s="2">
        <v>67.8</v>
      </c>
      <c r="AD154" s="2">
        <v>67.7</v>
      </c>
      <c r="AE154" s="2">
        <v>67.599999999999994</v>
      </c>
      <c r="AF154" s="2">
        <v>67.7</v>
      </c>
      <c r="AG154" s="2">
        <v>67.900000000000006</v>
      </c>
      <c r="AH154" s="2">
        <v>68.3</v>
      </c>
      <c r="AI154" s="2">
        <v>68.400000000000006</v>
      </c>
      <c r="AJ154" s="2">
        <v>67.099999999999994</v>
      </c>
      <c r="AK154" s="2">
        <v>64.099999999999994</v>
      </c>
      <c r="AL154" s="2">
        <v>59.8</v>
      </c>
      <c r="AM154" s="2">
        <v>56.3</v>
      </c>
      <c r="AN154" s="2">
        <v>54.5</v>
      </c>
      <c r="AO154" s="2">
        <v>53.9</v>
      </c>
      <c r="AP154" s="2">
        <v>53.5</v>
      </c>
      <c r="AQ154" s="2">
        <v>53.8</v>
      </c>
      <c r="AR154" s="2">
        <v>56.3</v>
      </c>
      <c r="AS154" s="2">
        <v>58.8</v>
      </c>
      <c r="AT154" s="2">
        <v>63.3</v>
      </c>
      <c r="AU154" s="2">
        <v>66.599999999999994</v>
      </c>
      <c r="AV154" s="2">
        <v>68.099999999999994</v>
      </c>
      <c r="AW154" s="2">
        <v>68.3</v>
      </c>
      <c r="AX154" s="2">
        <v>68.2</v>
      </c>
      <c r="AY154" s="2">
        <v>68.2</v>
      </c>
      <c r="BA154">
        <f t="shared" si="61"/>
        <v>1.1692609621292318</v>
      </c>
      <c r="BB154">
        <f t="shared" si="62"/>
        <v>1.1707238754703648</v>
      </c>
      <c r="BC154">
        <f t="shared" si="63"/>
        <v>1.1721688436929039</v>
      </c>
      <c r="BD154">
        <f t="shared" si="64"/>
        <v>1.1735961112782849</v>
      </c>
      <c r="BE154">
        <f t="shared" si="65"/>
        <v>1.1742652982795567</v>
      </c>
      <c r="BF154">
        <f t="shared" si="66"/>
        <v>1.1747685309625984</v>
      </c>
      <c r="BG154">
        <f t="shared" si="67"/>
        <v>1.1741191555927168</v>
      </c>
      <c r="BH154">
        <f t="shared" si="68"/>
        <v>1.1701440321676793</v>
      </c>
      <c r="BI154">
        <f t="shared" si="69"/>
        <v>1.1640126045629953</v>
      </c>
      <c r="BJ154">
        <f t="shared" si="70"/>
        <v>1.1585570860460543</v>
      </c>
      <c r="BK154">
        <f t="shared" si="71"/>
        <v>1.1559601844095999</v>
      </c>
      <c r="BL154">
        <f t="shared" si="72"/>
        <v>1.1526117799161755</v>
      </c>
      <c r="BM154">
        <f t="shared" si="73"/>
        <v>1.150976077120375</v>
      </c>
      <c r="BN154">
        <f t="shared" si="74"/>
        <v>1.1494534703553048</v>
      </c>
      <c r="BO154">
        <f t="shared" si="75"/>
        <v>1.148947076061376</v>
      </c>
      <c r="BP154">
        <f t="shared" si="76"/>
        <v>1.1497049481468533</v>
      </c>
      <c r="BQ154">
        <f t="shared" si="77"/>
        <v>1.1516197292979751</v>
      </c>
      <c r="BR154">
        <f t="shared" si="78"/>
        <v>1.1527929781852553</v>
      </c>
      <c r="BS154">
        <f t="shared" si="79"/>
        <v>1.1553750328362833</v>
      </c>
      <c r="BT154">
        <f t="shared" si="80"/>
        <v>1.1579769730026412</v>
      </c>
      <c r="BU154">
        <f t="shared" si="81"/>
        <v>1.1598887137521563</v>
      </c>
      <c r="BV154">
        <f t="shared" si="82"/>
        <v>1.1627679473946</v>
      </c>
      <c r="BW154">
        <f t="shared" si="83"/>
        <v>1.1656596725015551</v>
      </c>
      <c r="BX154">
        <f t="shared" si="84"/>
        <v>1.1669936888338148</v>
      </c>
      <c r="BY154" s="1">
        <f t="shared" si="85"/>
        <v>1.161764365499848</v>
      </c>
      <c r="BZ154" s="4">
        <f t="shared" si="88"/>
        <v>49.208333333333336</v>
      </c>
      <c r="CA154" s="4">
        <f t="shared" si="89"/>
        <v>63.504166666666656</v>
      </c>
      <c r="CB154" s="9">
        <f t="shared" si="86"/>
        <v>1.1615550796042877</v>
      </c>
      <c r="CC154" s="5">
        <f t="shared" si="87"/>
        <v>1.8017733229795609E-4</v>
      </c>
    </row>
    <row r="155" spans="1:81" x14ac:dyDescent="0.3">
      <c r="A155">
        <v>14</v>
      </c>
      <c r="B155" t="s">
        <v>16</v>
      </c>
      <c r="C155">
        <v>3</v>
      </c>
      <c r="D155" s="1">
        <v>58.7</v>
      </c>
      <c r="E155" s="1">
        <v>57.9</v>
      </c>
      <c r="F155" s="1">
        <v>56.8</v>
      </c>
      <c r="G155" s="1">
        <v>56.1</v>
      </c>
      <c r="H155" s="1">
        <v>55</v>
      </c>
      <c r="I155" s="1">
        <v>54.6</v>
      </c>
      <c r="J155" s="1">
        <v>55.7</v>
      </c>
      <c r="K155" s="1">
        <v>60.7</v>
      </c>
      <c r="L155" s="1">
        <v>66.2</v>
      </c>
      <c r="M155" s="1">
        <v>70.3</v>
      </c>
      <c r="N155" s="1">
        <v>73.400000000000006</v>
      </c>
      <c r="O155" s="1">
        <v>75.5</v>
      </c>
      <c r="P155" s="1">
        <v>77.099999999999994</v>
      </c>
      <c r="Q155" s="1">
        <v>78.2</v>
      </c>
      <c r="R155" s="1">
        <v>78.7</v>
      </c>
      <c r="S155" s="1">
        <v>78.2</v>
      </c>
      <c r="T155" s="1">
        <v>77</v>
      </c>
      <c r="U155" s="1">
        <v>73.8</v>
      </c>
      <c r="V155" s="1">
        <v>70</v>
      </c>
      <c r="W155" s="1">
        <v>67.400000000000006</v>
      </c>
      <c r="X155" s="1">
        <v>65</v>
      </c>
      <c r="Y155" s="1">
        <v>63.1</v>
      </c>
      <c r="Z155" s="1">
        <v>61.6</v>
      </c>
      <c r="AA155" s="1">
        <v>60</v>
      </c>
      <c r="AB155" s="2">
        <v>40.9</v>
      </c>
      <c r="AC155" s="2">
        <v>41.6</v>
      </c>
      <c r="AD155" s="2">
        <v>42.8</v>
      </c>
      <c r="AE155" s="2">
        <v>43.7</v>
      </c>
      <c r="AF155" s="2">
        <v>45.2</v>
      </c>
      <c r="AG155" s="2">
        <v>47.1</v>
      </c>
      <c r="AH155" s="2">
        <v>45.6</v>
      </c>
      <c r="AI155" s="2">
        <v>40.299999999999997</v>
      </c>
      <c r="AJ155" s="2">
        <v>34.200000000000003</v>
      </c>
      <c r="AK155" s="2">
        <v>29.6</v>
      </c>
      <c r="AL155" s="2">
        <v>26.9</v>
      </c>
      <c r="AM155" s="2">
        <v>24.9</v>
      </c>
      <c r="AN155" s="2">
        <v>23.7</v>
      </c>
      <c r="AO155" s="2">
        <v>23.1</v>
      </c>
      <c r="AP155" s="2">
        <v>22.5</v>
      </c>
      <c r="AQ155" s="2">
        <v>22.9</v>
      </c>
      <c r="AR155" s="2">
        <v>23.9</v>
      </c>
      <c r="AS155" s="2">
        <v>27</v>
      </c>
      <c r="AT155" s="2">
        <v>29.3</v>
      </c>
      <c r="AU155" s="2">
        <v>31.7</v>
      </c>
      <c r="AV155" s="2">
        <v>34.1</v>
      </c>
      <c r="AW155" s="2">
        <v>36.200000000000003</v>
      </c>
      <c r="AX155" s="2">
        <v>37.6</v>
      </c>
      <c r="AY155" s="2">
        <v>39.4</v>
      </c>
      <c r="BA155">
        <f t="shared" si="61"/>
        <v>1.1716999307696438</v>
      </c>
      <c r="BB155">
        <f t="shared" si="62"/>
        <v>1.1731356466872256</v>
      </c>
      <c r="BC155">
        <f t="shared" si="63"/>
        <v>1.1745240496257026</v>
      </c>
      <c r="BD155">
        <f t="shared" si="64"/>
        <v>1.1751042050932619</v>
      </c>
      <c r="BE155">
        <f t="shared" si="65"/>
        <v>1.1758999803000001</v>
      </c>
      <c r="BF155">
        <f t="shared" si="66"/>
        <v>1.1729981930074864</v>
      </c>
      <c r="BG155">
        <f t="shared" si="67"/>
        <v>1.1720231921363151</v>
      </c>
      <c r="BH155">
        <f t="shared" si="68"/>
        <v>1.1647728437601625</v>
      </c>
      <c r="BI155">
        <f t="shared" si="69"/>
        <v>1.1601326129030944</v>
      </c>
      <c r="BJ155">
        <f t="shared" si="70"/>
        <v>1.1596612514198448</v>
      </c>
      <c r="BK155">
        <f t="shared" si="71"/>
        <v>1.1577988047655343</v>
      </c>
      <c r="BL155">
        <f t="shared" si="72"/>
        <v>1.1582291190475751</v>
      </c>
      <c r="BM155">
        <f t="shared" si="73"/>
        <v>1.1574203440340158</v>
      </c>
      <c r="BN155">
        <f t="shared" si="74"/>
        <v>1.1558270051396753</v>
      </c>
      <c r="BO155">
        <f t="shared" si="75"/>
        <v>1.1569966186700951</v>
      </c>
      <c r="BP155">
        <f t="shared" si="76"/>
        <v>1.1569453860475569</v>
      </c>
      <c r="BQ155">
        <f t="shared" si="77"/>
        <v>1.1567894777478001</v>
      </c>
      <c r="BR155">
        <f t="shared" si="78"/>
        <v>1.155509157791536</v>
      </c>
      <c r="BS155">
        <f t="shared" si="79"/>
        <v>1.1622598974</v>
      </c>
      <c r="BT155">
        <f t="shared" si="80"/>
        <v>1.1641001951337553</v>
      </c>
      <c r="BU155">
        <f t="shared" si="81"/>
        <v>1.1658328868250001</v>
      </c>
      <c r="BV155">
        <f t="shared" si="82"/>
        <v>1.1670087198611148</v>
      </c>
      <c r="BW155">
        <f t="shared" si="83"/>
        <v>1.1690347634561025</v>
      </c>
      <c r="BX155">
        <f t="shared" si="84"/>
        <v>1.1704642000000001</v>
      </c>
      <c r="BY155" s="1">
        <f t="shared" si="85"/>
        <v>1.1647570200676043</v>
      </c>
      <c r="BZ155" s="4">
        <f t="shared" si="88"/>
        <v>66.291666666666671</v>
      </c>
      <c r="CA155" s="4">
        <f t="shared" si="89"/>
        <v>33.925000000000004</v>
      </c>
      <c r="CB155" s="9">
        <f t="shared" si="86"/>
        <v>1.160722460952412</v>
      </c>
      <c r="CC155" s="5">
        <f t="shared" si="87"/>
        <v>3.4759033713207769E-3</v>
      </c>
    </row>
    <row r="156" spans="1:81" x14ac:dyDescent="0.3">
      <c r="A156">
        <v>15</v>
      </c>
      <c r="B156" t="s">
        <v>17</v>
      </c>
      <c r="C156">
        <v>3</v>
      </c>
      <c r="D156" s="1">
        <v>38.5</v>
      </c>
      <c r="E156" s="1">
        <v>37</v>
      </c>
      <c r="F156" s="1">
        <v>35.799999999999997</v>
      </c>
      <c r="G156" s="1">
        <v>34.799999999999997</v>
      </c>
      <c r="H156" s="1">
        <v>34</v>
      </c>
      <c r="I156" s="1">
        <v>33.299999999999997</v>
      </c>
      <c r="J156" s="1">
        <v>34</v>
      </c>
      <c r="K156" s="1">
        <v>39.299999999999997</v>
      </c>
      <c r="L156" s="1">
        <v>46.3</v>
      </c>
      <c r="M156" s="1">
        <v>51.4</v>
      </c>
      <c r="N156" s="1">
        <v>54.5</v>
      </c>
      <c r="O156" s="1">
        <v>57.5</v>
      </c>
      <c r="P156" s="1">
        <v>59.5</v>
      </c>
      <c r="Q156" s="1">
        <v>60.6</v>
      </c>
      <c r="R156" s="1">
        <v>61.3</v>
      </c>
      <c r="S156" s="1">
        <v>60.8</v>
      </c>
      <c r="T156" s="1">
        <v>59.1</v>
      </c>
      <c r="U156" s="1">
        <v>55.9</v>
      </c>
      <c r="V156" s="1">
        <v>50.9</v>
      </c>
      <c r="W156" s="1">
        <v>48.1</v>
      </c>
      <c r="X156" s="1">
        <v>46.1</v>
      </c>
      <c r="Y156" s="1">
        <v>44.2</v>
      </c>
      <c r="Z156" s="1">
        <v>42.1</v>
      </c>
      <c r="AA156" s="1">
        <v>40.4</v>
      </c>
      <c r="AB156" s="2">
        <v>77.599999999999994</v>
      </c>
      <c r="AC156" s="2">
        <v>80.8</v>
      </c>
      <c r="AD156" s="2">
        <v>83.6</v>
      </c>
      <c r="AE156" s="2">
        <v>86</v>
      </c>
      <c r="AF156" s="2">
        <v>87.9</v>
      </c>
      <c r="AG156" s="2">
        <v>90.5</v>
      </c>
      <c r="AH156" s="2">
        <v>88.2</v>
      </c>
      <c r="AI156" s="2">
        <v>73.900000000000006</v>
      </c>
      <c r="AJ156" s="2">
        <v>59.9</v>
      </c>
      <c r="AK156" s="2">
        <v>50.9</v>
      </c>
      <c r="AL156" s="2">
        <v>45.9</v>
      </c>
      <c r="AM156" s="2">
        <v>41.8</v>
      </c>
      <c r="AN156" s="2">
        <v>39.200000000000003</v>
      </c>
      <c r="AO156" s="2">
        <v>37.799999999999997</v>
      </c>
      <c r="AP156" s="2">
        <v>36.799999999999997</v>
      </c>
      <c r="AQ156" s="2">
        <v>37.4</v>
      </c>
      <c r="AR156" s="2">
        <v>39.4</v>
      </c>
      <c r="AS156" s="2">
        <v>44.7</v>
      </c>
      <c r="AT156" s="2">
        <v>52.8</v>
      </c>
      <c r="AU156" s="2">
        <v>58</v>
      </c>
      <c r="AV156" s="2">
        <v>61.7</v>
      </c>
      <c r="AW156" s="2">
        <v>65.099999999999994</v>
      </c>
      <c r="AX156" s="2">
        <v>69.2</v>
      </c>
      <c r="AY156" s="2">
        <v>72.8</v>
      </c>
      <c r="BA156">
        <f t="shared" si="61"/>
        <v>1.1841809257194</v>
      </c>
      <c r="BB156">
        <f t="shared" si="62"/>
        <v>1.1858863795856001</v>
      </c>
      <c r="BC156">
        <f t="shared" si="63"/>
        <v>1.187102507674541</v>
      </c>
      <c r="BD156">
        <f t="shared" si="64"/>
        <v>1.188149382377728</v>
      </c>
      <c r="BE156">
        <f t="shared" si="65"/>
        <v>1.1890833245104</v>
      </c>
      <c r="BF156">
        <f t="shared" si="66"/>
        <v>1.1889588125668091</v>
      </c>
      <c r="BG156">
        <f t="shared" si="67"/>
        <v>1.1887559638431999</v>
      </c>
      <c r="BH156">
        <f t="shared" si="68"/>
        <v>1.1860187688459862</v>
      </c>
      <c r="BI156">
        <f t="shared" si="69"/>
        <v>1.1805754915628082</v>
      </c>
      <c r="BJ156">
        <f t="shared" si="70"/>
        <v>1.1776017324070225</v>
      </c>
      <c r="BK156">
        <f t="shared" si="71"/>
        <v>1.176258358344175</v>
      </c>
      <c r="BL156">
        <f t="shared" si="72"/>
        <v>1.1742574717437499</v>
      </c>
      <c r="BM156">
        <f t="shared" si="73"/>
        <v>1.1731376532653999</v>
      </c>
      <c r="BN156">
        <f t="shared" si="74"/>
        <v>1.1726474752066911</v>
      </c>
      <c r="BO156">
        <f t="shared" si="75"/>
        <v>1.1727524380201824</v>
      </c>
      <c r="BP156">
        <f t="shared" si="76"/>
        <v>1.1730110230121473</v>
      </c>
      <c r="BQ156">
        <f t="shared" si="77"/>
        <v>1.1742226720243756</v>
      </c>
      <c r="BR156">
        <f t="shared" si="78"/>
        <v>1.1734242212594723</v>
      </c>
      <c r="BS156">
        <f t="shared" si="79"/>
        <v>1.1756566692999328</v>
      </c>
      <c r="BT156">
        <f t="shared" si="80"/>
        <v>1.1768362797501319</v>
      </c>
      <c r="BU156">
        <f t="shared" si="81"/>
        <v>1.1782406246487738</v>
      </c>
      <c r="BV156">
        <f t="shared" si="82"/>
        <v>1.1801045024050671</v>
      </c>
      <c r="BW156">
        <f t="shared" si="83"/>
        <v>1.1819623387990728</v>
      </c>
      <c r="BX156">
        <f t="shared" si="84"/>
        <v>1.1833391754267648</v>
      </c>
      <c r="BY156" s="1">
        <f t="shared" si="85"/>
        <v>1.180090174679143</v>
      </c>
      <c r="BZ156" s="4">
        <f t="shared" si="88"/>
        <v>46.891666666666659</v>
      </c>
      <c r="CA156" s="4">
        <f t="shared" si="89"/>
        <v>61.74583333333333</v>
      </c>
      <c r="CB156" s="9">
        <f t="shared" si="86"/>
        <v>1.1749450005099336</v>
      </c>
      <c r="CC156" s="5">
        <f t="shared" si="87"/>
        <v>4.3790766095233536E-3</v>
      </c>
    </row>
    <row r="157" spans="1:81" x14ac:dyDescent="0.3">
      <c r="A157">
        <v>16</v>
      </c>
      <c r="B157" t="s">
        <v>18</v>
      </c>
      <c r="C157">
        <v>3</v>
      </c>
      <c r="D157" s="1">
        <v>48.3</v>
      </c>
      <c r="E157" s="1">
        <v>47.5</v>
      </c>
      <c r="F157" s="1">
        <v>46.8</v>
      </c>
      <c r="G157" s="1">
        <v>46</v>
      </c>
      <c r="H157" s="1">
        <v>45.2</v>
      </c>
      <c r="I157" s="1">
        <v>44.4</v>
      </c>
      <c r="J157" s="1">
        <v>44.8</v>
      </c>
      <c r="K157" s="1">
        <v>47.9</v>
      </c>
      <c r="L157" s="1">
        <v>52.1</v>
      </c>
      <c r="M157" s="1">
        <v>55.5</v>
      </c>
      <c r="N157" s="1">
        <v>58.3</v>
      </c>
      <c r="O157" s="1">
        <v>60.4</v>
      </c>
      <c r="P157" s="1">
        <v>62.2</v>
      </c>
      <c r="Q157" s="1">
        <v>63.1</v>
      </c>
      <c r="R157" s="1">
        <v>63.5</v>
      </c>
      <c r="S157" s="1">
        <v>62.9</v>
      </c>
      <c r="T157" s="1">
        <v>61.4</v>
      </c>
      <c r="U157" s="1">
        <v>58.6</v>
      </c>
      <c r="V157" s="1">
        <v>55.1</v>
      </c>
      <c r="W157" s="1">
        <v>53.1</v>
      </c>
      <c r="X157" s="1">
        <v>52</v>
      </c>
      <c r="Y157" s="1">
        <v>51</v>
      </c>
      <c r="Z157" s="1">
        <v>50</v>
      </c>
      <c r="AA157" s="1">
        <v>49.4</v>
      </c>
      <c r="AB157" s="2">
        <v>59.1</v>
      </c>
      <c r="AC157" s="2">
        <v>60.2</v>
      </c>
      <c r="AD157" s="2">
        <v>61</v>
      </c>
      <c r="AE157" s="2">
        <v>62.1</v>
      </c>
      <c r="AF157" s="2">
        <v>63.8</v>
      </c>
      <c r="AG157" s="2">
        <v>65.599999999999994</v>
      </c>
      <c r="AH157" s="2">
        <v>65.099999999999994</v>
      </c>
      <c r="AI157" s="2">
        <v>59.8</v>
      </c>
      <c r="AJ157" s="2">
        <v>53.8</v>
      </c>
      <c r="AK157" s="2">
        <v>48.4</v>
      </c>
      <c r="AL157" s="2">
        <v>44.2</v>
      </c>
      <c r="AM157" s="2">
        <v>41.3</v>
      </c>
      <c r="AN157" s="2">
        <v>38.9</v>
      </c>
      <c r="AO157" s="2">
        <v>37.799999999999997</v>
      </c>
      <c r="AP157" s="2">
        <v>37.6</v>
      </c>
      <c r="AQ157" s="2">
        <v>38.4</v>
      </c>
      <c r="AR157" s="2">
        <v>40.200000000000003</v>
      </c>
      <c r="AS157" s="2">
        <v>44.4</v>
      </c>
      <c r="AT157" s="2">
        <v>49.9</v>
      </c>
      <c r="AU157" s="2">
        <v>53.2</v>
      </c>
      <c r="AV157" s="2">
        <v>54.6</v>
      </c>
      <c r="AW157" s="2">
        <v>55.7</v>
      </c>
      <c r="AX157" s="2">
        <v>56.8</v>
      </c>
      <c r="AY157" s="2">
        <v>57.5</v>
      </c>
      <c r="BA157">
        <f t="shared" si="61"/>
        <v>1.1739565705488297</v>
      </c>
      <c r="BB157">
        <f t="shared" si="62"/>
        <v>1.17522754809375</v>
      </c>
      <c r="BC157">
        <f t="shared" si="63"/>
        <v>1.1766470547738881</v>
      </c>
      <c r="BD157">
        <f t="shared" si="64"/>
        <v>1.1779504292464</v>
      </c>
      <c r="BE157">
        <f t="shared" si="65"/>
        <v>1.1782692246571775</v>
      </c>
      <c r="BF157">
        <f t="shared" si="66"/>
        <v>1.1785024393394177</v>
      </c>
      <c r="BG157">
        <f t="shared" si="67"/>
        <v>1.1777160775771649</v>
      </c>
      <c r="BH157">
        <f t="shared" si="68"/>
        <v>1.1743114222621269</v>
      </c>
      <c r="BI157">
        <f t="shared" si="69"/>
        <v>1.1684725067004693</v>
      </c>
      <c r="BJ157">
        <f t="shared" si="70"/>
        <v>1.1659769198647001</v>
      </c>
      <c r="BK157">
        <f t="shared" si="71"/>
        <v>1.1643639889962476</v>
      </c>
      <c r="BL157">
        <f t="shared" si="72"/>
        <v>1.1631495655463808</v>
      </c>
      <c r="BM157">
        <f t="shared" si="73"/>
        <v>1.1623405492571568</v>
      </c>
      <c r="BN157">
        <f t="shared" si="74"/>
        <v>1.1617936356560812</v>
      </c>
      <c r="BO157">
        <f t="shared" si="75"/>
        <v>1.1606305735394</v>
      </c>
      <c r="BP157">
        <f t="shared" si="76"/>
        <v>1.1607553382450944</v>
      </c>
      <c r="BQ157">
        <f t="shared" si="77"/>
        <v>1.1619280311007072</v>
      </c>
      <c r="BR157">
        <f t="shared" si="78"/>
        <v>1.1624601918068416</v>
      </c>
      <c r="BS157">
        <f t="shared" si="79"/>
        <v>1.1641053343038505</v>
      </c>
      <c r="BT157">
        <f t="shared" si="80"/>
        <v>1.1653841231199928</v>
      </c>
      <c r="BU157">
        <f t="shared" si="81"/>
        <v>1.1671810379392</v>
      </c>
      <c r="BV157">
        <f t="shared" si="82"/>
        <v>1.1692188326158</v>
      </c>
      <c r="BW157">
        <f t="shared" si="83"/>
        <v>1.1712674288</v>
      </c>
      <c r="BX157">
        <f t="shared" si="84"/>
        <v>1.17242188751652</v>
      </c>
      <c r="BY157" s="1">
        <f t="shared" si="85"/>
        <v>1.1689179463128001</v>
      </c>
      <c r="BZ157" s="4">
        <f t="shared" si="88"/>
        <v>53.3125</v>
      </c>
      <c r="CA157" s="4">
        <f t="shared" si="89"/>
        <v>52.05833333333333</v>
      </c>
      <c r="CB157" s="9">
        <f t="shared" si="86"/>
        <v>1.1670181136170281</v>
      </c>
      <c r="CC157" s="5">
        <f t="shared" si="87"/>
        <v>1.6279376246215148E-3</v>
      </c>
    </row>
    <row r="158" spans="1:81" x14ac:dyDescent="0.3">
      <c r="A158">
        <v>17</v>
      </c>
      <c r="B158" t="s">
        <v>18</v>
      </c>
      <c r="C158">
        <v>3</v>
      </c>
      <c r="D158" s="1">
        <v>52.6</v>
      </c>
      <c r="E158" s="1">
        <v>51.7</v>
      </c>
      <c r="F158" s="1">
        <v>50.8</v>
      </c>
      <c r="G158" s="1">
        <v>49.9</v>
      </c>
      <c r="H158" s="1">
        <v>49.2</v>
      </c>
      <c r="I158" s="1">
        <v>48.8</v>
      </c>
      <c r="J158" s="1">
        <v>49</v>
      </c>
      <c r="K158" s="1">
        <v>51.6</v>
      </c>
      <c r="L158" s="1">
        <v>55.2</v>
      </c>
      <c r="M158" s="1">
        <v>58.4</v>
      </c>
      <c r="N158" s="1">
        <v>61.1</v>
      </c>
      <c r="O158" s="1">
        <v>63.5</v>
      </c>
      <c r="P158" s="1">
        <v>65.400000000000006</v>
      </c>
      <c r="Q158" s="1">
        <v>66.8</v>
      </c>
      <c r="R158" s="1">
        <v>67.599999999999994</v>
      </c>
      <c r="S158" s="1">
        <v>67.7</v>
      </c>
      <c r="T158" s="1">
        <v>67</v>
      </c>
      <c r="U158" s="1">
        <v>65.099999999999994</v>
      </c>
      <c r="V158" s="1">
        <v>61.7</v>
      </c>
      <c r="W158" s="1">
        <v>59.1</v>
      </c>
      <c r="X158" s="1">
        <v>57.6</v>
      </c>
      <c r="Y158" s="1">
        <v>56.3</v>
      </c>
      <c r="Z158" s="1">
        <v>55.1</v>
      </c>
      <c r="AA158" s="1">
        <v>53.9</v>
      </c>
      <c r="AB158" s="2">
        <v>53.9</v>
      </c>
      <c r="AC158" s="2">
        <v>55</v>
      </c>
      <c r="AD158" s="2">
        <v>56.1</v>
      </c>
      <c r="AE158" s="2">
        <v>57.2</v>
      </c>
      <c r="AF158" s="2">
        <v>58.2</v>
      </c>
      <c r="AG158" s="2">
        <v>59.1</v>
      </c>
      <c r="AH158" s="2">
        <v>58.9</v>
      </c>
      <c r="AI158" s="2">
        <v>55.3</v>
      </c>
      <c r="AJ158" s="2">
        <v>50.9</v>
      </c>
      <c r="AK158" s="2">
        <v>46.5</v>
      </c>
      <c r="AL158" s="2">
        <v>42.6</v>
      </c>
      <c r="AM158" s="2">
        <v>39.5</v>
      </c>
      <c r="AN158" s="2">
        <v>37.200000000000003</v>
      </c>
      <c r="AO158" s="2">
        <v>35.4</v>
      </c>
      <c r="AP158" s="2">
        <v>34.6</v>
      </c>
      <c r="AQ158" s="2">
        <v>34.5</v>
      </c>
      <c r="AR158" s="2">
        <v>35.200000000000003</v>
      </c>
      <c r="AS158" s="2">
        <v>37.9</v>
      </c>
      <c r="AT158" s="2">
        <v>42.3</v>
      </c>
      <c r="AU158" s="2">
        <v>45.8</v>
      </c>
      <c r="AV158" s="2">
        <v>47.7</v>
      </c>
      <c r="AW158" s="2">
        <v>49.2</v>
      </c>
      <c r="AX158" s="2">
        <v>50.6</v>
      </c>
      <c r="AY158" s="2">
        <v>52.1</v>
      </c>
      <c r="BA158">
        <f t="shared" si="61"/>
        <v>1.1660535322260817</v>
      </c>
      <c r="BB158">
        <f t="shared" si="62"/>
        <v>1.1676416376547101</v>
      </c>
      <c r="BC158">
        <f t="shared" si="63"/>
        <v>1.1692564435969408</v>
      </c>
      <c r="BD158">
        <f t="shared" si="64"/>
        <v>1.1708942269390632</v>
      </c>
      <c r="BE158">
        <f t="shared" si="65"/>
        <v>1.1719010578050304</v>
      </c>
      <c r="BF158">
        <f t="shared" si="66"/>
        <v>1.1718586691788289</v>
      </c>
      <c r="BG158">
        <f t="shared" si="67"/>
        <v>1.1713943105833999</v>
      </c>
      <c r="BH158">
        <f t="shared" si="68"/>
        <v>1.1674418884396673</v>
      </c>
      <c r="BI158">
        <f t="shared" si="69"/>
        <v>1.1612217265043969</v>
      </c>
      <c r="BJ158">
        <f t="shared" si="70"/>
        <v>1.157614178761984</v>
      </c>
      <c r="BK158">
        <f t="shared" si="71"/>
        <v>1.1560178521561564</v>
      </c>
      <c r="BL158">
        <f t="shared" si="72"/>
        <v>1.1543459482661249</v>
      </c>
      <c r="BM158">
        <f t="shared" si="73"/>
        <v>1.1530851982965953</v>
      </c>
      <c r="BN158">
        <f t="shared" si="74"/>
        <v>1.1528984473944832</v>
      </c>
      <c r="BO158">
        <f t="shared" si="75"/>
        <v>1.1520795654535425</v>
      </c>
      <c r="BP158">
        <f t="shared" si="76"/>
        <v>1.151982575553169</v>
      </c>
      <c r="BQ158">
        <f t="shared" si="77"/>
        <v>1.1526867066944</v>
      </c>
      <c r="BR158">
        <f t="shared" si="78"/>
        <v>1.1520681212777026</v>
      </c>
      <c r="BS158">
        <f t="shared" si="79"/>
        <v>1.1540567203859806</v>
      </c>
      <c r="BT158">
        <f t="shared" si="80"/>
        <v>1.1562283852466093</v>
      </c>
      <c r="BU158">
        <f t="shared" si="81"/>
        <v>1.1581554111359489</v>
      </c>
      <c r="BV158">
        <f t="shared" si="82"/>
        <v>1.1603474299830856</v>
      </c>
      <c r="BW158">
        <f t="shared" si="83"/>
        <v>1.1624094171497963</v>
      </c>
      <c r="BX158">
        <f t="shared" si="84"/>
        <v>1.1643040708916406</v>
      </c>
      <c r="BY158" s="1">
        <f t="shared" si="85"/>
        <v>1.1606643133989725</v>
      </c>
      <c r="BZ158" s="4">
        <f t="shared" si="88"/>
        <v>57.712499999999999</v>
      </c>
      <c r="CA158" s="4">
        <f t="shared" si="89"/>
        <v>47.320833333333326</v>
      </c>
      <c r="CB158" s="9">
        <f t="shared" si="86"/>
        <v>1.1586361032697345</v>
      </c>
      <c r="CC158" s="5">
        <f t="shared" si="87"/>
        <v>1.7505152165673142E-3</v>
      </c>
    </row>
    <row r="159" spans="1:81" x14ac:dyDescent="0.3">
      <c r="A159">
        <v>18</v>
      </c>
      <c r="B159" t="s">
        <v>19</v>
      </c>
      <c r="C159">
        <v>3</v>
      </c>
      <c r="D159" s="1">
        <v>51.8</v>
      </c>
      <c r="E159" s="1">
        <v>50.7</v>
      </c>
      <c r="F159" s="1">
        <v>49.7</v>
      </c>
      <c r="G159" s="1">
        <v>48.6</v>
      </c>
      <c r="H159" s="1">
        <v>48</v>
      </c>
      <c r="I159" s="1">
        <v>47.1</v>
      </c>
      <c r="J159" s="1">
        <v>47</v>
      </c>
      <c r="K159" s="1">
        <v>49.7</v>
      </c>
      <c r="L159" s="1">
        <v>54.3</v>
      </c>
      <c r="M159" s="1">
        <v>57.9</v>
      </c>
      <c r="N159" s="1">
        <v>61.2</v>
      </c>
      <c r="O159" s="1">
        <v>63.7</v>
      </c>
      <c r="P159" s="1">
        <v>65.599999999999994</v>
      </c>
      <c r="Q159" s="1">
        <v>67</v>
      </c>
      <c r="R159" s="1">
        <v>67.8</v>
      </c>
      <c r="S159" s="1">
        <v>67.400000000000006</v>
      </c>
      <c r="T159" s="1">
        <v>67.099999999999994</v>
      </c>
      <c r="U159" s="1">
        <v>64.8</v>
      </c>
      <c r="V159" s="1">
        <v>61.8</v>
      </c>
      <c r="W159" s="1">
        <v>59.4</v>
      </c>
      <c r="X159" s="1">
        <v>57.4</v>
      </c>
      <c r="Y159" s="1">
        <v>55.6</v>
      </c>
      <c r="Z159" s="1">
        <v>54.4</v>
      </c>
      <c r="AA159" s="1">
        <v>53.3</v>
      </c>
      <c r="AB159" s="2">
        <v>54.3</v>
      </c>
      <c r="AC159" s="2">
        <v>55.5</v>
      </c>
      <c r="AD159" s="2">
        <v>57.2</v>
      </c>
      <c r="AE159" s="2">
        <v>58.7</v>
      </c>
      <c r="AF159" s="2">
        <v>59.6</v>
      </c>
      <c r="AG159" s="2">
        <v>61.5</v>
      </c>
      <c r="AH159" s="2">
        <v>62.3</v>
      </c>
      <c r="AI159" s="2">
        <v>60.9</v>
      </c>
      <c r="AJ159" s="2">
        <v>54.6</v>
      </c>
      <c r="AK159" s="2">
        <v>48.7</v>
      </c>
      <c r="AL159" s="2">
        <v>44.4</v>
      </c>
      <c r="AM159" s="2">
        <v>41</v>
      </c>
      <c r="AN159" s="2">
        <v>38.6</v>
      </c>
      <c r="AO159" s="2">
        <v>36.799999999999997</v>
      </c>
      <c r="AP159" s="2">
        <v>35.700000000000003</v>
      </c>
      <c r="AQ159" s="2">
        <v>36.200000000000003</v>
      </c>
      <c r="AR159" s="2">
        <v>36.700000000000003</v>
      </c>
      <c r="AS159" s="2">
        <v>40.200000000000003</v>
      </c>
      <c r="AT159" s="2">
        <v>44.7</v>
      </c>
      <c r="AU159" s="2">
        <v>44.4</v>
      </c>
      <c r="AV159" s="2">
        <v>47.1</v>
      </c>
      <c r="AW159" s="2">
        <v>49.4</v>
      </c>
      <c r="AX159" s="2">
        <v>50.7</v>
      </c>
      <c r="AY159" s="2">
        <v>52.3</v>
      </c>
      <c r="BA159">
        <f t="shared" si="61"/>
        <v>1.1687012655169744</v>
      </c>
      <c r="BB159">
        <f t="shared" si="62"/>
        <v>1.170921850294381</v>
      </c>
      <c r="BC159">
        <f t="shared" si="63"/>
        <v>1.1717449465091063</v>
      </c>
      <c r="BD159">
        <f t="shared" si="64"/>
        <v>1.1734625523121167</v>
      </c>
      <c r="BE159">
        <f t="shared" si="65"/>
        <v>1.1742678039808001</v>
      </c>
      <c r="BF159">
        <f t="shared" si="66"/>
        <v>1.174524453766141</v>
      </c>
      <c r="BG159">
        <f t="shared" si="67"/>
        <v>1.1735057558226001</v>
      </c>
      <c r="BH159">
        <f t="shared" si="68"/>
        <v>1.1644190077343457</v>
      </c>
      <c r="BI159">
        <f t="shared" si="69"/>
        <v>1.1566092927783869</v>
      </c>
      <c r="BJ159">
        <f t="shared" si="70"/>
        <v>1.1540434133093243</v>
      </c>
      <c r="BK159">
        <f t="shared" si="71"/>
        <v>1.1500702536836609</v>
      </c>
      <c r="BL159">
        <f t="shared" si="72"/>
        <v>1.1483847434143621</v>
      </c>
      <c r="BM159">
        <f t="shared" si="73"/>
        <v>1.1471175117394945</v>
      </c>
      <c r="BN159">
        <f t="shared" si="74"/>
        <v>1.1466724660895999</v>
      </c>
      <c r="BO159">
        <f t="shared" si="75"/>
        <v>1.1468563725016816</v>
      </c>
      <c r="BP159">
        <f t="shared" si="76"/>
        <v>1.1469377622663073</v>
      </c>
      <c r="BQ159">
        <f t="shared" si="77"/>
        <v>1.1465464441798179</v>
      </c>
      <c r="BR159">
        <f t="shared" si="78"/>
        <v>1.1455396291511297</v>
      </c>
      <c r="BS159">
        <f t="shared" si="79"/>
        <v>1.1461157936249777</v>
      </c>
      <c r="BT159">
        <f t="shared" si="80"/>
        <v>1.1587677061234625</v>
      </c>
      <c r="BU159">
        <f t="shared" si="81"/>
        <v>1.1606793091426577</v>
      </c>
      <c r="BV159">
        <f t="shared" si="82"/>
        <v>1.1630639356651775</v>
      </c>
      <c r="BW159">
        <f t="shared" si="83"/>
        <v>1.1653341857961472</v>
      </c>
      <c r="BX159">
        <f t="shared" si="84"/>
        <v>1.1665257518800094</v>
      </c>
      <c r="BY159" s="1">
        <f t="shared" si="85"/>
        <v>1.1592005086367778</v>
      </c>
      <c r="BZ159" s="4">
        <f t="shared" si="88"/>
        <v>57.13750000000001</v>
      </c>
      <c r="CA159" s="4">
        <f t="shared" si="89"/>
        <v>48.812500000000007</v>
      </c>
      <c r="CB159" s="9">
        <f t="shared" si="86"/>
        <v>1.1574115336667647</v>
      </c>
      <c r="CC159" s="5">
        <f t="shared" si="87"/>
        <v>1.5456688636456425E-3</v>
      </c>
    </row>
    <row r="160" spans="1:81" x14ac:dyDescent="0.3">
      <c r="A160">
        <v>19</v>
      </c>
      <c r="B160" t="s">
        <v>20</v>
      </c>
      <c r="C160">
        <v>3</v>
      </c>
      <c r="D160" s="1">
        <v>45.9</v>
      </c>
      <c r="E160" s="1">
        <v>45.3</v>
      </c>
      <c r="F160" s="1">
        <v>44.6</v>
      </c>
      <c r="G160" s="1">
        <v>44.2</v>
      </c>
      <c r="H160" s="1">
        <v>43.9</v>
      </c>
      <c r="I160" s="1">
        <v>43.8</v>
      </c>
      <c r="J160" s="1">
        <v>43.4</v>
      </c>
      <c r="K160" s="1">
        <v>45.4</v>
      </c>
      <c r="L160" s="1">
        <v>50.2</v>
      </c>
      <c r="M160" s="1">
        <v>54.2</v>
      </c>
      <c r="N160" s="1">
        <v>57.3</v>
      </c>
      <c r="O160" s="1">
        <v>59.8</v>
      </c>
      <c r="P160" s="1">
        <v>61.6</v>
      </c>
      <c r="Q160" s="1">
        <v>63.1</v>
      </c>
      <c r="R160" s="1">
        <v>63.7</v>
      </c>
      <c r="S160" s="1">
        <v>63.3</v>
      </c>
      <c r="T160" s="1">
        <v>62</v>
      </c>
      <c r="U160" s="1">
        <v>59.6</v>
      </c>
      <c r="V160" s="1">
        <v>55.7</v>
      </c>
      <c r="W160" s="1">
        <v>52.4</v>
      </c>
      <c r="X160" s="1">
        <v>50.5</v>
      </c>
      <c r="Y160" s="1">
        <v>48.9</v>
      </c>
      <c r="Z160" s="1">
        <v>48</v>
      </c>
      <c r="AA160" s="1">
        <v>47.2</v>
      </c>
      <c r="AB160" s="2">
        <v>67.099999999999994</v>
      </c>
      <c r="AC160" s="2">
        <v>68.3</v>
      </c>
      <c r="AD160" s="2">
        <v>69.099999999999994</v>
      </c>
      <c r="AE160" s="2">
        <v>69</v>
      </c>
      <c r="AF160" s="2">
        <v>69.3</v>
      </c>
      <c r="AG160" s="2">
        <v>69.3</v>
      </c>
      <c r="AH160" s="2">
        <v>71.099999999999994</v>
      </c>
      <c r="AI160" s="2">
        <v>68.2</v>
      </c>
      <c r="AJ160" s="2">
        <v>60</v>
      </c>
      <c r="AK160" s="2">
        <v>53.5</v>
      </c>
      <c r="AL160" s="2">
        <v>49</v>
      </c>
      <c r="AM160" s="2">
        <v>45.2</v>
      </c>
      <c r="AN160" s="2">
        <v>42.6</v>
      </c>
      <c r="AO160" s="2">
        <v>40.6</v>
      </c>
      <c r="AP160" s="2">
        <v>39.6</v>
      </c>
      <c r="AQ160" s="2">
        <v>40</v>
      </c>
      <c r="AR160" s="2">
        <v>41.8</v>
      </c>
      <c r="AS160" s="2">
        <v>45.3</v>
      </c>
      <c r="AT160" s="2">
        <v>51.2</v>
      </c>
      <c r="AU160" s="2">
        <v>57</v>
      </c>
      <c r="AV160" s="2">
        <v>60.5</v>
      </c>
      <c r="AW160" s="2">
        <v>63</v>
      </c>
      <c r="AX160" s="2">
        <v>64</v>
      </c>
      <c r="AY160" s="2">
        <v>65.2</v>
      </c>
      <c r="BA160">
        <f t="shared" si="61"/>
        <v>1.1697639894187546</v>
      </c>
      <c r="BB160">
        <f t="shared" si="62"/>
        <v>1.1703119502493053</v>
      </c>
      <c r="BC160">
        <f t="shared" si="63"/>
        <v>1.1719753635320145</v>
      </c>
      <c r="BD160">
        <f t="shared" si="64"/>
        <v>1.1738204403371679</v>
      </c>
      <c r="BE160">
        <f t="shared" si="65"/>
        <v>1.1745876348397797</v>
      </c>
      <c r="BF160">
        <f t="shared" si="66"/>
        <v>1.1750014792826224</v>
      </c>
      <c r="BG160">
        <f t="shared" si="67"/>
        <v>1.1738274622823537</v>
      </c>
      <c r="BH160">
        <f t="shared" si="68"/>
        <v>1.1700496800454112</v>
      </c>
      <c r="BI160">
        <f t="shared" si="69"/>
        <v>1.16395761466912</v>
      </c>
      <c r="BJ160">
        <f t="shared" si="70"/>
        <v>1.1596646992789519</v>
      </c>
      <c r="BK160">
        <f t="shared" si="71"/>
        <v>1.1561445727322019</v>
      </c>
      <c r="BL160">
        <f t="shared" si="72"/>
        <v>1.1545735924360896</v>
      </c>
      <c r="BM160">
        <f t="shared" si="73"/>
        <v>1.1536138543412224</v>
      </c>
      <c r="BN160">
        <f t="shared" si="74"/>
        <v>1.1526672382972725</v>
      </c>
      <c r="BO160">
        <f t="shared" si="75"/>
        <v>1.1530496546148472</v>
      </c>
      <c r="BP160">
        <f t="shared" si="76"/>
        <v>1.1536607795591201</v>
      </c>
      <c r="BQ160">
        <f t="shared" si="77"/>
        <v>1.1541645466976</v>
      </c>
      <c r="BR160">
        <f t="shared" si="78"/>
        <v>1.1552503742042752</v>
      </c>
      <c r="BS160">
        <f t="shared" si="79"/>
        <v>1.1581488473109505</v>
      </c>
      <c r="BT160">
        <f t="shared" si="80"/>
        <v>1.160149227755392</v>
      </c>
      <c r="BU160">
        <f t="shared" si="81"/>
        <v>1.1615714210546251</v>
      </c>
      <c r="BV160">
        <f t="shared" si="82"/>
        <v>1.1639402227159179</v>
      </c>
      <c r="BW160">
        <f t="shared" si="83"/>
        <v>1.166092943872</v>
      </c>
      <c r="BX160">
        <f t="shared" si="84"/>
        <v>1.1674384771610624</v>
      </c>
      <c r="BY160" s="1">
        <f t="shared" si="85"/>
        <v>1.1630594194453359</v>
      </c>
      <c r="BZ160" s="4">
        <f t="shared" si="88"/>
        <v>52.250000000000007</v>
      </c>
      <c r="CA160" s="4">
        <f t="shared" si="89"/>
        <v>57.079166666666673</v>
      </c>
      <c r="CB160" s="9">
        <f t="shared" si="86"/>
        <v>1.1606748562701545</v>
      </c>
      <c r="CC160" s="5">
        <f t="shared" si="87"/>
        <v>2.0544626794485308E-3</v>
      </c>
    </row>
    <row r="161" spans="1:81" x14ac:dyDescent="0.3">
      <c r="A161">
        <v>20</v>
      </c>
      <c r="B161" t="s">
        <v>21</v>
      </c>
      <c r="C161">
        <v>3</v>
      </c>
      <c r="D161" s="1">
        <v>35.6</v>
      </c>
      <c r="E161" s="1">
        <v>34.9</v>
      </c>
      <c r="F161" s="1">
        <v>34.299999999999997</v>
      </c>
      <c r="G161" s="1">
        <v>33.799999999999997</v>
      </c>
      <c r="H161" s="1">
        <v>33.299999999999997</v>
      </c>
      <c r="I161" s="1">
        <v>32.700000000000003</v>
      </c>
      <c r="J161" s="1">
        <v>32.4</v>
      </c>
      <c r="K161" s="1">
        <v>33.799999999999997</v>
      </c>
      <c r="L161" s="1">
        <v>39.200000000000003</v>
      </c>
      <c r="M161" s="1">
        <v>44.1</v>
      </c>
      <c r="N161" s="1">
        <v>47.4</v>
      </c>
      <c r="O161" s="1">
        <v>49.8</v>
      </c>
      <c r="P161" s="1">
        <v>51.5</v>
      </c>
      <c r="Q161" s="1">
        <v>52.5</v>
      </c>
      <c r="R161" s="1">
        <v>53</v>
      </c>
      <c r="S161" s="1">
        <v>52.9</v>
      </c>
      <c r="T161" s="1">
        <v>51.8</v>
      </c>
      <c r="U161" s="1">
        <v>49.5</v>
      </c>
      <c r="V161" s="1">
        <v>45.1</v>
      </c>
      <c r="W161" s="1">
        <v>41.5</v>
      </c>
      <c r="X161" s="1">
        <v>39.799999999999997</v>
      </c>
      <c r="Y161" s="1">
        <v>38.6</v>
      </c>
      <c r="Z161" s="1">
        <v>37.6</v>
      </c>
      <c r="AA161" s="1">
        <v>36.700000000000003</v>
      </c>
      <c r="AB161" s="2">
        <v>89.8</v>
      </c>
      <c r="AC161" s="2">
        <v>90.4</v>
      </c>
      <c r="AD161" s="2">
        <v>91</v>
      </c>
      <c r="AE161" s="2">
        <v>91.3</v>
      </c>
      <c r="AF161" s="2">
        <v>91.8</v>
      </c>
      <c r="AG161" s="2">
        <v>92.7</v>
      </c>
      <c r="AH161" s="2">
        <v>93.8</v>
      </c>
      <c r="AI161" s="2">
        <v>92.4</v>
      </c>
      <c r="AJ161" s="2">
        <v>82.5</v>
      </c>
      <c r="AK161" s="2">
        <v>70.8</v>
      </c>
      <c r="AL161" s="2">
        <v>63.8</v>
      </c>
      <c r="AM161" s="2">
        <v>58.9</v>
      </c>
      <c r="AN161" s="2">
        <v>55.6</v>
      </c>
      <c r="AO161" s="2">
        <v>53.9</v>
      </c>
      <c r="AP161" s="2">
        <v>52.9</v>
      </c>
      <c r="AQ161" s="2">
        <v>53</v>
      </c>
      <c r="AR161" s="2">
        <v>54.7</v>
      </c>
      <c r="AS161" s="2">
        <v>59.2</v>
      </c>
      <c r="AT161" s="2">
        <v>68.7</v>
      </c>
      <c r="AU161" s="2">
        <v>77.7</v>
      </c>
      <c r="AV161" s="2">
        <v>82.1</v>
      </c>
      <c r="AW161" s="2">
        <v>84.6</v>
      </c>
      <c r="AX161" s="2">
        <v>86.3</v>
      </c>
      <c r="AY161" s="2">
        <v>88.1</v>
      </c>
      <c r="BA161">
        <f t="shared" si="61"/>
        <v>1.1806572264180992</v>
      </c>
      <c r="BB161">
        <f t="shared" si="62"/>
        <v>1.1827940542796624</v>
      </c>
      <c r="BC161">
        <f t="shared" si="63"/>
        <v>1.1845156507763781</v>
      </c>
      <c r="BD161">
        <f t="shared" si="64"/>
        <v>1.1861603873824784</v>
      </c>
      <c r="BE161">
        <f t="shared" si="65"/>
        <v>1.1875792153992604</v>
      </c>
      <c r="BF161">
        <f t="shared" si="66"/>
        <v>1.1889653388214354</v>
      </c>
      <c r="BG161">
        <f t="shared" si="67"/>
        <v>1.188996800110413</v>
      </c>
      <c r="BH161">
        <f t="shared" si="68"/>
        <v>1.1849695486762433</v>
      </c>
      <c r="BI161">
        <f t="shared" si="69"/>
        <v>1.1749191842214399</v>
      </c>
      <c r="BJ161">
        <f t="shared" si="70"/>
        <v>1.1713475363989192</v>
      </c>
      <c r="BK161">
        <f t="shared" si="71"/>
        <v>1.1690979279749727</v>
      </c>
      <c r="BL161">
        <f t="shared" si="72"/>
        <v>1.1679417852363472</v>
      </c>
      <c r="BM161">
        <f t="shared" si="73"/>
        <v>1.1672452842941001</v>
      </c>
      <c r="BN161">
        <f t="shared" si="74"/>
        <v>1.1664972605968751</v>
      </c>
      <c r="BO161">
        <f t="shared" si="75"/>
        <v>1.1665022298601999</v>
      </c>
      <c r="BP161">
        <f t="shared" si="76"/>
        <v>1.166721015505098</v>
      </c>
      <c r="BQ161">
        <f t="shared" si="77"/>
        <v>1.1678445529240977</v>
      </c>
      <c r="BR161">
        <f t="shared" si="78"/>
        <v>1.1686589375644001</v>
      </c>
      <c r="BS161">
        <f t="shared" si="79"/>
        <v>1.1705022091831978</v>
      </c>
      <c r="BT161">
        <f t="shared" si="80"/>
        <v>1.171892936320075</v>
      </c>
      <c r="BU161">
        <f t="shared" si="81"/>
        <v>1.1729286285183407</v>
      </c>
      <c r="BV161">
        <f t="shared" si="82"/>
        <v>1.1746664460811744</v>
      </c>
      <c r="BW161">
        <f t="shared" si="83"/>
        <v>1.1766711426166272</v>
      </c>
      <c r="BX161">
        <f t="shared" si="84"/>
        <v>1.1781741220208382</v>
      </c>
      <c r="BY161" s="1">
        <f t="shared" si="85"/>
        <v>1.1756770592158612</v>
      </c>
      <c r="BZ161" s="4">
        <f t="shared" si="88"/>
        <v>41.741666666666667</v>
      </c>
      <c r="CA161" s="4">
        <f t="shared" si="89"/>
        <v>76.083333333333329</v>
      </c>
      <c r="CB161" s="9">
        <f t="shared" si="86"/>
        <v>1.1732324645316252</v>
      </c>
      <c r="CC161" s="5">
        <f t="shared" si="87"/>
        <v>2.0836405044518543E-3</v>
      </c>
    </row>
    <row r="162" spans="1:81" x14ac:dyDescent="0.3">
      <c r="A162">
        <v>21</v>
      </c>
      <c r="B162" t="s">
        <v>22</v>
      </c>
      <c r="C162">
        <v>3</v>
      </c>
      <c r="D162" s="1">
        <v>48</v>
      </c>
      <c r="E162" s="1">
        <v>47.1</v>
      </c>
      <c r="F162" s="1">
        <v>46.3</v>
      </c>
      <c r="G162" s="1">
        <v>45.4</v>
      </c>
      <c r="H162" s="1">
        <v>44.6</v>
      </c>
      <c r="I162" s="1">
        <v>43.8</v>
      </c>
      <c r="J162" s="1">
        <v>44.4</v>
      </c>
      <c r="K162" s="1">
        <v>47.8</v>
      </c>
      <c r="L162" s="1">
        <v>52.7</v>
      </c>
      <c r="M162" s="1">
        <v>56.7</v>
      </c>
      <c r="N162" s="1">
        <v>59.8</v>
      </c>
      <c r="O162" s="1">
        <v>62.1</v>
      </c>
      <c r="P162" s="1">
        <v>63.9</v>
      </c>
      <c r="Q162" s="1">
        <v>65</v>
      </c>
      <c r="R162" s="1">
        <v>65.3</v>
      </c>
      <c r="S162" s="1">
        <v>64.7</v>
      </c>
      <c r="T162" s="1">
        <v>63.2</v>
      </c>
      <c r="U162" s="1">
        <v>60.5</v>
      </c>
      <c r="V162" s="1">
        <v>56.9</v>
      </c>
      <c r="W162" s="1">
        <v>54.2</v>
      </c>
      <c r="X162" s="1">
        <v>52.7</v>
      </c>
      <c r="Y162" s="1">
        <v>51.5</v>
      </c>
      <c r="Z162" s="1">
        <v>50.3</v>
      </c>
      <c r="AA162" s="1">
        <v>49.3</v>
      </c>
      <c r="AB162" s="2">
        <v>61.6</v>
      </c>
      <c r="AC162" s="2">
        <v>62.8</v>
      </c>
      <c r="AD162" s="2">
        <v>64.099999999999994</v>
      </c>
      <c r="AE162" s="2">
        <v>65.599999999999994</v>
      </c>
      <c r="AF162" s="2">
        <v>67.3</v>
      </c>
      <c r="AG162" s="2">
        <v>69.2</v>
      </c>
      <c r="AH162" s="2">
        <v>68</v>
      </c>
      <c r="AI162" s="2">
        <v>61.7</v>
      </c>
      <c r="AJ162" s="2">
        <v>53.8</v>
      </c>
      <c r="AK162" s="2">
        <v>47.4</v>
      </c>
      <c r="AL162" s="2">
        <v>42.6</v>
      </c>
      <c r="AM162" s="2">
        <v>39.5</v>
      </c>
      <c r="AN162" s="2">
        <v>37.1</v>
      </c>
      <c r="AO162" s="2">
        <v>36.1</v>
      </c>
      <c r="AP162" s="2">
        <v>35.9</v>
      </c>
      <c r="AQ162" s="2">
        <v>36.9</v>
      </c>
      <c r="AR162" s="2">
        <v>38.9</v>
      </c>
      <c r="AS162" s="2">
        <v>43.1</v>
      </c>
      <c r="AT162" s="2">
        <v>48.5</v>
      </c>
      <c r="AU162" s="2">
        <v>52.9</v>
      </c>
      <c r="AV162" s="2">
        <v>55.2</v>
      </c>
      <c r="AW162" s="2">
        <v>56.8</v>
      </c>
      <c r="AX162" s="2">
        <v>58.3</v>
      </c>
      <c r="AY162" s="2">
        <v>59.7</v>
      </c>
      <c r="BA162">
        <f t="shared" si="61"/>
        <v>1.1705519584768</v>
      </c>
      <c r="BB162">
        <f t="shared" si="62"/>
        <v>1.1721891983172952</v>
      </c>
      <c r="BC162">
        <f t="shared" si="63"/>
        <v>1.1732535727742239</v>
      </c>
      <c r="BD162">
        <f t="shared" si="64"/>
        <v>1.1744319503076097</v>
      </c>
      <c r="BE162">
        <f t="shared" si="65"/>
        <v>1.1749195653502831</v>
      </c>
      <c r="BF162">
        <f t="shared" si="66"/>
        <v>1.1751602073067455</v>
      </c>
      <c r="BG162">
        <f t="shared" si="67"/>
        <v>1.1746061871201281</v>
      </c>
      <c r="BH162">
        <f t="shared" si="68"/>
        <v>1.1712213711872497</v>
      </c>
      <c r="BI162">
        <f t="shared" si="69"/>
        <v>1.1658296731748876</v>
      </c>
      <c r="BJ162">
        <f t="shared" si="70"/>
        <v>1.1631052076686828</v>
      </c>
      <c r="BK162">
        <f t="shared" si="71"/>
        <v>1.1620759964110048</v>
      </c>
      <c r="BL162">
        <f t="shared" si="72"/>
        <v>1.1609069149068429</v>
      </c>
      <c r="BM162">
        <f t="shared" si="73"/>
        <v>1.1604691361439705</v>
      </c>
      <c r="BN162">
        <f t="shared" si="74"/>
        <v>1.158843613325</v>
      </c>
      <c r="BO162">
        <f t="shared" si="75"/>
        <v>1.1581592914650343</v>
      </c>
      <c r="BP162">
        <f t="shared" si="76"/>
        <v>1.1574554953124878</v>
      </c>
      <c r="BQ162">
        <f t="shared" si="77"/>
        <v>1.1577412327807488</v>
      </c>
      <c r="BR162">
        <f t="shared" si="78"/>
        <v>1.157367442208175</v>
      </c>
      <c r="BS162">
        <f t="shared" si="79"/>
        <v>1.1593441606014809</v>
      </c>
      <c r="BT162">
        <f t="shared" si="80"/>
        <v>1.1610703288197488</v>
      </c>
      <c r="BU162">
        <f t="shared" si="81"/>
        <v>1.1627285866032304</v>
      </c>
      <c r="BV162">
        <f t="shared" si="82"/>
        <v>1.1647038156098</v>
      </c>
      <c r="BW162">
        <f t="shared" si="83"/>
        <v>1.1669463157721953</v>
      </c>
      <c r="BX162">
        <f t="shared" si="84"/>
        <v>1.1685511521810226</v>
      </c>
      <c r="BY162" s="1">
        <f t="shared" si="85"/>
        <v>1.1654846822426936</v>
      </c>
      <c r="BZ162" s="4">
        <f t="shared" si="88"/>
        <v>54.008333333333333</v>
      </c>
      <c r="CA162" s="4">
        <f t="shared" si="89"/>
        <v>52.625</v>
      </c>
      <c r="CB162" s="9">
        <f t="shared" si="86"/>
        <v>1.1625936796309895</v>
      </c>
      <c r="CC162" s="5">
        <f t="shared" si="87"/>
        <v>2.4866835785842013E-3</v>
      </c>
    </row>
    <row r="163" spans="1:81" x14ac:dyDescent="0.3">
      <c r="A163">
        <v>22</v>
      </c>
      <c r="B163" t="s">
        <v>22</v>
      </c>
      <c r="C163">
        <v>3</v>
      </c>
      <c r="D163" s="1">
        <v>54.3</v>
      </c>
      <c r="E163" s="1">
        <v>53.7</v>
      </c>
      <c r="F163" s="1">
        <v>53.1</v>
      </c>
      <c r="G163" s="1">
        <v>52.7</v>
      </c>
      <c r="H163" s="1">
        <v>52.4</v>
      </c>
      <c r="I163" s="1">
        <v>52.2</v>
      </c>
      <c r="J163" s="1">
        <v>52.8</v>
      </c>
      <c r="K163" s="1">
        <v>55.2</v>
      </c>
      <c r="L163" s="1">
        <v>58.5</v>
      </c>
      <c r="M163" s="1">
        <v>61.3</v>
      </c>
      <c r="N163" s="1">
        <v>63.6</v>
      </c>
      <c r="O163" s="1">
        <v>65</v>
      </c>
      <c r="P163" s="1">
        <v>65.7</v>
      </c>
      <c r="Q163" s="1">
        <v>66</v>
      </c>
      <c r="R163" s="1">
        <v>65.599999999999994</v>
      </c>
      <c r="S163" s="1">
        <v>64.599999999999994</v>
      </c>
      <c r="T163" s="1">
        <v>63.3</v>
      </c>
      <c r="U163" s="1">
        <v>61.2</v>
      </c>
      <c r="V163" s="1">
        <v>59.1</v>
      </c>
      <c r="W163" s="1">
        <v>57.7</v>
      </c>
      <c r="X163" s="1">
        <v>56.9</v>
      </c>
      <c r="Y163" s="1">
        <v>56.3</v>
      </c>
      <c r="Z163" s="1">
        <v>55.6</v>
      </c>
      <c r="AA163" s="1">
        <v>55</v>
      </c>
      <c r="AB163" s="2">
        <v>56.2</v>
      </c>
      <c r="AC163" s="2">
        <v>56.5</v>
      </c>
      <c r="AD163" s="2">
        <v>57</v>
      </c>
      <c r="AE163" s="2">
        <v>57.3</v>
      </c>
      <c r="AF163" s="2">
        <v>57.7</v>
      </c>
      <c r="AG163" s="2">
        <v>58</v>
      </c>
      <c r="AH163" s="2">
        <v>57.5</v>
      </c>
      <c r="AI163" s="2">
        <v>54.5</v>
      </c>
      <c r="AJ163" s="2">
        <v>50.4</v>
      </c>
      <c r="AK163" s="2">
        <v>46.4</v>
      </c>
      <c r="AL163" s="2">
        <v>43.1</v>
      </c>
      <c r="AM163" s="2">
        <v>41.5</v>
      </c>
      <c r="AN163" s="2">
        <v>40.9</v>
      </c>
      <c r="AO163" s="2">
        <v>40.9</v>
      </c>
      <c r="AP163" s="2">
        <v>41.7</v>
      </c>
      <c r="AQ163" s="2">
        <v>44.3</v>
      </c>
      <c r="AR163" s="2">
        <v>45.2</v>
      </c>
      <c r="AS163" s="2">
        <v>48.3</v>
      </c>
      <c r="AT163" s="2">
        <v>51.5</v>
      </c>
      <c r="AU163" s="2">
        <v>53.5</v>
      </c>
      <c r="AV163" s="2">
        <v>54.2</v>
      </c>
      <c r="AW163" s="2">
        <v>54.7</v>
      </c>
      <c r="AX163" s="2">
        <v>55.4</v>
      </c>
      <c r="AY163" s="2">
        <v>55.8</v>
      </c>
      <c r="BA163">
        <f t="shared" si="61"/>
        <v>1.1528469277315996</v>
      </c>
      <c r="BB163">
        <f t="shared" si="62"/>
        <v>1.155084912213433</v>
      </c>
      <c r="BC163">
        <f t="shared" si="63"/>
        <v>1.156840131914278</v>
      </c>
      <c r="BD163">
        <f t="shared" si="64"/>
        <v>1.1580769567457445</v>
      </c>
      <c r="BE163">
        <f t="shared" si="65"/>
        <v>1.1586159726576513</v>
      </c>
      <c r="BF163">
        <f t="shared" si="66"/>
        <v>1.1589050711920961</v>
      </c>
      <c r="BG163">
        <f t="shared" si="67"/>
        <v>1.15715708112256</v>
      </c>
      <c r="BH163">
        <f t="shared" si="68"/>
        <v>1.152467271011584</v>
      </c>
      <c r="BI163">
        <f t="shared" si="69"/>
        <v>1.1464163958886</v>
      </c>
      <c r="BJ163">
        <f t="shared" si="70"/>
        <v>1.1434704653297951</v>
      </c>
      <c r="BK163">
        <f t="shared" si="71"/>
        <v>1.1419136975469184</v>
      </c>
      <c r="BL163">
        <f t="shared" si="72"/>
        <v>1.139972574875</v>
      </c>
      <c r="BM163">
        <f t="shared" si="73"/>
        <v>1.1383675979599379</v>
      </c>
      <c r="BN163">
        <f t="shared" si="74"/>
        <v>1.1367545726416002</v>
      </c>
      <c r="BO163">
        <f t="shared" si="75"/>
        <v>1.1360440476563969</v>
      </c>
      <c r="BP163">
        <f t="shared" si="76"/>
        <v>1.1324369907293712</v>
      </c>
      <c r="BQ163">
        <f t="shared" si="77"/>
        <v>1.1365866809018057</v>
      </c>
      <c r="BR163">
        <f t="shared" si="78"/>
        <v>1.1382183165072255</v>
      </c>
      <c r="BS163">
        <f t="shared" si="79"/>
        <v>1.140202223585161</v>
      </c>
      <c r="BT163">
        <f t="shared" si="80"/>
        <v>1.1422018677121071</v>
      </c>
      <c r="BU163">
        <f t="shared" si="81"/>
        <v>1.1445763609195931</v>
      </c>
      <c r="BV163">
        <f t="shared" si="82"/>
        <v>1.1464126914649346</v>
      </c>
      <c r="BW163">
        <f t="shared" si="83"/>
        <v>1.1482538873654016</v>
      </c>
      <c r="BX163">
        <f t="shared" si="84"/>
        <v>1.1503145774500001</v>
      </c>
      <c r="BY163" s="1">
        <f t="shared" si="85"/>
        <v>1.1463390530467832</v>
      </c>
      <c r="BZ163" s="4">
        <f t="shared" si="88"/>
        <v>58.408333333333331</v>
      </c>
      <c r="CA163" s="4">
        <f t="shared" si="89"/>
        <v>50.9375</v>
      </c>
      <c r="CB163" s="9">
        <f t="shared" si="86"/>
        <v>1.1454145323398619</v>
      </c>
      <c r="CC163" s="5">
        <f t="shared" si="87"/>
        <v>8.0714944748663635E-4</v>
      </c>
    </row>
    <row r="164" spans="1:81" x14ac:dyDescent="0.3">
      <c r="A164">
        <v>23</v>
      </c>
      <c r="B164" t="s">
        <v>23</v>
      </c>
      <c r="C164">
        <v>3</v>
      </c>
      <c r="D164" s="1">
        <v>50.5</v>
      </c>
      <c r="E164" s="1">
        <v>49.5</v>
      </c>
      <c r="F164" s="1">
        <v>48.6</v>
      </c>
      <c r="G164" s="1">
        <v>47.8</v>
      </c>
      <c r="H164" s="1">
        <v>47.1</v>
      </c>
      <c r="I164" s="1">
        <v>46.4</v>
      </c>
      <c r="J164" s="1">
        <v>46.4</v>
      </c>
      <c r="K164" s="1">
        <v>49.2</v>
      </c>
      <c r="L164" s="1">
        <v>53.3</v>
      </c>
      <c r="M164" s="1">
        <v>57.2</v>
      </c>
      <c r="N164" s="1">
        <v>60.2</v>
      </c>
      <c r="O164" s="1">
        <v>62.6</v>
      </c>
      <c r="P164" s="1">
        <v>64.5</v>
      </c>
      <c r="Q164" s="1">
        <v>65.900000000000006</v>
      </c>
      <c r="R164" s="1">
        <v>66.8</v>
      </c>
      <c r="S164" s="1">
        <v>66.900000000000006</v>
      </c>
      <c r="T164" s="1">
        <v>66.3</v>
      </c>
      <c r="U164" s="1">
        <v>64.599999999999994</v>
      </c>
      <c r="V164" s="1">
        <v>61.7</v>
      </c>
      <c r="W164" s="1">
        <v>59.2</v>
      </c>
      <c r="X164" s="1">
        <v>57</v>
      </c>
      <c r="Y164" s="1">
        <v>55.1</v>
      </c>
      <c r="Z164" s="1">
        <v>53.5</v>
      </c>
      <c r="AA164" s="1">
        <v>52</v>
      </c>
      <c r="AB164" s="2">
        <v>57.9</v>
      </c>
      <c r="AC164" s="2">
        <v>59.1</v>
      </c>
      <c r="AD164" s="2">
        <v>60.3</v>
      </c>
      <c r="AE164" s="2">
        <v>61.2</v>
      </c>
      <c r="AF164" s="2">
        <v>62.2</v>
      </c>
      <c r="AG164" s="2">
        <v>63.9</v>
      </c>
      <c r="AH164" s="2">
        <v>64.5</v>
      </c>
      <c r="AI164" s="2">
        <v>60.4</v>
      </c>
      <c r="AJ164" s="2">
        <v>55.1</v>
      </c>
      <c r="AK164" s="2">
        <v>49.3</v>
      </c>
      <c r="AL164" s="2">
        <v>45</v>
      </c>
      <c r="AM164" s="2">
        <v>41.7</v>
      </c>
      <c r="AN164" s="2">
        <v>39.4</v>
      </c>
      <c r="AO164" s="2">
        <v>37.700000000000003</v>
      </c>
      <c r="AP164" s="2">
        <v>36.5</v>
      </c>
      <c r="AQ164" s="2">
        <v>36.299999999999997</v>
      </c>
      <c r="AR164" s="2">
        <v>36.799999999999997</v>
      </c>
      <c r="AS164" s="2">
        <v>39</v>
      </c>
      <c r="AT164" s="2">
        <v>42.7</v>
      </c>
      <c r="AU164" s="2">
        <v>46</v>
      </c>
      <c r="AV164" s="2">
        <v>49.1</v>
      </c>
      <c r="AW164" s="2">
        <v>51.7</v>
      </c>
      <c r="AX164" s="2">
        <v>53.7</v>
      </c>
      <c r="AY164" s="2">
        <v>55.9</v>
      </c>
      <c r="BA164">
        <f t="shared" si="61"/>
        <v>1.1668757897365749</v>
      </c>
      <c r="BB164">
        <f t="shared" si="62"/>
        <v>1.168855459629325</v>
      </c>
      <c r="BC164">
        <f t="shared" si="63"/>
        <v>1.1704223493086992</v>
      </c>
      <c r="BD164">
        <f t="shared" si="64"/>
        <v>1.1721434022149055</v>
      </c>
      <c r="BE164">
        <f t="shared" si="65"/>
        <v>1.1732670085244548</v>
      </c>
      <c r="BF164">
        <f t="shared" si="66"/>
        <v>1.1731840626517505</v>
      </c>
      <c r="BG164">
        <f t="shared" si="67"/>
        <v>1.1721341477470719</v>
      </c>
      <c r="BH164">
        <f t="shared" si="68"/>
        <v>1.1676258400588289</v>
      </c>
      <c r="BI164">
        <f t="shared" si="69"/>
        <v>1.1601829623057078</v>
      </c>
      <c r="BJ164">
        <f t="shared" si="70"/>
        <v>1.1558371979782016</v>
      </c>
      <c r="BK164">
        <f t="shared" si="71"/>
        <v>1.15321250607784</v>
      </c>
      <c r="BL164">
        <f t="shared" si="72"/>
        <v>1.1515596577324048</v>
      </c>
      <c r="BM164">
        <f t="shared" si="73"/>
        <v>1.14980787564505</v>
      </c>
      <c r="BN164">
        <f t="shared" si="74"/>
        <v>1.1488504877275303</v>
      </c>
      <c r="BO164">
        <f t="shared" si="75"/>
        <v>1.148793596889792</v>
      </c>
      <c r="BP164">
        <f t="shared" si="76"/>
        <v>1.1490467346010798</v>
      </c>
      <c r="BQ164">
        <f t="shared" si="77"/>
        <v>1.1501495528149024</v>
      </c>
      <c r="BR164">
        <f t="shared" si="78"/>
        <v>1.150689450077776</v>
      </c>
      <c r="BS164">
        <f t="shared" si="79"/>
        <v>1.1528184860633894</v>
      </c>
      <c r="BT164">
        <f t="shared" si="80"/>
        <v>1.1551853417093119</v>
      </c>
      <c r="BU164">
        <f t="shared" si="81"/>
        <v>1.1573152065622001</v>
      </c>
      <c r="BV164">
        <f t="shared" si="82"/>
        <v>1.1597444044791398</v>
      </c>
      <c r="BW164">
        <f t="shared" si="83"/>
        <v>1.1624421274606749</v>
      </c>
      <c r="BX164">
        <f t="shared" si="84"/>
        <v>1.1643758245567999</v>
      </c>
      <c r="BY164" s="1">
        <f t="shared" si="85"/>
        <v>1.1597716446897253</v>
      </c>
      <c r="BZ164" s="4">
        <f t="shared" si="88"/>
        <v>56.345833333333324</v>
      </c>
      <c r="CA164" s="4">
        <f t="shared" si="89"/>
        <v>50.225000000000001</v>
      </c>
      <c r="CB164" s="9">
        <f t="shared" si="86"/>
        <v>1.1575330277276681</v>
      </c>
      <c r="CC164" s="5">
        <f t="shared" si="87"/>
        <v>1.933955151544808E-3</v>
      </c>
    </row>
    <row r="165" spans="1:81" x14ac:dyDescent="0.3">
      <c r="A165">
        <v>24</v>
      </c>
      <c r="B165" t="s">
        <v>24</v>
      </c>
      <c r="C165">
        <v>3</v>
      </c>
      <c r="D165" s="1">
        <v>52.4</v>
      </c>
      <c r="E165" s="1">
        <v>51.9</v>
      </c>
      <c r="F165" s="1">
        <v>51.5</v>
      </c>
      <c r="G165" s="1">
        <v>51.1</v>
      </c>
      <c r="H165" s="1">
        <v>51</v>
      </c>
      <c r="I165" s="1">
        <v>50.8</v>
      </c>
      <c r="J165" s="1">
        <v>50.5</v>
      </c>
      <c r="K165" s="1">
        <v>51.7</v>
      </c>
      <c r="L165" s="1">
        <v>54.5</v>
      </c>
      <c r="M165" s="1">
        <v>56.8</v>
      </c>
      <c r="N165" s="1">
        <v>58.6</v>
      </c>
      <c r="O165" s="1">
        <v>60.5</v>
      </c>
      <c r="P165" s="1">
        <v>61.9</v>
      </c>
      <c r="Q165" s="1">
        <v>62.7</v>
      </c>
      <c r="R165" s="1">
        <v>62.9</v>
      </c>
      <c r="S165" s="1">
        <v>62.1</v>
      </c>
      <c r="T165" s="1">
        <v>61.1</v>
      </c>
      <c r="U165" s="1">
        <v>59.2</v>
      </c>
      <c r="V165" s="1">
        <v>56.7</v>
      </c>
      <c r="W165" s="1">
        <v>54.7</v>
      </c>
      <c r="X165" s="1">
        <v>54.3</v>
      </c>
      <c r="Y165" s="1">
        <v>53.8</v>
      </c>
      <c r="Z165" s="1">
        <v>53.4</v>
      </c>
      <c r="AA165" s="1">
        <v>53.1</v>
      </c>
      <c r="AB165" s="2">
        <v>56.4</v>
      </c>
      <c r="AC165" s="2">
        <v>56.6</v>
      </c>
      <c r="AD165" s="2">
        <v>57.1</v>
      </c>
      <c r="AE165" s="2">
        <v>56.8</v>
      </c>
      <c r="AF165" s="2">
        <v>56.6</v>
      </c>
      <c r="AG165" s="2">
        <v>57</v>
      </c>
      <c r="AH165" s="2">
        <v>58.2</v>
      </c>
      <c r="AI165" s="2">
        <v>57.9</v>
      </c>
      <c r="AJ165" s="2">
        <v>55.3</v>
      </c>
      <c r="AK165" s="2">
        <v>52.7</v>
      </c>
      <c r="AL165" s="2">
        <v>50.7</v>
      </c>
      <c r="AM165" s="2">
        <v>47.9</v>
      </c>
      <c r="AN165" s="2">
        <v>45.9</v>
      </c>
      <c r="AO165" s="2">
        <v>44.9</v>
      </c>
      <c r="AP165" s="2">
        <v>44.6</v>
      </c>
      <c r="AQ165" s="2">
        <v>45.7</v>
      </c>
      <c r="AR165" s="2">
        <v>47</v>
      </c>
      <c r="AS165" s="2">
        <v>50.1</v>
      </c>
      <c r="AT165" s="2">
        <v>53.8</v>
      </c>
      <c r="AU165" s="2">
        <v>57</v>
      </c>
      <c r="AV165" s="2">
        <v>56.8</v>
      </c>
      <c r="AW165" s="2">
        <v>56.5</v>
      </c>
      <c r="AX165" s="2">
        <v>55.2</v>
      </c>
      <c r="AY165" s="2">
        <v>56.1</v>
      </c>
      <c r="BA165">
        <f t="shared" si="61"/>
        <v>1.1614634464105984</v>
      </c>
      <c r="BB165">
        <f t="shared" si="62"/>
        <v>1.1633210862672436</v>
      </c>
      <c r="BC165">
        <f t="shared" si="63"/>
        <v>1.1640684484387251</v>
      </c>
      <c r="BD165">
        <f t="shared" si="64"/>
        <v>1.1664899028939151</v>
      </c>
      <c r="BE165">
        <f t="shared" si="65"/>
        <v>1.1673480417604001</v>
      </c>
      <c r="BF165">
        <f t="shared" si="66"/>
        <v>1.1673995950984961</v>
      </c>
      <c r="BG165">
        <f t="shared" si="67"/>
        <v>1.16626374719635</v>
      </c>
      <c r="BH165">
        <f t="shared" si="68"/>
        <v>1.1614536512765039</v>
      </c>
      <c r="BI165">
        <f t="shared" si="69"/>
        <v>1.153988828244725</v>
      </c>
      <c r="BJ165">
        <f t="shared" si="70"/>
        <v>1.1489700330671617</v>
      </c>
      <c r="BK165">
        <f t="shared" si="71"/>
        <v>1.1450727865902448</v>
      </c>
      <c r="BL165">
        <f t="shared" si="72"/>
        <v>1.1431531434285751</v>
      </c>
      <c r="BM165">
        <f t="shared" si="73"/>
        <v>1.1418602909676514</v>
      </c>
      <c r="BN165">
        <f t="shared" si="74"/>
        <v>1.1407896847934997</v>
      </c>
      <c r="BO165">
        <f t="shared" si="75"/>
        <v>1.1406950022325837</v>
      </c>
      <c r="BP165">
        <f t="shared" si="76"/>
        <v>1.1414290129428537</v>
      </c>
      <c r="BQ165">
        <f t="shared" si="77"/>
        <v>1.1426957523788581</v>
      </c>
      <c r="BR165">
        <f t="shared" si="78"/>
        <v>1.1436149047747071</v>
      </c>
      <c r="BS165">
        <f t="shared" si="79"/>
        <v>1.1466468390838636</v>
      </c>
      <c r="BT165">
        <f t="shared" si="80"/>
        <v>1.148949619212934</v>
      </c>
      <c r="BU165">
        <f t="shared" si="81"/>
        <v>1.1514360408390545</v>
      </c>
      <c r="BV165">
        <f t="shared" si="82"/>
        <v>1.1545988180955919</v>
      </c>
      <c r="BW165">
        <f t="shared" si="83"/>
        <v>1.1594884388244351</v>
      </c>
      <c r="BX165">
        <f t="shared" si="84"/>
        <v>1.1588637087787894</v>
      </c>
      <c r="BY165" s="1">
        <f t="shared" si="85"/>
        <v>1.153335867649907</v>
      </c>
      <c r="BZ165" s="4">
        <f t="shared" si="88"/>
        <v>55.716666666666669</v>
      </c>
      <c r="CA165" s="4">
        <f t="shared" si="89"/>
        <v>53.199999999999996</v>
      </c>
      <c r="CB165" s="9">
        <f t="shared" si="86"/>
        <v>1.1531117988789057</v>
      </c>
      <c r="CC165" s="5">
        <f t="shared" si="87"/>
        <v>1.9431660591729899E-4</v>
      </c>
    </row>
    <row r="166" spans="1:81" x14ac:dyDescent="0.3">
      <c r="A166">
        <v>25</v>
      </c>
      <c r="B166" t="s">
        <v>25</v>
      </c>
      <c r="C166">
        <v>3</v>
      </c>
      <c r="D166" s="1">
        <v>43.6</v>
      </c>
      <c r="E166" s="1">
        <v>43.1</v>
      </c>
      <c r="F166" s="1">
        <v>42.6</v>
      </c>
      <c r="G166" s="1">
        <v>42.1</v>
      </c>
      <c r="H166" s="1">
        <v>41.7</v>
      </c>
      <c r="I166" s="1">
        <v>41.3</v>
      </c>
      <c r="J166" s="1">
        <v>41</v>
      </c>
      <c r="K166" s="1">
        <v>42.6</v>
      </c>
      <c r="L166" s="1">
        <v>48.5</v>
      </c>
      <c r="M166" s="1">
        <v>53.2</v>
      </c>
      <c r="N166" s="1">
        <v>56.1</v>
      </c>
      <c r="O166" s="1">
        <v>58</v>
      </c>
      <c r="P166" s="1">
        <v>59.8</v>
      </c>
      <c r="Q166" s="1">
        <v>60.2</v>
      </c>
      <c r="R166" s="1">
        <v>60.2</v>
      </c>
      <c r="S166" s="1">
        <v>59.1</v>
      </c>
      <c r="T166" s="1">
        <v>57.6</v>
      </c>
      <c r="U166" s="1">
        <v>55.2</v>
      </c>
      <c r="V166" s="1">
        <v>51.1</v>
      </c>
      <c r="W166" s="1">
        <v>48.3</v>
      </c>
      <c r="X166" s="1">
        <v>46.8</v>
      </c>
      <c r="Y166" s="1">
        <v>45.9</v>
      </c>
      <c r="Z166" s="1">
        <v>45.2</v>
      </c>
      <c r="AA166" s="1">
        <v>44.5</v>
      </c>
      <c r="AB166" s="2">
        <v>71.2</v>
      </c>
      <c r="AC166" s="2">
        <v>71.3</v>
      </c>
      <c r="AD166" s="2">
        <v>71.5</v>
      </c>
      <c r="AE166" s="2">
        <v>71.599999999999994</v>
      </c>
      <c r="AF166" s="2">
        <v>71.7</v>
      </c>
      <c r="AG166" s="2">
        <v>73.2</v>
      </c>
      <c r="AH166" s="2">
        <v>74.3</v>
      </c>
      <c r="AI166" s="2">
        <v>73.099999999999994</v>
      </c>
      <c r="AJ166" s="2">
        <v>64.099999999999994</v>
      </c>
      <c r="AK166" s="2">
        <v>56.6</v>
      </c>
      <c r="AL166" s="2">
        <v>52</v>
      </c>
      <c r="AM166" s="2">
        <v>49.2</v>
      </c>
      <c r="AN166" s="2">
        <v>46.8</v>
      </c>
      <c r="AO166" s="2">
        <v>46.7</v>
      </c>
      <c r="AP166" s="2">
        <v>46.8</v>
      </c>
      <c r="AQ166" s="2">
        <v>48.8</v>
      </c>
      <c r="AR166" s="2">
        <v>51.4</v>
      </c>
      <c r="AS166" s="2">
        <v>55.5</v>
      </c>
      <c r="AT166" s="2">
        <v>62.1</v>
      </c>
      <c r="AU166" s="2">
        <v>66.900000000000006</v>
      </c>
      <c r="AV166" s="2">
        <v>69.2</v>
      </c>
      <c r="AW166" s="2">
        <v>69.900000000000006</v>
      </c>
      <c r="AX166" s="2">
        <v>69.7</v>
      </c>
      <c r="AY166" s="2">
        <v>70.2</v>
      </c>
      <c r="BA166">
        <f t="shared" si="61"/>
        <v>1.1728314216915967</v>
      </c>
      <c r="BB166">
        <f t="shared" si="62"/>
        <v>1.1747647092906701</v>
      </c>
      <c r="BC166">
        <f t="shared" si="63"/>
        <v>1.176514822180696</v>
      </c>
      <c r="BD166">
        <f t="shared" si="64"/>
        <v>1.1783887782949944</v>
      </c>
      <c r="BE166">
        <f t="shared" si="65"/>
        <v>1.1798369556602073</v>
      </c>
      <c r="BF166">
        <f t="shared" si="66"/>
        <v>1.1792445312986777</v>
      </c>
      <c r="BG166">
        <f t="shared" si="67"/>
        <v>1.1788642238381999</v>
      </c>
      <c r="BH166">
        <f t="shared" si="68"/>
        <v>1.1740871818378864</v>
      </c>
      <c r="BI166">
        <f t="shared" si="69"/>
        <v>1.1636569385480251</v>
      </c>
      <c r="BJ166">
        <f t="shared" si="70"/>
        <v>1.1572631457123073</v>
      </c>
      <c r="BK166">
        <f t="shared" si="71"/>
        <v>1.1542315483947281</v>
      </c>
      <c r="BL166">
        <f t="shared" si="72"/>
        <v>1.1522061558976</v>
      </c>
      <c r="BM166">
        <f t="shared" si="73"/>
        <v>1.1499567284515264</v>
      </c>
      <c r="BN166">
        <f t="shared" si="74"/>
        <v>1.1482338674185584</v>
      </c>
      <c r="BO166">
        <f t="shared" si="75"/>
        <v>1.1479410063209536</v>
      </c>
      <c r="BP166">
        <f t="shared" si="76"/>
        <v>1.1477935633195313</v>
      </c>
      <c r="BQ166">
        <f t="shared" si="77"/>
        <v>1.1483163130479617</v>
      </c>
      <c r="BR166">
        <f t="shared" si="78"/>
        <v>1.150035477819136</v>
      </c>
      <c r="BS166">
        <f t="shared" si="79"/>
        <v>1.1554317424245093</v>
      </c>
      <c r="BT166">
        <f t="shared" si="80"/>
        <v>1.1593010925501983</v>
      </c>
      <c r="BU166">
        <f t="shared" si="81"/>
        <v>1.1620815768910338</v>
      </c>
      <c r="BV166">
        <f t="shared" si="82"/>
        <v>1.1649553332395075</v>
      </c>
      <c r="BW166">
        <f t="shared" si="83"/>
        <v>1.1683991372822145</v>
      </c>
      <c r="BX166">
        <f t="shared" si="84"/>
        <v>1.1706061584971499</v>
      </c>
      <c r="BY166" s="1">
        <f t="shared" si="85"/>
        <v>1.1631226004128277</v>
      </c>
      <c r="BZ166" s="4">
        <f t="shared" si="88"/>
        <v>49.487500000000011</v>
      </c>
      <c r="CA166" s="4">
        <f t="shared" si="89"/>
        <v>62.658333333333339</v>
      </c>
      <c r="CB166" s="9">
        <f t="shared" si="86"/>
        <v>1.161920135241024</v>
      </c>
      <c r="CC166" s="5">
        <f t="shared" si="87"/>
        <v>1.0348948566540107E-3</v>
      </c>
    </row>
    <row r="167" spans="1:81" x14ac:dyDescent="0.3">
      <c r="A167">
        <v>26</v>
      </c>
      <c r="B167" t="s">
        <v>26</v>
      </c>
      <c r="C167">
        <v>3</v>
      </c>
      <c r="D167" s="1">
        <v>45.1</v>
      </c>
      <c r="E167" s="1">
        <v>44.5</v>
      </c>
      <c r="F167" s="1">
        <v>44</v>
      </c>
      <c r="G167" s="1">
        <v>43.5</v>
      </c>
      <c r="H167" s="1">
        <v>43.1</v>
      </c>
      <c r="I167" s="1">
        <v>42.7</v>
      </c>
      <c r="J167" s="1">
        <v>42.6</v>
      </c>
      <c r="K167" s="1">
        <v>44</v>
      </c>
      <c r="L167" s="1">
        <v>46.9</v>
      </c>
      <c r="M167" s="1">
        <v>50.6</v>
      </c>
      <c r="N167" s="1">
        <v>54.2</v>
      </c>
      <c r="O167" s="1">
        <v>57.3</v>
      </c>
      <c r="P167" s="1">
        <v>59.4</v>
      </c>
      <c r="Q167" s="1">
        <v>60.8</v>
      </c>
      <c r="R167" s="1">
        <v>61.4</v>
      </c>
      <c r="S167" s="1">
        <v>60.8</v>
      </c>
      <c r="T167" s="1">
        <v>59.5</v>
      </c>
      <c r="U167" s="1">
        <v>56.9</v>
      </c>
      <c r="V167" s="1">
        <v>53.5</v>
      </c>
      <c r="W167" s="1">
        <v>50.7</v>
      </c>
      <c r="X167" s="1">
        <v>49.1</v>
      </c>
      <c r="Y167" s="1">
        <v>47.9</v>
      </c>
      <c r="Z167" s="1">
        <v>46.9</v>
      </c>
      <c r="AA167" s="1">
        <v>46.1</v>
      </c>
      <c r="AB167" s="2">
        <v>72.400000000000006</v>
      </c>
      <c r="AC167" s="2">
        <v>73.599999999999994</v>
      </c>
      <c r="AD167" s="2">
        <v>74.099999999999994</v>
      </c>
      <c r="AE167" s="2">
        <v>74</v>
      </c>
      <c r="AF167" s="2">
        <v>74.7</v>
      </c>
      <c r="AG167" s="2">
        <v>75.400000000000006</v>
      </c>
      <c r="AH167" s="2">
        <v>76.3</v>
      </c>
      <c r="AI167" s="2">
        <v>74.900000000000006</v>
      </c>
      <c r="AJ167" s="2">
        <v>70.599999999999994</v>
      </c>
      <c r="AK167" s="2">
        <v>63.4</v>
      </c>
      <c r="AL167" s="2">
        <v>56.4</v>
      </c>
      <c r="AM167" s="2">
        <v>50.8</v>
      </c>
      <c r="AN167" s="2">
        <v>47.3</v>
      </c>
      <c r="AO167" s="2">
        <v>45.2</v>
      </c>
      <c r="AP167" s="2">
        <v>44.1</v>
      </c>
      <c r="AQ167" s="2">
        <v>43.1</v>
      </c>
      <c r="AR167" s="2">
        <v>46.9</v>
      </c>
      <c r="AS167" s="2">
        <v>51.8</v>
      </c>
      <c r="AT167" s="2">
        <v>57.5</v>
      </c>
      <c r="AU167" s="2">
        <v>62.8</v>
      </c>
      <c r="AV167" s="2">
        <v>66.099999999999994</v>
      </c>
      <c r="AW167" s="2">
        <v>68.3</v>
      </c>
      <c r="AX167" s="2">
        <v>69.7</v>
      </c>
      <c r="AY167" s="2">
        <v>71</v>
      </c>
      <c r="BA167">
        <f t="shared" si="61"/>
        <v>1.1643356614972855</v>
      </c>
      <c r="BB167">
        <f t="shared" si="62"/>
        <v>1.1650657160311999</v>
      </c>
      <c r="BC167">
        <f t="shared" si="63"/>
        <v>1.1664959081535999</v>
      </c>
      <c r="BD167">
        <f t="shared" si="64"/>
        <v>1.1688574364335</v>
      </c>
      <c r="BE167">
        <f t="shared" si="65"/>
        <v>1.1695080474616137</v>
      </c>
      <c r="BF167">
        <f t="shared" si="66"/>
        <v>1.1701662249017708</v>
      </c>
      <c r="BG167">
        <f t="shared" si="67"/>
        <v>1.1692319011522672</v>
      </c>
      <c r="BH167">
        <f t="shared" si="68"/>
        <v>1.1652165117504001</v>
      </c>
      <c r="BI167">
        <f t="shared" si="69"/>
        <v>1.1591241592724275</v>
      </c>
      <c r="BJ167">
        <f t="shared" si="70"/>
        <v>1.1551702540571935</v>
      </c>
      <c r="BK167">
        <f t="shared" si="71"/>
        <v>1.1528708231651008</v>
      </c>
      <c r="BL167">
        <f t="shared" si="72"/>
        <v>1.1514111080570584</v>
      </c>
      <c r="BM167">
        <f t="shared" si="73"/>
        <v>1.1505228040459408</v>
      </c>
      <c r="BN167">
        <f t="shared" si="74"/>
        <v>1.1496550331590656</v>
      </c>
      <c r="BO167">
        <f t="shared" si="75"/>
        <v>1.1499882132224175</v>
      </c>
      <c r="BP167">
        <f t="shared" si="76"/>
        <v>1.1559431842733567</v>
      </c>
      <c r="BQ167">
        <f t="shared" si="77"/>
        <v>1.151164692299675</v>
      </c>
      <c r="BR167">
        <f t="shared" si="78"/>
        <v>1.1507943818382829</v>
      </c>
      <c r="BS167">
        <f t="shared" si="79"/>
        <v>1.153769503333125</v>
      </c>
      <c r="BT167">
        <f t="shared" si="80"/>
        <v>1.1559169765493176</v>
      </c>
      <c r="BU167">
        <f t="shared" si="81"/>
        <v>1.1570289720267615</v>
      </c>
      <c r="BV167">
        <f t="shared" si="82"/>
        <v>1.1585780959950378</v>
      </c>
      <c r="BW167">
        <f t="shared" si="83"/>
        <v>1.1607288088001162</v>
      </c>
      <c r="BX167">
        <f t="shared" si="84"/>
        <v>1.162148854944294</v>
      </c>
      <c r="BY167" s="1">
        <f t="shared" si="85"/>
        <v>1.1589038863508669</v>
      </c>
      <c r="BZ167" s="4">
        <f t="shared" si="88"/>
        <v>50.479166666666664</v>
      </c>
      <c r="CA167" s="4">
        <f t="shared" si="89"/>
        <v>62.93333333333333</v>
      </c>
      <c r="CB167" s="9">
        <f t="shared" si="86"/>
        <v>1.1567070992402186</v>
      </c>
      <c r="CC167" s="5">
        <f t="shared" si="87"/>
        <v>1.8991731892120814E-3</v>
      </c>
    </row>
    <row r="168" spans="1:81" x14ac:dyDescent="0.3">
      <c r="A168">
        <v>27</v>
      </c>
      <c r="B168" t="s">
        <v>27</v>
      </c>
      <c r="C168">
        <v>3</v>
      </c>
      <c r="D168" s="1">
        <v>51</v>
      </c>
      <c r="E168" s="1">
        <v>50.1</v>
      </c>
      <c r="F168" s="1">
        <v>49.2</v>
      </c>
      <c r="G168" s="1">
        <v>48.6</v>
      </c>
      <c r="H168" s="1">
        <v>47.8</v>
      </c>
      <c r="I168" s="1">
        <v>47.2</v>
      </c>
      <c r="J168" s="1">
        <v>47.2</v>
      </c>
      <c r="K168" s="1">
        <v>50.1</v>
      </c>
      <c r="L168" s="1">
        <v>54.9</v>
      </c>
      <c r="M168" s="1">
        <v>58.9</v>
      </c>
      <c r="N168" s="1">
        <v>61.9</v>
      </c>
      <c r="O168" s="1">
        <v>64.5</v>
      </c>
      <c r="P168" s="1">
        <v>66.5</v>
      </c>
      <c r="Q168" s="1">
        <v>68</v>
      </c>
      <c r="R168" s="1">
        <v>68.8</v>
      </c>
      <c r="S168" s="1">
        <v>68.900000000000006</v>
      </c>
      <c r="T168" s="1">
        <v>68</v>
      </c>
      <c r="U168" s="1">
        <v>65.900000000000006</v>
      </c>
      <c r="V168" s="1">
        <v>62.1</v>
      </c>
      <c r="W168" s="1">
        <v>58.7</v>
      </c>
      <c r="X168" s="1">
        <v>56.5</v>
      </c>
      <c r="Y168" s="1">
        <v>54.7</v>
      </c>
      <c r="Z168" s="1">
        <v>53.4</v>
      </c>
      <c r="AA168" s="1">
        <v>52.1</v>
      </c>
      <c r="AB168" s="2">
        <v>60.1</v>
      </c>
      <c r="AC168" s="2">
        <v>61</v>
      </c>
      <c r="AD168" s="2">
        <v>62.3</v>
      </c>
      <c r="AE168" s="2">
        <v>62.7</v>
      </c>
      <c r="AF168" s="2">
        <v>63.2</v>
      </c>
      <c r="AG168" s="2">
        <v>64.8</v>
      </c>
      <c r="AH168" s="2">
        <v>65.5</v>
      </c>
      <c r="AI168" s="2">
        <v>61.3</v>
      </c>
      <c r="AJ168" s="2">
        <v>54.6</v>
      </c>
      <c r="AK168" s="2">
        <v>48.9</v>
      </c>
      <c r="AL168" s="2">
        <v>44.5</v>
      </c>
      <c r="AM168" s="2">
        <v>40.9</v>
      </c>
      <c r="AN168" s="2">
        <v>38.5</v>
      </c>
      <c r="AO168" s="2">
        <v>36.700000000000003</v>
      </c>
      <c r="AP168" s="2">
        <v>35.5</v>
      </c>
      <c r="AQ168" s="2">
        <v>35.299999999999997</v>
      </c>
      <c r="AR168" s="2">
        <v>36.299999999999997</v>
      </c>
      <c r="AS168" s="2">
        <v>39.4</v>
      </c>
      <c r="AT168" s="2">
        <v>44.4</v>
      </c>
      <c r="AU168" s="2">
        <v>49.3</v>
      </c>
      <c r="AV168" s="2">
        <v>52.6</v>
      </c>
      <c r="AW168" s="2">
        <v>55.1</v>
      </c>
      <c r="AX168" s="2">
        <v>56.6</v>
      </c>
      <c r="AY168" s="2">
        <v>58.6</v>
      </c>
      <c r="BA168">
        <f t="shared" si="61"/>
        <v>1.1600727439894001</v>
      </c>
      <c r="BB168">
        <f t="shared" si="62"/>
        <v>1.162399784058034</v>
      </c>
      <c r="BC168">
        <f t="shared" si="63"/>
        <v>1.1639336065507455</v>
      </c>
      <c r="BD168">
        <f t="shared" si="64"/>
        <v>1.1658620448035728</v>
      </c>
      <c r="BE168">
        <f t="shared" si="65"/>
        <v>1.1684552781042816</v>
      </c>
      <c r="BF168">
        <f t="shared" si="66"/>
        <v>1.1681597134974977</v>
      </c>
      <c r="BG168">
        <f t="shared" si="67"/>
        <v>1.166897549908736</v>
      </c>
      <c r="BH168">
        <f t="shared" si="68"/>
        <v>1.1617968321763521</v>
      </c>
      <c r="BI168">
        <f t="shared" si="69"/>
        <v>1.1537018256311478</v>
      </c>
      <c r="BJ168">
        <f t="shared" si="70"/>
        <v>1.1485290592519355</v>
      </c>
      <c r="BK168">
        <f t="shared" si="71"/>
        <v>1.1462262080187471</v>
      </c>
      <c r="BL168">
        <f t="shared" si="72"/>
        <v>1.1446609673574251</v>
      </c>
      <c r="BM168">
        <f t="shared" si="73"/>
        <v>1.1428892330191252</v>
      </c>
      <c r="BN168">
        <f t="shared" si="74"/>
        <v>1.1419547846336</v>
      </c>
      <c r="BO168">
        <f t="shared" si="75"/>
        <v>1.142573721707264</v>
      </c>
      <c r="BP168">
        <f t="shared" si="76"/>
        <v>1.1428643437769059</v>
      </c>
      <c r="BQ168">
        <f t="shared" si="77"/>
        <v>1.1435138605504001</v>
      </c>
      <c r="BR168">
        <f t="shared" si="78"/>
        <v>1.1427111198001245</v>
      </c>
      <c r="BS168">
        <f t="shared" si="79"/>
        <v>1.1455130891611096</v>
      </c>
      <c r="BT168">
        <f t="shared" si="80"/>
        <v>1.1484304788983726</v>
      </c>
      <c r="BU168">
        <f t="shared" si="81"/>
        <v>1.15073660914835</v>
      </c>
      <c r="BV168">
        <f t="shared" si="82"/>
        <v>1.1534846319058363</v>
      </c>
      <c r="BW168">
        <f t="shared" si="83"/>
        <v>1.1563051745917217</v>
      </c>
      <c r="BX168">
        <f t="shared" si="84"/>
        <v>1.1580760017220724</v>
      </c>
      <c r="BY168" s="1">
        <f t="shared" si="85"/>
        <v>1.1533228609276149</v>
      </c>
      <c r="BZ168" s="4">
        <f t="shared" si="88"/>
        <v>57.291666666666664</v>
      </c>
      <c r="CA168" s="4">
        <f t="shared" si="89"/>
        <v>51.170833333333313</v>
      </c>
      <c r="CB168" s="9">
        <f t="shared" si="86"/>
        <v>1.1504776458898995</v>
      </c>
      <c r="CC168" s="5">
        <f t="shared" si="87"/>
        <v>2.4730728562001847E-3</v>
      </c>
    </row>
    <row r="169" spans="1:81" x14ac:dyDescent="0.3">
      <c r="A169">
        <v>28</v>
      </c>
      <c r="B169" t="s">
        <v>28</v>
      </c>
      <c r="C169">
        <v>3</v>
      </c>
      <c r="D169" s="1">
        <v>35.5</v>
      </c>
      <c r="E169" s="1">
        <v>34.700000000000003</v>
      </c>
      <c r="F169" s="1">
        <v>34</v>
      </c>
      <c r="G169" s="1">
        <v>33.299999999999997</v>
      </c>
      <c r="H169" s="1">
        <v>32.799999999999997</v>
      </c>
      <c r="I169" s="1">
        <v>32.1</v>
      </c>
      <c r="J169" s="1">
        <v>31.9</v>
      </c>
      <c r="K169" s="1">
        <v>33.4</v>
      </c>
      <c r="L169" s="1">
        <v>37.299999999999997</v>
      </c>
      <c r="M169" s="1">
        <v>41.3</v>
      </c>
      <c r="N169" s="1">
        <v>44.8</v>
      </c>
      <c r="O169" s="1">
        <v>47.6</v>
      </c>
      <c r="P169" s="1">
        <v>49.8</v>
      </c>
      <c r="Q169" s="1">
        <v>51.3</v>
      </c>
      <c r="R169" s="1">
        <v>52</v>
      </c>
      <c r="S169" s="1">
        <v>52.1</v>
      </c>
      <c r="T169" s="1">
        <v>51.6</v>
      </c>
      <c r="U169" s="1">
        <v>49.7</v>
      </c>
      <c r="V169" s="1">
        <v>46.2</v>
      </c>
      <c r="W169" s="1">
        <v>42.7</v>
      </c>
      <c r="X169" s="1">
        <v>40.700000000000003</v>
      </c>
      <c r="Y169" s="1">
        <v>39.200000000000003</v>
      </c>
      <c r="Z169" s="1">
        <v>38.1</v>
      </c>
      <c r="AA169" s="1">
        <v>36.799999999999997</v>
      </c>
      <c r="AB169" s="2">
        <v>89</v>
      </c>
      <c r="AC169" s="2">
        <v>90.3</v>
      </c>
      <c r="AD169" s="2">
        <v>91.6</v>
      </c>
      <c r="AE169" s="2">
        <v>92.7</v>
      </c>
      <c r="AF169" s="2">
        <v>93.8</v>
      </c>
      <c r="AG169" s="2">
        <v>95.2</v>
      </c>
      <c r="AH169" s="2">
        <v>96</v>
      </c>
      <c r="AI169" s="2">
        <v>94.7</v>
      </c>
      <c r="AJ169" s="2">
        <v>87.2</v>
      </c>
      <c r="AK169" s="2">
        <v>77.7</v>
      </c>
      <c r="AL169" s="2">
        <v>69.2</v>
      </c>
      <c r="AM169" s="2">
        <v>62.7</v>
      </c>
      <c r="AN169" s="2">
        <v>58.1</v>
      </c>
      <c r="AO169" s="2">
        <v>55.2</v>
      </c>
      <c r="AP169" s="2">
        <v>53.8</v>
      </c>
      <c r="AQ169" s="2">
        <v>53.2</v>
      </c>
      <c r="AR169" s="2">
        <v>54.1</v>
      </c>
      <c r="AS169" s="2">
        <v>57.9</v>
      </c>
      <c r="AT169" s="2">
        <v>64.8</v>
      </c>
      <c r="AU169" s="2">
        <v>73.099999999999994</v>
      </c>
      <c r="AV169" s="2">
        <v>77.7</v>
      </c>
      <c r="AW169" s="2">
        <v>81.2</v>
      </c>
      <c r="AX169" s="2">
        <v>83.4</v>
      </c>
      <c r="AY169" s="2">
        <v>86.2</v>
      </c>
      <c r="BA169">
        <f t="shared" si="61"/>
        <v>1.1819888850157501</v>
      </c>
      <c r="BB169">
        <f t="shared" si="62"/>
        <v>1.1837054482495786</v>
      </c>
      <c r="BC169">
        <f t="shared" si="63"/>
        <v>1.1850458762816001</v>
      </c>
      <c r="BD169">
        <f t="shared" si="64"/>
        <v>1.1866241096678807</v>
      </c>
      <c r="BE169">
        <f t="shared" si="65"/>
        <v>1.1874334602015744</v>
      </c>
      <c r="BF169">
        <f t="shared" si="66"/>
        <v>1.1887436503693167</v>
      </c>
      <c r="BG169">
        <f t="shared" si="67"/>
        <v>1.188723083204416</v>
      </c>
      <c r="BH169">
        <f t="shared" si="68"/>
        <v>1.1840993920581071</v>
      </c>
      <c r="BI169">
        <f t="shared" si="69"/>
        <v>1.1767945373709456</v>
      </c>
      <c r="BJ169">
        <f t="shared" si="70"/>
        <v>1.1727431705178586</v>
      </c>
      <c r="BK169">
        <f t="shared" si="71"/>
        <v>1.1709593328470016</v>
      </c>
      <c r="BL169">
        <f t="shared" si="72"/>
        <v>1.1702399578434688</v>
      </c>
      <c r="BM169">
        <f t="shared" si="73"/>
        <v>1.1695317100548688</v>
      </c>
      <c r="BN169">
        <f t="shared" si="74"/>
        <v>1.1689635376941137</v>
      </c>
      <c r="BO169">
        <f t="shared" si="75"/>
        <v>1.1689073230975999</v>
      </c>
      <c r="BP169">
        <f t="shared" si="76"/>
        <v>1.1697720698227687</v>
      </c>
      <c r="BQ169">
        <f t="shared" si="77"/>
        <v>1.1699928782022784</v>
      </c>
      <c r="BR169">
        <f t="shared" si="78"/>
        <v>1.1703589580922598</v>
      </c>
      <c r="BS169">
        <f t="shared" si="79"/>
        <v>1.1724557545303935</v>
      </c>
      <c r="BT169">
        <f t="shared" si="80"/>
        <v>1.1736691119405762</v>
      </c>
      <c r="BU169">
        <f t="shared" si="81"/>
        <v>1.1752584851372734</v>
      </c>
      <c r="BV169">
        <f t="shared" si="82"/>
        <v>1.1766537910155264</v>
      </c>
      <c r="BW169">
        <f t="shared" si="83"/>
        <v>1.1782880254409236</v>
      </c>
      <c r="BX169">
        <f t="shared" si="84"/>
        <v>1.1800740613508096</v>
      </c>
      <c r="BY169" s="1">
        <f t="shared" si="85"/>
        <v>1.1771261087502869</v>
      </c>
      <c r="BZ169" s="4">
        <f t="shared" si="88"/>
        <v>41.20416666666668</v>
      </c>
      <c r="CA169" s="4">
        <f t="shared" si="89"/>
        <v>76.616666666666674</v>
      </c>
      <c r="CB169" s="9">
        <f t="shared" si="86"/>
        <v>1.1747079573831749</v>
      </c>
      <c r="CC169" s="5">
        <f t="shared" si="87"/>
        <v>2.0585128004910725E-3</v>
      </c>
    </row>
    <row r="170" spans="1:81" x14ac:dyDescent="0.3">
      <c r="A170">
        <v>29</v>
      </c>
      <c r="B170" t="s">
        <v>29</v>
      </c>
      <c r="C170">
        <v>3</v>
      </c>
      <c r="D170" s="1">
        <v>24.6</v>
      </c>
      <c r="E170" s="1">
        <v>23.8</v>
      </c>
      <c r="F170" s="1">
        <v>23</v>
      </c>
      <c r="G170" s="1">
        <v>22.3</v>
      </c>
      <c r="H170" s="1">
        <v>21.7</v>
      </c>
      <c r="I170" s="1">
        <v>21.2</v>
      </c>
      <c r="J170" s="1">
        <v>21.2</v>
      </c>
      <c r="K170" s="1">
        <v>24.3</v>
      </c>
      <c r="L170" s="1">
        <v>30.4</v>
      </c>
      <c r="M170" s="1">
        <v>36.200000000000003</v>
      </c>
      <c r="N170" s="1">
        <v>40.1</v>
      </c>
      <c r="O170" s="1">
        <v>42.7</v>
      </c>
      <c r="P170" s="1">
        <v>44.4</v>
      </c>
      <c r="Q170" s="1">
        <v>45.5</v>
      </c>
      <c r="R170" s="1">
        <v>45.3</v>
      </c>
      <c r="S170" s="1">
        <v>44.8</v>
      </c>
      <c r="T170" s="1">
        <v>43.1</v>
      </c>
      <c r="U170" s="1">
        <v>40</v>
      </c>
      <c r="V170" s="1">
        <v>34.799999999999997</v>
      </c>
      <c r="W170" s="1">
        <v>31.8</v>
      </c>
      <c r="X170" s="1">
        <v>30.1</v>
      </c>
      <c r="Y170" s="1">
        <v>28.5</v>
      </c>
      <c r="Z170" s="1">
        <v>27.2</v>
      </c>
      <c r="AA170" s="1">
        <v>26.1</v>
      </c>
      <c r="AB170" s="2">
        <v>99.4</v>
      </c>
      <c r="AC170" s="2">
        <v>99.5</v>
      </c>
      <c r="AD170" s="2">
        <v>99.6</v>
      </c>
      <c r="AE170" s="2">
        <v>99.6</v>
      </c>
      <c r="AF170" s="2">
        <v>99.7</v>
      </c>
      <c r="AG170" s="2">
        <v>99.7</v>
      </c>
      <c r="AH170" s="2">
        <v>99.7</v>
      </c>
      <c r="AI170" s="2">
        <v>99.4</v>
      </c>
      <c r="AJ170" s="2">
        <v>97.6</v>
      </c>
      <c r="AK170" s="2">
        <v>91.8</v>
      </c>
      <c r="AL170" s="2">
        <v>83.4</v>
      </c>
      <c r="AM170" s="2">
        <v>77.3</v>
      </c>
      <c r="AN170" s="2">
        <v>73</v>
      </c>
      <c r="AO170" s="2">
        <v>70.599999999999994</v>
      </c>
      <c r="AP170" s="2">
        <v>71.5</v>
      </c>
      <c r="AQ170" s="2">
        <v>72.900000000000006</v>
      </c>
      <c r="AR170" s="2">
        <v>77.2</v>
      </c>
      <c r="AS170" s="2">
        <v>85.3</v>
      </c>
      <c r="AT170" s="2">
        <v>94.7</v>
      </c>
      <c r="AU170" s="2">
        <v>97</v>
      </c>
      <c r="AV170" s="2">
        <v>98</v>
      </c>
      <c r="AW170" s="2">
        <v>98.5</v>
      </c>
      <c r="AX170" s="2">
        <v>98.9</v>
      </c>
      <c r="AY170" s="2">
        <v>99.2</v>
      </c>
      <c r="BA170">
        <f t="shared" si="61"/>
        <v>1.1928854235999999</v>
      </c>
      <c r="BB170">
        <f t="shared" si="62"/>
        <v>1.192792753</v>
      </c>
      <c r="BC170">
        <f t="shared" si="63"/>
        <v>1.1927000824</v>
      </c>
      <c r="BD170">
        <f t="shared" si="64"/>
        <v>1.1927000824</v>
      </c>
      <c r="BE170">
        <f t="shared" si="65"/>
        <v>1.1926074118000001</v>
      </c>
      <c r="BF170">
        <f t="shared" si="66"/>
        <v>1.1926074118000001</v>
      </c>
      <c r="BG170">
        <f t="shared" si="67"/>
        <v>1.1926074118000001</v>
      </c>
      <c r="BH170">
        <f t="shared" si="68"/>
        <v>1.1928854235999999</v>
      </c>
      <c r="BI170">
        <f t="shared" si="69"/>
        <v>1.1930134494396416</v>
      </c>
      <c r="BJ170">
        <f t="shared" si="70"/>
        <v>1.1758186107326176</v>
      </c>
      <c r="BK170">
        <f t="shared" si="71"/>
        <v>1.1698522050825795</v>
      </c>
      <c r="BL170">
        <f t="shared" si="72"/>
        <v>1.1672725356088445</v>
      </c>
      <c r="BM170">
        <f t="shared" si="73"/>
        <v>1.166488994996608</v>
      </c>
      <c r="BN170">
        <f t="shared" si="74"/>
        <v>1.16555754307055</v>
      </c>
      <c r="BO170">
        <f t="shared" si="75"/>
        <v>1.1649385716372671</v>
      </c>
      <c r="BP170">
        <f t="shared" si="76"/>
        <v>1.1648617827246592</v>
      </c>
      <c r="BQ170">
        <f t="shared" si="77"/>
        <v>1.1656428549402489</v>
      </c>
      <c r="BR170">
        <f t="shared" si="78"/>
        <v>1.1676742856</v>
      </c>
      <c r="BS170">
        <f t="shared" si="79"/>
        <v>1.1783517036182656</v>
      </c>
      <c r="BT170">
        <f t="shared" si="80"/>
        <v>1.1881170367281761</v>
      </c>
      <c r="BU170">
        <f t="shared" si="81"/>
        <v>1.1937974013234121</v>
      </c>
      <c r="BV170">
        <f t="shared" si="82"/>
        <v>1.193719459</v>
      </c>
      <c r="BW170">
        <f t="shared" si="83"/>
        <v>1.1933487765999999</v>
      </c>
      <c r="BX170">
        <f t="shared" si="84"/>
        <v>1.1930707648000001</v>
      </c>
      <c r="BY170" s="1">
        <f t="shared" si="85"/>
        <v>1.1826379990126199</v>
      </c>
      <c r="BZ170" s="4">
        <f t="shared" si="88"/>
        <v>32.212499999999999</v>
      </c>
      <c r="CA170" s="4">
        <f t="shared" si="89"/>
        <v>90.979166666666671</v>
      </c>
      <c r="CB170" s="9">
        <f t="shared" si="86"/>
        <v>1.1925895000484059</v>
      </c>
      <c r="CC170" s="5">
        <f t="shared" si="87"/>
        <v>-8.3444479725690145E-3</v>
      </c>
    </row>
    <row r="171" spans="1:81" x14ac:dyDescent="0.3">
      <c r="A171">
        <v>30</v>
      </c>
      <c r="B171" t="s">
        <v>30</v>
      </c>
      <c r="C171">
        <v>3</v>
      </c>
      <c r="D171" s="1">
        <v>49.2</v>
      </c>
      <c r="E171" s="1">
        <v>48.7</v>
      </c>
      <c r="F171" s="1">
        <v>48.2</v>
      </c>
      <c r="G171" s="1">
        <v>47.7</v>
      </c>
      <c r="H171" s="1">
        <v>47.3</v>
      </c>
      <c r="I171" s="1">
        <v>47</v>
      </c>
      <c r="J171" s="1">
        <v>46.8</v>
      </c>
      <c r="K171" s="1">
        <v>48.2</v>
      </c>
      <c r="L171" s="1">
        <v>51</v>
      </c>
      <c r="M171" s="1">
        <v>54.8</v>
      </c>
      <c r="N171" s="1">
        <v>57.9</v>
      </c>
      <c r="O171" s="1">
        <v>60.3</v>
      </c>
      <c r="P171" s="1">
        <v>61.8</v>
      </c>
      <c r="Q171" s="1">
        <v>62</v>
      </c>
      <c r="R171" s="1">
        <v>61.7</v>
      </c>
      <c r="S171" s="1">
        <v>60.9</v>
      </c>
      <c r="T171" s="1">
        <v>59.5</v>
      </c>
      <c r="U171" s="1">
        <v>57.8</v>
      </c>
      <c r="V171" s="1">
        <v>55.7</v>
      </c>
      <c r="W171" s="1">
        <v>53.5</v>
      </c>
      <c r="X171" s="1">
        <v>52</v>
      </c>
      <c r="Y171" s="1">
        <v>51.1</v>
      </c>
      <c r="Z171" s="1">
        <v>50.5</v>
      </c>
      <c r="AA171" s="1">
        <v>49.9</v>
      </c>
      <c r="AB171" s="2">
        <v>62</v>
      </c>
      <c r="AC171" s="2">
        <v>62.5</v>
      </c>
      <c r="AD171" s="2">
        <v>62.9</v>
      </c>
      <c r="AE171" s="2">
        <v>63.4</v>
      </c>
      <c r="AF171" s="2">
        <v>63.7</v>
      </c>
      <c r="AG171" s="2">
        <v>64.400000000000006</v>
      </c>
      <c r="AH171" s="2">
        <v>65.2</v>
      </c>
      <c r="AI171" s="2">
        <v>63.7</v>
      </c>
      <c r="AJ171" s="2">
        <v>60.5</v>
      </c>
      <c r="AK171" s="2">
        <v>54.6</v>
      </c>
      <c r="AL171" s="2">
        <v>49.6</v>
      </c>
      <c r="AM171" s="2">
        <v>46.1</v>
      </c>
      <c r="AN171" s="2">
        <v>44.1</v>
      </c>
      <c r="AO171" s="2">
        <v>44</v>
      </c>
      <c r="AP171" s="2">
        <v>44.6</v>
      </c>
      <c r="AQ171" s="2">
        <v>46.2</v>
      </c>
      <c r="AR171" s="2">
        <v>48.2</v>
      </c>
      <c r="AS171" s="2">
        <v>51</v>
      </c>
      <c r="AT171" s="2">
        <v>54.3</v>
      </c>
      <c r="AU171" s="2">
        <v>57.6</v>
      </c>
      <c r="AV171" s="2">
        <v>60</v>
      </c>
      <c r="AW171" s="2">
        <v>60.7</v>
      </c>
      <c r="AX171" s="2">
        <v>60.9</v>
      </c>
      <c r="AY171" s="2">
        <v>61.5</v>
      </c>
      <c r="BA171">
        <f t="shared" si="61"/>
        <v>1.1645165907888639</v>
      </c>
      <c r="BB171">
        <f t="shared" si="62"/>
        <v>1.165796708898875</v>
      </c>
      <c r="BC171">
        <f t="shared" si="63"/>
        <v>1.1672583335010769</v>
      </c>
      <c r="BD171">
        <f t="shared" si="64"/>
        <v>1.1685234133904068</v>
      </c>
      <c r="BE171">
        <f t="shared" si="65"/>
        <v>1.1697121520910025</v>
      </c>
      <c r="BF171">
        <f t="shared" si="66"/>
        <v>1.1697475228728</v>
      </c>
      <c r="BG171">
        <f t="shared" si="67"/>
        <v>1.1691866880534016</v>
      </c>
      <c r="BH171">
        <f t="shared" si="68"/>
        <v>1.1657608242292303</v>
      </c>
      <c r="BI171">
        <f t="shared" si="69"/>
        <v>1.1592412813870001</v>
      </c>
      <c r="BJ171">
        <f t="shared" si="70"/>
        <v>1.1541908298673409</v>
      </c>
      <c r="BK171">
        <f t="shared" si="71"/>
        <v>1.1516232710501537</v>
      </c>
      <c r="BL171">
        <f t="shared" si="72"/>
        <v>1.1494902796915918</v>
      </c>
      <c r="BM171">
        <f t="shared" si="73"/>
        <v>1.1479800111602128</v>
      </c>
      <c r="BN171">
        <f t="shared" si="74"/>
        <v>1.1472784702080001</v>
      </c>
      <c r="BO171">
        <f t="shared" si="75"/>
        <v>1.1469368730310812</v>
      </c>
      <c r="BP171">
        <f t="shared" si="76"/>
        <v>1.1461482210614813</v>
      </c>
      <c r="BQ171">
        <f t="shared" si="77"/>
        <v>1.14745497161715</v>
      </c>
      <c r="BR171">
        <f t="shared" si="78"/>
        <v>1.1483675479878881</v>
      </c>
      <c r="BS171">
        <f t="shared" si="79"/>
        <v>1.1504684064254806</v>
      </c>
      <c r="BT171">
        <f t="shared" si="80"/>
        <v>1.1535412763824</v>
      </c>
      <c r="BU171">
        <f t="shared" si="81"/>
        <v>1.15552861312</v>
      </c>
      <c r="BV171">
        <f t="shared" si="82"/>
        <v>1.1583527659447297</v>
      </c>
      <c r="BW171">
        <f t="shared" si="83"/>
        <v>1.1607553643343249</v>
      </c>
      <c r="BX171">
        <f t="shared" si="84"/>
        <v>1.162316345397769</v>
      </c>
      <c r="BY171" s="1">
        <f t="shared" si="85"/>
        <v>1.1575073651038441</v>
      </c>
      <c r="BZ171" s="4">
        <f t="shared" si="88"/>
        <v>53.479166666666664</v>
      </c>
      <c r="CA171" s="4">
        <f t="shared" si="89"/>
        <v>56.320833333333347</v>
      </c>
      <c r="CB171" s="9">
        <f t="shared" si="86"/>
        <v>1.156560668897967</v>
      </c>
      <c r="CC171" s="5">
        <f t="shared" si="87"/>
        <v>8.1854435425261795E-4</v>
      </c>
    </row>
    <row r="172" spans="1:81" x14ac:dyDescent="0.3">
      <c r="A172">
        <v>31</v>
      </c>
      <c r="B172" t="s">
        <v>31</v>
      </c>
      <c r="C172">
        <v>3</v>
      </c>
      <c r="D172" s="1">
        <v>47.9</v>
      </c>
      <c r="E172" s="1">
        <v>47.3</v>
      </c>
      <c r="F172" s="1">
        <v>46.7</v>
      </c>
      <c r="G172" s="1">
        <v>46.1</v>
      </c>
      <c r="H172" s="1">
        <v>45.9</v>
      </c>
      <c r="I172" s="1">
        <v>45.5</v>
      </c>
      <c r="J172" s="1">
        <v>45.6</v>
      </c>
      <c r="K172" s="1">
        <v>48.4</v>
      </c>
      <c r="L172" s="1">
        <v>51.9</v>
      </c>
      <c r="M172" s="1">
        <v>54.7</v>
      </c>
      <c r="N172" s="1">
        <v>57.7</v>
      </c>
      <c r="O172" s="1">
        <v>60</v>
      </c>
      <c r="P172" s="1">
        <v>61.2</v>
      </c>
      <c r="Q172" s="1">
        <v>62.7</v>
      </c>
      <c r="R172" s="1">
        <v>63.1</v>
      </c>
      <c r="S172" s="1">
        <v>62.2</v>
      </c>
      <c r="T172" s="1">
        <v>61.2</v>
      </c>
      <c r="U172" s="1">
        <v>58.5</v>
      </c>
      <c r="V172" s="1">
        <v>54.9</v>
      </c>
      <c r="W172" s="1">
        <v>52.6</v>
      </c>
      <c r="X172" s="1">
        <v>51.3</v>
      </c>
      <c r="Y172" s="1">
        <v>50</v>
      </c>
      <c r="Z172" s="1">
        <v>49.4</v>
      </c>
      <c r="AA172" s="1">
        <v>48.7</v>
      </c>
      <c r="AB172" s="2">
        <v>67.900000000000006</v>
      </c>
      <c r="AC172" s="2">
        <v>68.3</v>
      </c>
      <c r="AD172" s="2">
        <v>69.099999999999994</v>
      </c>
      <c r="AE172" s="2">
        <v>69.3</v>
      </c>
      <c r="AF172" s="2">
        <v>69.3</v>
      </c>
      <c r="AG172" s="2">
        <v>70.2</v>
      </c>
      <c r="AH172" s="2">
        <v>70.5</v>
      </c>
      <c r="AI172" s="2">
        <v>66.3</v>
      </c>
      <c r="AJ172" s="2">
        <v>61.4</v>
      </c>
      <c r="AK172" s="2">
        <v>57.3</v>
      </c>
      <c r="AL172" s="2">
        <v>52.6</v>
      </c>
      <c r="AM172" s="2">
        <v>48.9</v>
      </c>
      <c r="AN172" s="2">
        <v>47</v>
      </c>
      <c r="AO172" s="2">
        <v>44.9</v>
      </c>
      <c r="AP172" s="2">
        <v>44.4</v>
      </c>
      <c r="AQ172" s="2">
        <v>45.8</v>
      </c>
      <c r="AR172" s="2">
        <v>47.2</v>
      </c>
      <c r="AS172" s="2">
        <v>51.9</v>
      </c>
      <c r="AT172" s="2">
        <v>58.1</v>
      </c>
      <c r="AU172" s="2">
        <v>62</v>
      </c>
      <c r="AV172" s="2">
        <v>64.400000000000006</v>
      </c>
      <c r="AW172" s="2">
        <v>66</v>
      </c>
      <c r="AX172" s="2">
        <v>66.099999999999994</v>
      </c>
      <c r="AY172" s="2">
        <v>67.099999999999994</v>
      </c>
      <c r="BA172">
        <f t="shared" si="61"/>
        <v>1.1593184878193714</v>
      </c>
      <c r="BB172">
        <f t="shared" si="62"/>
        <v>1.1613868129955334</v>
      </c>
      <c r="BC172">
        <f t="shared" si="63"/>
        <v>1.1627181350436002</v>
      </c>
      <c r="BD172">
        <f t="shared" si="64"/>
        <v>1.1650903612343602</v>
      </c>
      <c r="BE172">
        <f t="shared" si="65"/>
        <v>1.1659857595636318</v>
      </c>
      <c r="BF172">
        <f t="shared" si="66"/>
        <v>1.1662342708718501</v>
      </c>
      <c r="BG172">
        <f t="shared" si="67"/>
        <v>1.1652787514360319</v>
      </c>
      <c r="BH172">
        <f t="shared" si="68"/>
        <v>1.1599612255458689</v>
      </c>
      <c r="BI172">
        <f t="shared" si="69"/>
        <v>1.1530020264453844</v>
      </c>
      <c r="BJ172">
        <f t="shared" si="70"/>
        <v>1.1482335645772126</v>
      </c>
      <c r="BK172">
        <f t="shared" si="71"/>
        <v>1.1446040792833052</v>
      </c>
      <c r="BL172">
        <f t="shared" si="72"/>
        <v>1.1428476999999999</v>
      </c>
      <c r="BM172">
        <f t="shared" si="73"/>
        <v>1.142168962232704</v>
      </c>
      <c r="BN172">
        <f t="shared" si="74"/>
        <v>1.1407896847934997</v>
      </c>
      <c r="BO172">
        <f t="shared" si="75"/>
        <v>1.1402814133103176</v>
      </c>
      <c r="BP172">
        <f t="shared" si="76"/>
        <v>1.1405834744467296</v>
      </c>
      <c r="BQ172">
        <f t="shared" si="77"/>
        <v>1.1415611705826305</v>
      </c>
      <c r="BR172">
        <f t="shared" si="78"/>
        <v>1.1422918838614751</v>
      </c>
      <c r="BS172">
        <f t="shared" si="79"/>
        <v>1.1452852759921186</v>
      </c>
      <c r="BT172">
        <f t="shared" si="80"/>
        <v>1.148178460074528</v>
      </c>
      <c r="BU172">
        <f t="shared" si="81"/>
        <v>1.1496241273097993</v>
      </c>
      <c r="BV172">
        <f t="shared" si="82"/>
        <v>1.1528459560000002</v>
      </c>
      <c r="BW172">
        <f t="shared" si="83"/>
        <v>1.1555841176494257</v>
      </c>
      <c r="BX172">
        <f t="shared" si="84"/>
        <v>1.1570233466738322</v>
      </c>
      <c r="BY172" s="1">
        <f t="shared" si="85"/>
        <v>1.1521199603226338</v>
      </c>
      <c r="BZ172" s="4">
        <f t="shared" si="88"/>
        <v>53.062500000000007</v>
      </c>
      <c r="CA172" s="4">
        <f t="shared" si="89"/>
        <v>59.833333333333321</v>
      </c>
      <c r="CB172" s="9">
        <f t="shared" si="86"/>
        <v>1.1506579729021751</v>
      </c>
      <c r="CC172" s="5">
        <f t="shared" si="87"/>
        <v>1.2705664540534659E-3</v>
      </c>
    </row>
    <row r="173" spans="1:81" x14ac:dyDescent="0.3">
      <c r="A173">
        <v>32</v>
      </c>
      <c r="B173" t="s">
        <v>32</v>
      </c>
      <c r="C173">
        <v>3</v>
      </c>
      <c r="D173" s="1">
        <v>30.4</v>
      </c>
      <c r="E173" s="1">
        <v>29.7</v>
      </c>
      <c r="F173" s="1">
        <v>29</v>
      </c>
      <c r="G173" s="1">
        <v>28.5</v>
      </c>
      <c r="H173" s="1">
        <v>28</v>
      </c>
      <c r="I173" s="1">
        <v>27.6</v>
      </c>
      <c r="J173" s="1">
        <v>27.7</v>
      </c>
      <c r="K173" s="1">
        <v>29.6</v>
      </c>
      <c r="L173" s="1">
        <v>34.5</v>
      </c>
      <c r="M173" s="1">
        <v>39.6</v>
      </c>
      <c r="N173" s="1">
        <v>43.7</v>
      </c>
      <c r="O173" s="1">
        <v>47.1</v>
      </c>
      <c r="P173" s="1">
        <v>48.6</v>
      </c>
      <c r="Q173" s="1">
        <v>49.6</v>
      </c>
      <c r="R173" s="1">
        <v>49.8</v>
      </c>
      <c r="S173" s="1">
        <v>49.2</v>
      </c>
      <c r="T173" s="1">
        <v>48.1</v>
      </c>
      <c r="U173" s="1">
        <v>44.4</v>
      </c>
      <c r="V173" s="1">
        <v>40.5</v>
      </c>
      <c r="W173" s="1">
        <v>36.9</v>
      </c>
      <c r="X173" s="1">
        <v>35</v>
      </c>
      <c r="Y173" s="1">
        <v>33.6</v>
      </c>
      <c r="Z173" s="1">
        <v>32.6</v>
      </c>
      <c r="AA173" s="1">
        <v>31.6</v>
      </c>
      <c r="AB173" s="2">
        <v>96.2</v>
      </c>
      <c r="AC173" s="2">
        <v>96.2</v>
      </c>
      <c r="AD173" s="2">
        <v>96.2</v>
      </c>
      <c r="AE173" s="2">
        <v>96.2</v>
      </c>
      <c r="AF173" s="2">
        <v>96.2</v>
      </c>
      <c r="AG173" s="2">
        <v>96.3</v>
      </c>
      <c r="AH173" s="2">
        <v>96.4</v>
      </c>
      <c r="AI173" s="2">
        <v>96.4</v>
      </c>
      <c r="AJ173" s="2">
        <v>95.6</v>
      </c>
      <c r="AK173" s="2">
        <v>84.4</v>
      </c>
      <c r="AL173" s="2">
        <v>73.599999999999994</v>
      </c>
      <c r="AM173" s="2">
        <v>65</v>
      </c>
      <c r="AN173" s="2">
        <v>61.5</v>
      </c>
      <c r="AO173" s="2">
        <v>59.8</v>
      </c>
      <c r="AP173" s="2">
        <v>59.2</v>
      </c>
      <c r="AQ173" s="2">
        <v>62.1</v>
      </c>
      <c r="AR173" s="2">
        <v>62.6</v>
      </c>
      <c r="AS173" s="2">
        <v>72.2</v>
      </c>
      <c r="AT173" s="2">
        <v>82.7</v>
      </c>
      <c r="AU173" s="2">
        <v>93</v>
      </c>
      <c r="AV173" s="2">
        <v>95.8</v>
      </c>
      <c r="AW173" s="2">
        <v>95.9</v>
      </c>
      <c r="AX173" s="2">
        <v>96</v>
      </c>
      <c r="AY173" s="2">
        <v>96.1</v>
      </c>
      <c r="BA173">
        <f t="shared" si="61"/>
        <v>1.1943329286484992</v>
      </c>
      <c r="BB173">
        <f t="shared" si="62"/>
        <v>1.1958508828000001</v>
      </c>
      <c r="BC173">
        <f t="shared" si="63"/>
        <v>1.1958508828000001</v>
      </c>
      <c r="BD173">
        <f t="shared" si="64"/>
        <v>1.1958508828000001</v>
      </c>
      <c r="BE173">
        <f t="shared" si="65"/>
        <v>1.1958508828000001</v>
      </c>
      <c r="BF173">
        <f t="shared" si="66"/>
        <v>1.1957582122000001</v>
      </c>
      <c r="BG173">
        <f t="shared" si="67"/>
        <v>1.1956655415999999</v>
      </c>
      <c r="BH173">
        <f t="shared" si="68"/>
        <v>1.1956655415999999</v>
      </c>
      <c r="BI173">
        <f t="shared" si="69"/>
        <v>1.1786005405747</v>
      </c>
      <c r="BJ173">
        <f t="shared" si="70"/>
        <v>1.1706598484240895</v>
      </c>
      <c r="BK173">
        <f t="shared" si="71"/>
        <v>1.1686141075458751</v>
      </c>
      <c r="BL173">
        <f t="shared" si="72"/>
        <v>1.16823722755771</v>
      </c>
      <c r="BM173">
        <f t="shared" si="73"/>
        <v>1.1681421970561359</v>
      </c>
      <c r="BN173">
        <f t="shared" si="74"/>
        <v>1.1670392159992833</v>
      </c>
      <c r="BO173">
        <f t="shared" si="75"/>
        <v>1.1673455634294017</v>
      </c>
      <c r="BP173">
        <f t="shared" si="76"/>
        <v>1.1643222627094911</v>
      </c>
      <c r="BQ173">
        <f t="shared" si="77"/>
        <v>1.1682577777992804</v>
      </c>
      <c r="BR173">
        <f t="shared" si="78"/>
        <v>1.1677877457363712</v>
      </c>
      <c r="BS173">
        <f t="shared" si="79"/>
        <v>1.1690766680194751</v>
      </c>
      <c r="BT173">
        <f t="shared" si="80"/>
        <v>1.171359707423578</v>
      </c>
      <c r="BU173">
        <f t="shared" si="81"/>
        <v>1.1762635272499999</v>
      </c>
      <c r="BV173">
        <f t="shared" si="82"/>
        <v>1.1820028621989376</v>
      </c>
      <c r="BW173">
        <f t="shared" si="83"/>
        <v>1.1859471272842241</v>
      </c>
      <c r="BX173">
        <f t="shared" si="84"/>
        <v>1.1897994921006463</v>
      </c>
      <c r="BY173" s="1">
        <f t="shared" si="85"/>
        <v>1.1803450677649041</v>
      </c>
      <c r="BZ173" s="4">
        <f t="shared" si="88"/>
        <v>37.304166666666674</v>
      </c>
      <c r="CA173" s="4">
        <f t="shared" si="89"/>
        <v>84.399999999999991</v>
      </c>
      <c r="CB173" s="9">
        <f t="shared" si="86"/>
        <v>1.1802522582082744</v>
      </c>
      <c r="CC173" s="5">
        <f t="shared" si="87"/>
        <v>7.8635356114977305E-5</v>
      </c>
    </row>
    <row r="174" spans="1:81" x14ac:dyDescent="0.3">
      <c r="A174">
        <v>33</v>
      </c>
      <c r="B174" t="s">
        <v>33</v>
      </c>
      <c r="C174">
        <v>3</v>
      </c>
      <c r="D174" s="1">
        <v>53.4</v>
      </c>
      <c r="E174" s="1">
        <v>53</v>
      </c>
      <c r="F174" s="1">
        <v>52.4</v>
      </c>
      <c r="G174" s="1">
        <v>51.9</v>
      </c>
      <c r="H174" s="1">
        <v>51.7</v>
      </c>
      <c r="I174" s="1">
        <v>51.3</v>
      </c>
      <c r="J174" s="1">
        <v>52</v>
      </c>
      <c r="K174" s="1">
        <v>53.8</v>
      </c>
      <c r="L174" s="1">
        <v>57.2</v>
      </c>
      <c r="M174" s="1">
        <v>60.3</v>
      </c>
      <c r="N174" s="1">
        <v>63</v>
      </c>
      <c r="O174" s="1">
        <v>65</v>
      </c>
      <c r="P174" s="1">
        <v>66.400000000000006</v>
      </c>
      <c r="Q174" s="1">
        <v>66.8</v>
      </c>
      <c r="R174" s="1">
        <v>66.8</v>
      </c>
      <c r="S174" s="1">
        <v>66.099999999999994</v>
      </c>
      <c r="T174" s="1">
        <v>64.7</v>
      </c>
      <c r="U174" s="1">
        <v>62.5</v>
      </c>
      <c r="V174" s="1">
        <v>59.6</v>
      </c>
      <c r="W174" s="1">
        <v>57.4</v>
      </c>
      <c r="X174" s="1">
        <v>56.2</v>
      </c>
      <c r="Y174" s="1">
        <v>55.5</v>
      </c>
      <c r="Z174" s="1">
        <v>54.8</v>
      </c>
      <c r="AA174" s="1">
        <v>54.2</v>
      </c>
      <c r="AB174" s="2">
        <v>55.3</v>
      </c>
      <c r="AC174" s="2">
        <v>55.1</v>
      </c>
      <c r="AD174" s="2">
        <v>55.6</v>
      </c>
      <c r="AE174" s="2">
        <v>56</v>
      </c>
      <c r="AF174" s="2">
        <v>56.2</v>
      </c>
      <c r="AG174" s="2">
        <v>57.1</v>
      </c>
      <c r="AH174" s="2">
        <v>56.1</v>
      </c>
      <c r="AI174" s="2">
        <v>54.4</v>
      </c>
      <c r="AJ174" s="2">
        <v>50.1</v>
      </c>
      <c r="AK174" s="2">
        <v>45.6</v>
      </c>
      <c r="AL174" s="2">
        <v>41.9</v>
      </c>
      <c r="AM174" s="2">
        <v>39.299999999999997</v>
      </c>
      <c r="AN174" s="2">
        <v>37.700000000000003</v>
      </c>
      <c r="AO174" s="2">
        <v>37.4</v>
      </c>
      <c r="AP174" s="2">
        <v>37.6</v>
      </c>
      <c r="AQ174" s="2">
        <v>38.799999999999997</v>
      </c>
      <c r="AR174" s="2">
        <v>40.299999999999997</v>
      </c>
      <c r="AS174" s="2">
        <v>43.6</v>
      </c>
      <c r="AT174" s="2">
        <v>47.6</v>
      </c>
      <c r="AU174" s="2">
        <v>51.6</v>
      </c>
      <c r="AV174" s="2">
        <v>53</v>
      </c>
      <c r="AW174" s="2">
        <v>53.8</v>
      </c>
      <c r="AX174" s="2">
        <v>54.2</v>
      </c>
      <c r="AY174" s="2">
        <v>54.7</v>
      </c>
      <c r="BA174">
        <f t="shared" si="61"/>
        <v>1.1592610628078128</v>
      </c>
      <c r="BB174">
        <f t="shared" si="62"/>
        <v>1.1615741562438</v>
      </c>
      <c r="BC174">
        <f t="shared" si="63"/>
        <v>1.1632157379508736</v>
      </c>
      <c r="BD174">
        <f t="shared" si="64"/>
        <v>1.1646109687449759</v>
      </c>
      <c r="BE174">
        <f t="shared" si="65"/>
        <v>1.1650810915671763</v>
      </c>
      <c r="BF174">
        <f t="shared" si="66"/>
        <v>1.1649695290277879</v>
      </c>
      <c r="BG174">
        <f t="shared" si="67"/>
        <v>1.1639442532672</v>
      </c>
      <c r="BH174">
        <f t="shared" si="68"/>
        <v>1.1594455876884993</v>
      </c>
      <c r="BI174">
        <f t="shared" si="69"/>
        <v>1.1537412498723711</v>
      </c>
      <c r="BJ174">
        <f t="shared" si="70"/>
        <v>1.150960016354373</v>
      </c>
      <c r="BK174">
        <f t="shared" si="71"/>
        <v>1.1489313220042001</v>
      </c>
      <c r="BL174">
        <f t="shared" si="72"/>
        <v>1.1476607757249999</v>
      </c>
      <c r="BM174">
        <f t="shared" si="73"/>
        <v>1.1463477136015872</v>
      </c>
      <c r="BN174">
        <f t="shared" si="74"/>
        <v>1.1454350828404993</v>
      </c>
      <c r="BO174">
        <f t="shared" si="75"/>
        <v>1.1446887463851008</v>
      </c>
      <c r="BP174">
        <f t="shared" si="76"/>
        <v>1.1438527402365033</v>
      </c>
      <c r="BQ174">
        <f t="shared" si="77"/>
        <v>1.1457034271298987</v>
      </c>
      <c r="BR174">
        <f t="shared" si="78"/>
        <v>1.1459924866625</v>
      </c>
      <c r="BS174">
        <f t="shared" si="79"/>
        <v>1.1486626448592383</v>
      </c>
      <c r="BT174">
        <f t="shared" si="80"/>
        <v>1.1488015361308097</v>
      </c>
      <c r="BU174">
        <f t="shared" si="81"/>
        <v>1.151219181289296</v>
      </c>
      <c r="BV174">
        <f t="shared" si="82"/>
        <v>1.1526974853041501</v>
      </c>
      <c r="BW174">
        <f t="shared" si="83"/>
        <v>1.1551491388060415</v>
      </c>
      <c r="BX174">
        <f t="shared" si="84"/>
        <v>1.1568534401973583</v>
      </c>
      <c r="BY174" s="1">
        <f t="shared" si="85"/>
        <v>1.1536999739457106</v>
      </c>
      <c r="BZ174" s="4">
        <f t="shared" si="88"/>
        <v>58.166666666666664</v>
      </c>
      <c r="CA174" s="4">
        <f t="shared" si="89"/>
        <v>48.875</v>
      </c>
      <c r="CB174" s="9">
        <f t="shared" si="86"/>
        <v>1.152263667398522</v>
      </c>
      <c r="CC174" s="5">
        <f t="shared" si="87"/>
        <v>1.2465085794393566E-3</v>
      </c>
    </row>
    <row r="175" spans="1:81" x14ac:dyDescent="0.3">
      <c r="A175">
        <v>34</v>
      </c>
      <c r="B175" t="s">
        <v>34</v>
      </c>
      <c r="C175">
        <v>3</v>
      </c>
      <c r="D175" s="1">
        <v>27.1</v>
      </c>
      <c r="E175" s="1">
        <v>26.4</v>
      </c>
      <c r="F175" s="1">
        <v>25.8</v>
      </c>
      <c r="G175" s="1">
        <v>25.1</v>
      </c>
      <c r="H175" s="1">
        <v>24.6</v>
      </c>
      <c r="I175" s="1">
        <v>24.3</v>
      </c>
      <c r="J175" s="1">
        <v>24.4</v>
      </c>
      <c r="K175" s="1">
        <v>26.9</v>
      </c>
      <c r="L175" s="1">
        <v>32.6</v>
      </c>
      <c r="M175" s="1">
        <v>37.1</v>
      </c>
      <c r="N175" s="1">
        <v>40.6</v>
      </c>
      <c r="O175" s="1">
        <v>43.7</v>
      </c>
      <c r="P175" s="1">
        <v>45.1</v>
      </c>
      <c r="Q175" s="1">
        <v>46.1</v>
      </c>
      <c r="R175" s="1">
        <v>46.3</v>
      </c>
      <c r="S175" s="1">
        <v>45.8</v>
      </c>
      <c r="T175" s="1">
        <v>44.3</v>
      </c>
      <c r="U175" s="1">
        <v>40.299999999999997</v>
      </c>
      <c r="V175" s="1">
        <v>36.299999999999997</v>
      </c>
      <c r="W175" s="1">
        <v>33.200000000000003</v>
      </c>
      <c r="X175" s="1">
        <v>31.4</v>
      </c>
      <c r="Y175" s="1">
        <v>30.1</v>
      </c>
      <c r="Z175" s="1">
        <v>29.1</v>
      </c>
      <c r="AA175" s="1">
        <v>28.3</v>
      </c>
      <c r="AB175" s="2">
        <v>100</v>
      </c>
      <c r="AC175" s="2">
        <v>100</v>
      </c>
      <c r="AD175" s="2">
        <v>100</v>
      </c>
      <c r="AE175" s="2">
        <v>100</v>
      </c>
      <c r="AF175" s="2">
        <v>100</v>
      </c>
      <c r="AG175" s="2">
        <v>100</v>
      </c>
      <c r="AH175" s="2">
        <v>100</v>
      </c>
      <c r="AI175" s="2">
        <v>100</v>
      </c>
      <c r="AJ175" s="2">
        <v>98.9</v>
      </c>
      <c r="AK175" s="2">
        <v>92.5</v>
      </c>
      <c r="AL175" s="2">
        <v>83.3</v>
      </c>
      <c r="AM175" s="2">
        <v>74.900000000000006</v>
      </c>
      <c r="AN175" s="2">
        <v>71.3</v>
      </c>
      <c r="AO175" s="2">
        <v>69</v>
      </c>
      <c r="AP175" s="2">
        <v>68.5</v>
      </c>
      <c r="AQ175" s="2">
        <v>70.099999999999994</v>
      </c>
      <c r="AR175" s="2">
        <v>73.7</v>
      </c>
      <c r="AS175" s="2">
        <v>85.9</v>
      </c>
      <c r="AT175" s="2">
        <v>97.1</v>
      </c>
      <c r="AU175" s="2">
        <v>99.9</v>
      </c>
      <c r="AV175" s="2">
        <v>100</v>
      </c>
      <c r="AW175" s="2">
        <v>100</v>
      </c>
      <c r="AX175" s="2">
        <v>100</v>
      </c>
      <c r="AY175" s="2">
        <v>100</v>
      </c>
      <c r="BA175">
        <f t="shared" si="61"/>
        <v>1.1923294</v>
      </c>
      <c r="BB175">
        <f t="shared" si="62"/>
        <v>1.1923294</v>
      </c>
      <c r="BC175">
        <f t="shared" si="63"/>
        <v>1.1923294</v>
      </c>
      <c r="BD175">
        <f t="shared" si="64"/>
        <v>1.1923294</v>
      </c>
      <c r="BE175">
        <f t="shared" si="65"/>
        <v>1.1923294</v>
      </c>
      <c r="BF175">
        <f t="shared" si="66"/>
        <v>1.1923294</v>
      </c>
      <c r="BG175">
        <f t="shared" si="67"/>
        <v>1.1923294</v>
      </c>
      <c r="BH175">
        <f t="shared" si="68"/>
        <v>1.1923294</v>
      </c>
      <c r="BI175">
        <f t="shared" si="69"/>
        <v>1.1829549050876016</v>
      </c>
      <c r="BJ175">
        <f t="shared" si="70"/>
        <v>1.171097014089395</v>
      </c>
      <c r="BK175">
        <f t="shared" si="71"/>
        <v>1.1677931743162031</v>
      </c>
      <c r="BL175">
        <f t="shared" si="72"/>
        <v>1.1665583784672018</v>
      </c>
      <c r="BM175">
        <f t="shared" si="73"/>
        <v>1.1661689594579623</v>
      </c>
      <c r="BN175">
        <f t="shared" si="74"/>
        <v>1.1656094505796659</v>
      </c>
      <c r="BO175">
        <f t="shared" si="75"/>
        <v>1.165582991186183</v>
      </c>
      <c r="BP175">
        <f t="shared" si="76"/>
        <v>1.1650622304038929</v>
      </c>
      <c r="BQ175">
        <f t="shared" si="77"/>
        <v>1.1658007783367046</v>
      </c>
      <c r="BR175">
        <f t="shared" si="78"/>
        <v>1.1654989391133843</v>
      </c>
      <c r="BS175">
        <f t="shared" si="79"/>
        <v>1.1690670808657377</v>
      </c>
      <c r="BT175">
        <f t="shared" si="80"/>
        <v>1.1794064996987008</v>
      </c>
      <c r="BU175">
        <f t="shared" si="81"/>
        <v>1.1867475574735999</v>
      </c>
      <c r="BV175">
        <f t="shared" si="82"/>
        <v>1.1919361237993999</v>
      </c>
      <c r="BW175">
        <f t="shared" si="83"/>
        <v>1.1923294</v>
      </c>
      <c r="BX175">
        <f t="shared" si="84"/>
        <v>1.1923294</v>
      </c>
      <c r="BY175" s="1">
        <f t="shared" si="85"/>
        <v>1.1805240867864848</v>
      </c>
      <c r="BZ175" s="4">
        <f t="shared" si="88"/>
        <v>33.954166666666666</v>
      </c>
      <c r="CA175" s="4">
        <f t="shared" si="89"/>
        <v>91.045833333333348</v>
      </c>
      <c r="CB175" s="9">
        <f t="shared" si="86"/>
        <v>1.1858308487471438</v>
      </c>
      <c r="CC175" s="5">
        <f t="shared" si="87"/>
        <v>-4.4751424423354778E-3</v>
      </c>
    </row>
    <row r="176" spans="1:81" x14ac:dyDescent="0.3">
      <c r="A176">
        <v>35</v>
      </c>
      <c r="B176" t="s">
        <v>34</v>
      </c>
      <c r="C176">
        <v>3</v>
      </c>
      <c r="D176" s="1">
        <v>27.9</v>
      </c>
      <c r="E176" s="1">
        <v>27.2</v>
      </c>
      <c r="F176" s="1">
        <v>26.5</v>
      </c>
      <c r="G176" s="1">
        <v>25.9</v>
      </c>
      <c r="H176" s="1">
        <v>25.4</v>
      </c>
      <c r="I176" s="1">
        <v>25.1</v>
      </c>
      <c r="J176" s="1">
        <v>25.2</v>
      </c>
      <c r="K176" s="1">
        <v>27.3</v>
      </c>
      <c r="L176" s="1">
        <v>32.4</v>
      </c>
      <c r="M176" s="1">
        <v>37.5</v>
      </c>
      <c r="N176" s="1">
        <v>41.4</v>
      </c>
      <c r="O176" s="1">
        <v>44.8</v>
      </c>
      <c r="P176" s="1">
        <v>46.4</v>
      </c>
      <c r="Q176" s="1">
        <v>47.4</v>
      </c>
      <c r="R176" s="1">
        <v>47.6</v>
      </c>
      <c r="S176" s="1">
        <v>47.1</v>
      </c>
      <c r="T176" s="1">
        <v>46</v>
      </c>
      <c r="U176" s="1">
        <v>42.1</v>
      </c>
      <c r="V176" s="1">
        <v>38.200000000000003</v>
      </c>
      <c r="W176" s="1">
        <v>34.6</v>
      </c>
      <c r="X176" s="1">
        <v>32.700000000000003</v>
      </c>
      <c r="Y176" s="1">
        <v>31.3</v>
      </c>
      <c r="Z176" s="1">
        <v>30.2</v>
      </c>
      <c r="AA176" s="1">
        <v>29.2</v>
      </c>
      <c r="AB176" s="2">
        <v>100</v>
      </c>
      <c r="AC176" s="2">
        <v>100</v>
      </c>
      <c r="AD176" s="2">
        <v>100</v>
      </c>
      <c r="AE176" s="2">
        <v>100</v>
      </c>
      <c r="AF176" s="2">
        <v>100</v>
      </c>
      <c r="AG176" s="2">
        <v>100</v>
      </c>
      <c r="AH176" s="2">
        <v>100</v>
      </c>
      <c r="AI176" s="2">
        <v>100</v>
      </c>
      <c r="AJ176" s="2">
        <v>100</v>
      </c>
      <c r="AK176" s="2">
        <v>88.7</v>
      </c>
      <c r="AL176" s="2">
        <v>77.5</v>
      </c>
      <c r="AM176" s="2">
        <v>68.099999999999994</v>
      </c>
      <c r="AN176" s="2">
        <v>64.400000000000006</v>
      </c>
      <c r="AO176" s="2">
        <v>62.6</v>
      </c>
      <c r="AP176" s="2">
        <v>61.8</v>
      </c>
      <c r="AQ176" s="2">
        <v>65.5</v>
      </c>
      <c r="AR176" s="2">
        <v>65.2</v>
      </c>
      <c r="AS176" s="2">
        <v>76</v>
      </c>
      <c r="AT176" s="2">
        <v>87.4</v>
      </c>
      <c r="AU176" s="2">
        <v>97.2</v>
      </c>
      <c r="AV176" s="2">
        <v>100</v>
      </c>
      <c r="AW176" s="2">
        <v>100</v>
      </c>
      <c r="AX176" s="2">
        <v>100</v>
      </c>
      <c r="AY176" s="2">
        <v>100</v>
      </c>
      <c r="BA176">
        <f t="shared" si="61"/>
        <v>1.1923294</v>
      </c>
      <c r="BB176">
        <f t="shared" si="62"/>
        <v>1.1923294</v>
      </c>
      <c r="BC176">
        <f t="shared" si="63"/>
        <v>1.1923294</v>
      </c>
      <c r="BD176">
        <f t="shared" si="64"/>
        <v>1.1923294</v>
      </c>
      <c r="BE176">
        <f t="shared" si="65"/>
        <v>1.1923294</v>
      </c>
      <c r="BF176">
        <f t="shared" si="66"/>
        <v>1.1923294</v>
      </c>
      <c r="BG176">
        <f t="shared" si="67"/>
        <v>1.1923294</v>
      </c>
      <c r="BH176">
        <f t="shared" si="68"/>
        <v>1.1923294</v>
      </c>
      <c r="BI176">
        <f t="shared" si="69"/>
        <v>1.1826511728256</v>
      </c>
      <c r="BJ176">
        <f t="shared" si="70"/>
        <v>1.1740847717781251</v>
      </c>
      <c r="BK176">
        <f t="shared" si="71"/>
        <v>1.17260884140004</v>
      </c>
      <c r="BL176">
        <f t="shared" si="72"/>
        <v>1.1727721180185089</v>
      </c>
      <c r="BM176">
        <f t="shared" si="73"/>
        <v>1.1723091335645184</v>
      </c>
      <c r="BN176">
        <f t="shared" si="74"/>
        <v>1.1712779042513057</v>
      </c>
      <c r="BO176">
        <f t="shared" si="75"/>
        <v>1.1718872311758592</v>
      </c>
      <c r="BP176">
        <f t="shared" si="76"/>
        <v>1.1673390523850771</v>
      </c>
      <c r="BQ176">
        <f t="shared" si="77"/>
        <v>1.1726065698368</v>
      </c>
      <c r="BR176">
        <f t="shared" si="78"/>
        <v>1.1718372507041841</v>
      </c>
      <c r="BS176">
        <f t="shared" si="79"/>
        <v>1.1727417228864607</v>
      </c>
      <c r="BT176">
        <f t="shared" si="80"/>
        <v>1.1763931690368448</v>
      </c>
      <c r="BU176">
        <f t="shared" si="81"/>
        <v>1.1814027387502</v>
      </c>
      <c r="BV176">
        <f t="shared" si="82"/>
        <v>1.1871519464018001</v>
      </c>
      <c r="BW176">
        <f t="shared" si="83"/>
        <v>1.1915420525552001</v>
      </c>
      <c r="BX176">
        <f t="shared" si="84"/>
        <v>1.1923294</v>
      </c>
      <c r="BY176" s="1">
        <f t="shared" si="85"/>
        <v>1.1820654281487719</v>
      </c>
      <c r="BZ176" s="4">
        <f t="shared" si="88"/>
        <v>34.975000000000001</v>
      </c>
      <c r="CA176" s="4">
        <f t="shared" si="89"/>
        <v>88.100000000000009</v>
      </c>
      <c r="CB176" s="9">
        <f t="shared" si="86"/>
        <v>1.1851011921257324</v>
      </c>
      <c r="CC176" s="5">
        <f t="shared" si="87"/>
        <v>-2.5616073944834954E-3</v>
      </c>
    </row>
    <row r="177" spans="1:81" x14ac:dyDescent="0.3">
      <c r="A177">
        <v>36</v>
      </c>
      <c r="B177" t="s">
        <v>34</v>
      </c>
      <c r="C177">
        <v>3</v>
      </c>
      <c r="D177" s="1">
        <v>48.5</v>
      </c>
      <c r="E177" s="1">
        <v>47.7</v>
      </c>
      <c r="F177" s="1">
        <v>46.9</v>
      </c>
      <c r="G177" s="1">
        <v>46.3</v>
      </c>
      <c r="H177" s="1">
        <v>45.7</v>
      </c>
      <c r="I177" s="1">
        <v>45</v>
      </c>
      <c r="J177" s="1">
        <v>44.9</v>
      </c>
      <c r="K177" s="1">
        <v>46.9</v>
      </c>
      <c r="L177" s="1">
        <v>51.9</v>
      </c>
      <c r="M177" s="1">
        <v>55.7</v>
      </c>
      <c r="N177" s="1">
        <v>58.6</v>
      </c>
      <c r="O177" s="1">
        <v>60.8</v>
      </c>
      <c r="P177" s="1">
        <v>62.5</v>
      </c>
      <c r="Q177" s="1">
        <v>64</v>
      </c>
      <c r="R177" s="1">
        <v>64.900000000000006</v>
      </c>
      <c r="S177" s="1">
        <v>65.400000000000006</v>
      </c>
      <c r="T177" s="1">
        <v>65</v>
      </c>
      <c r="U177" s="1">
        <v>63.1</v>
      </c>
      <c r="V177" s="1">
        <v>59.7</v>
      </c>
      <c r="W177" s="1">
        <v>55.9</v>
      </c>
      <c r="X177" s="1">
        <v>53.3</v>
      </c>
      <c r="Y177" s="1">
        <v>51.6</v>
      </c>
      <c r="Z177" s="1">
        <v>50.5</v>
      </c>
      <c r="AA177" s="1">
        <v>49.6</v>
      </c>
      <c r="AB177" s="2">
        <v>63.9</v>
      </c>
      <c r="AC177" s="2">
        <v>64.8</v>
      </c>
      <c r="AD177" s="2">
        <v>65.599999999999994</v>
      </c>
      <c r="AE177" s="2">
        <v>66.2</v>
      </c>
      <c r="AF177" s="2">
        <v>67</v>
      </c>
      <c r="AG177" s="2">
        <v>68.5</v>
      </c>
      <c r="AH177" s="2">
        <v>69.3</v>
      </c>
      <c r="AI177" s="2">
        <v>66.599999999999994</v>
      </c>
      <c r="AJ177" s="2">
        <v>58.7</v>
      </c>
      <c r="AK177" s="2">
        <v>52.6</v>
      </c>
      <c r="AL177" s="2">
        <v>48.4</v>
      </c>
      <c r="AM177" s="2">
        <v>45.2</v>
      </c>
      <c r="AN177" s="2">
        <v>42.7</v>
      </c>
      <c r="AO177" s="2">
        <v>40.9</v>
      </c>
      <c r="AP177" s="2">
        <v>39.6</v>
      </c>
      <c r="AQ177" s="2">
        <v>38.5</v>
      </c>
      <c r="AR177" s="2">
        <v>39</v>
      </c>
      <c r="AS177" s="2">
        <v>41.7</v>
      </c>
      <c r="AT177" s="2">
        <v>46.5</v>
      </c>
      <c r="AU177" s="2">
        <v>52.9</v>
      </c>
      <c r="AV177" s="2">
        <v>57.5</v>
      </c>
      <c r="AW177" s="2">
        <v>60.2</v>
      </c>
      <c r="AX177" s="2">
        <v>61.1</v>
      </c>
      <c r="AY177" s="2">
        <v>62.6</v>
      </c>
      <c r="BA177">
        <f t="shared" si="61"/>
        <v>1.1640355440439749</v>
      </c>
      <c r="BB177">
        <f t="shared" si="62"/>
        <v>1.1659513752002897</v>
      </c>
      <c r="BC177">
        <f t="shared" si="63"/>
        <v>1.1680388788706977</v>
      </c>
      <c r="BD177">
        <f t="shared" si="64"/>
        <v>1.1695926133799317</v>
      </c>
      <c r="BE177">
        <f t="shared" si="65"/>
        <v>1.170795058360214</v>
      </c>
      <c r="BF177">
        <f t="shared" si="66"/>
        <v>1.171262891125</v>
      </c>
      <c r="BG177">
        <f t="shared" si="67"/>
        <v>1.1703653407959658</v>
      </c>
      <c r="BH177">
        <f t="shared" si="68"/>
        <v>1.1662559349510437</v>
      </c>
      <c r="BI177">
        <f t="shared" si="69"/>
        <v>1.1588064975951802</v>
      </c>
      <c r="BJ177">
        <f t="shared" si="70"/>
        <v>1.1546802611046092</v>
      </c>
      <c r="BK177">
        <f t="shared" si="71"/>
        <v>1.1514205694470976</v>
      </c>
      <c r="BL177">
        <f t="shared" si="72"/>
        <v>1.1496550331590656</v>
      </c>
      <c r="BM177">
        <f t="shared" si="73"/>
        <v>1.1488619078093749</v>
      </c>
      <c r="BN177">
        <f t="shared" si="74"/>
        <v>1.1472094025024</v>
      </c>
      <c r="BO177">
        <f t="shared" si="75"/>
        <v>1.1471175999122776</v>
      </c>
      <c r="BP177">
        <f t="shared" si="76"/>
        <v>1.148475272430616</v>
      </c>
      <c r="BQ177">
        <f t="shared" si="77"/>
        <v>1.14870916675</v>
      </c>
      <c r="BR177">
        <f t="shared" si="78"/>
        <v>1.1490818679063117</v>
      </c>
      <c r="BS177">
        <f t="shared" si="79"/>
        <v>1.1513187147790331</v>
      </c>
      <c r="BT177">
        <f t="shared" si="80"/>
        <v>1.1529561813115454</v>
      </c>
      <c r="BU177">
        <f t="shared" si="81"/>
        <v>1.1547462855277351</v>
      </c>
      <c r="BV177">
        <f t="shared" si="82"/>
        <v>1.1570253469090048</v>
      </c>
      <c r="BW177">
        <f t="shared" si="83"/>
        <v>1.1603473359741749</v>
      </c>
      <c r="BX177">
        <f t="shared" si="84"/>
        <v>1.1615159685878784</v>
      </c>
      <c r="BY177" s="1">
        <f t="shared" si="85"/>
        <v>1.1578427103513926</v>
      </c>
      <c r="BZ177" s="4">
        <f t="shared" si="88"/>
        <v>54.349999999999987</v>
      </c>
      <c r="CA177" s="4">
        <f t="shared" si="89"/>
        <v>55.000000000000007</v>
      </c>
      <c r="CB177" s="9">
        <f t="shared" si="86"/>
        <v>1.1554270786181262</v>
      </c>
      <c r="CC177" s="5">
        <f t="shared" si="87"/>
        <v>2.0906829846462326E-3</v>
      </c>
    </row>
    <row r="178" spans="1:81" x14ac:dyDescent="0.3">
      <c r="A178">
        <v>37</v>
      </c>
      <c r="B178" t="s">
        <v>35</v>
      </c>
      <c r="C178">
        <v>3</v>
      </c>
      <c r="D178" s="1">
        <v>34.299999999999997</v>
      </c>
      <c r="E178" s="1">
        <v>33.6</v>
      </c>
      <c r="F178" s="1">
        <v>33</v>
      </c>
      <c r="G178" s="1">
        <v>32.299999999999997</v>
      </c>
      <c r="H178" s="1">
        <v>31.8</v>
      </c>
      <c r="I178" s="1">
        <v>31.3</v>
      </c>
      <c r="J178" s="1">
        <v>31</v>
      </c>
      <c r="K178" s="1">
        <v>31.8</v>
      </c>
      <c r="L178" s="1">
        <v>36.200000000000003</v>
      </c>
      <c r="M178" s="1">
        <v>40.9</v>
      </c>
      <c r="N178" s="1">
        <v>45.1</v>
      </c>
      <c r="O178" s="1">
        <v>48.3</v>
      </c>
      <c r="P178" s="1">
        <v>50.6</v>
      </c>
      <c r="Q178" s="1">
        <v>52.2</v>
      </c>
      <c r="R178" s="1">
        <v>52.8</v>
      </c>
      <c r="S178" s="1">
        <v>52.4</v>
      </c>
      <c r="T178" s="1">
        <v>51.4</v>
      </c>
      <c r="U178" s="1">
        <v>48.5</v>
      </c>
      <c r="V178" s="1">
        <v>43.7</v>
      </c>
      <c r="W178" s="1">
        <v>40.700000000000003</v>
      </c>
      <c r="X178" s="1">
        <v>38.799999999999997</v>
      </c>
      <c r="Y178" s="1">
        <v>37.4</v>
      </c>
      <c r="Z178" s="1">
        <v>36.5</v>
      </c>
      <c r="AA178" s="1">
        <v>35.5</v>
      </c>
      <c r="AB178" s="2">
        <v>95.1</v>
      </c>
      <c r="AC178" s="2">
        <v>96.2</v>
      </c>
      <c r="AD178" s="2">
        <v>96.8</v>
      </c>
      <c r="AE178" s="2">
        <v>97.3</v>
      </c>
      <c r="AF178" s="2">
        <v>97.9</v>
      </c>
      <c r="AG178" s="2">
        <v>98.6</v>
      </c>
      <c r="AH178" s="2">
        <v>99.2</v>
      </c>
      <c r="AI178" s="2">
        <v>99.1</v>
      </c>
      <c r="AJ178" s="2">
        <v>93.5</v>
      </c>
      <c r="AK178" s="2">
        <v>82.6</v>
      </c>
      <c r="AL178" s="2">
        <v>71.7</v>
      </c>
      <c r="AM178" s="2">
        <v>64.400000000000006</v>
      </c>
      <c r="AN178" s="2">
        <v>59.6</v>
      </c>
      <c r="AO178" s="2">
        <v>56.8</v>
      </c>
      <c r="AP178" s="2">
        <v>55.6</v>
      </c>
      <c r="AQ178" s="2">
        <v>56</v>
      </c>
      <c r="AR178" s="2">
        <v>57.6</v>
      </c>
      <c r="AS178" s="2">
        <v>63.8</v>
      </c>
      <c r="AT178" s="2">
        <v>75</v>
      </c>
      <c r="AU178" s="2">
        <v>82.8</v>
      </c>
      <c r="AV178" s="2">
        <v>87.6</v>
      </c>
      <c r="AW178" s="2">
        <v>90.5</v>
      </c>
      <c r="AX178" s="2">
        <v>91.8</v>
      </c>
      <c r="AY178" s="2">
        <v>93.6</v>
      </c>
      <c r="BA178">
        <f t="shared" si="61"/>
        <v>1.1799883339432258</v>
      </c>
      <c r="BB178">
        <f t="shared" si="62"/>
        <v>1.1816806605165568</v>
      </c>
      <c r="BC178">
        <f t="shared" si="63"/>
        <v>1.1835001836304</v>
      </c>
      <c r="BD178">
        <f t="shared" si="64"/>
        <v>1.1858174939126653</v>
      </c>
      <c r="BE178">
        <f t="shared" si="65"/>
        <v>1.1872181226359633</v>
      </c>
      <c r="BF178">
        <f t="shared" si="66"/>
        <v>1.1885218191521749</v>
      </c>
      <c r="BG178">
        <f t="shared" si="67"/>
        <v>1.1891327880768001</v>
      </c>
      <c r="BH178">
        <f t="shared" si="68"/>
        <v>1.1860195705130128</v>
      </c>
      <c r="BI178">
        <f t="shared" si="69"/>
        <v>1.1737967331535919</v>
      </c>
      <c r="BJ178">
        <f t="shared" si="70"/>
        <v>1.1674527404787476</v>
      </c>
      <c r="BK178">
        <f t="shared" si="71"/>
        <v>1.1655023056540799</v>
      </c>
      <c r="BL178">
        <f t="shared" si="72"/>
        <v>1.1639983611395033</v>
      </c>
      <c r="BM178">
        <f t="shared" si="73"/>
        <v>1.1629518476625984</v>
      </c>
      <c r="BN178">
        <f t="shared" si="74"/>
        <v>1.1615139317881216</v>
      </c>
      <c r="BO178">
        <f t="shared" si="75"/>
        <v>1.1613814558332929</v>
      </c>
      <c r="BP178">
        <f t="shared" si="76"/>
        <v>1.162339592180736</v>
      </c>
      <c r="BQ178">
        <f t="shared" si="77"/>
        <v>1.1634648288142335</v>
      </c>
      <c r="BR178">
        <f t="shared" si="78"/>
        <v>1.16422484679195</v>
      </c>
      <c r="BS178">
        <f t="shared" si="79"/>
        <v>1.16640024546115</v>
      </c>
      <c r="BT178">
        <f t="shared" si="80"/>
        <v>1.1680553741231177</v>
      </c>
      <c r="BU178">
        <f t="shared" si="81"/>
        <v>1.1698798484090369</v>
      </c>
      <c r="BV178">
        <f t="shared" si="82"/>
        <v>1.1722674695269681</v>
      </c>
      <c r="BW178">
        <f t="shared" si="83"/>
        <v>1.17454398743455</v>
      </c>
      <c r="BX178">
        <f t="shared" si="84"/>
        <v>1.1766647150278</v>
      </c>
      <c r="BY178" s="1">
        <f t="shared" si="85"/>
        <v>1.1731798856608451</v>
      </c>
      <c r="BZ178" s="4">
        <f t="shared" si="88"/>
        <v>40.420833333333334</v>
      </c>
      <c r="CA178" s="4">
        <f t="shared" si="89"/>
        <v>81.79583333333332</v>
      </c>
      <c r="CB178" s="9">
        <f t="shared" si="86"/>
        <v>1.1706869566276588</v>
      </c>
      <c r="CC178" s="5">
        <f t="shared" si="87"/>
        <v>2.1294582800918697E-3</v>
      </c>
    </row>
    <row r="179" spans="1:81" x14ac:dyDescent="0.3">
      <c r="A179">
        <v>38</v>
      </c>
      <c r="B179" t="s">
        <v>36</v>
      </c>
      <c r="C179">
        <v>3</v>
      </c>
      <c r="D179" s="1">
        <v>58.9</v>
      </c>
      <c r="E179" s="1">
        <v>57.5</v>
      </c>
      <c r="F179" s="1">
        <v>56.1</v>
      </c>
      <c r="G179" s="1">
        <v>55.1</v>
      </c>
      <c r="H179" s="1">
        <v>54</v>
      </c>
      <c r="I179" s="1">
        <v>53.4</v>
      </c>
      <c r="J179" s="1">
        <v>55.5</v>
      </c>
      <c r="K179" s="1">
        <v>60.6</v>
      </c>
      <c r="L179" s="1">
        <v>65.7</v>
      </c>
      <c r="M179" s="1">
        <v>69.7</v>
      </c>
      <c r="N179" s="1">
        <v>73.099999999999994</v>
      </c>
      <c r="O179" s="1">
        <v>75.599999999999994</v>
      </c>
      <c r="P179" s="1">
        <v>77.599999999999994</v>
      </c>
      <c r="Q179" s="1">
        <v>78.900000000000006</v>
      </c>
      <c r="R179" s="1">
        <v>79.5</v>
      </c>
      <c r="S179" s="1">
        <v>79.599999999999994</v>
      </c>
      <c r="T179" s="1">
        <v>78</v>
      </c>
      <c r="U179" s="1">
        <v>75.099999999999994</v>
      </c>
      <c r="V179" s="1">
        <v>71.2</v>
      </c>
      <c r="W179" s="1">
        <v>68.400000000000006</v>
      </c>
      <c r="X179" s="1">
        <v>66.2</v>
      </c>
      <c r="Y179" s="1">
        <v>64.2</v>
      </c>
      <c r="Z179" s="1">
        <v>62.4</v>
      </c>
      <c r="AA179" s="1">
        <v>60.9</v>
      </c>
      <c r="AB179" s="2">
        <v>41.2</v>
      </c>
      <c r="AC179" s="2">
        <v>43</v>
      </c>
      <c r="AD179" s="2">
        <v>44.5</v>
      </c>
      <c r="AE179" s="2">
        <v>45.8</v>
      </c>
      <c r="AF179" s="2">
        <v>47.3</v>
      </c>
      <c r="AG179" s="2">
        <v>48.3</v>
      </c>
      <c r="AH179" s="2">
        <v>45</v>
      </c>
      <c r="AI179" s="2">
        <v>38.799999999999997</v>
      </c>
      <c r="AJ179" s="2">
        <v>33.799999999999997</v>
      </c>
      <c r="AK179" s="2">
        <v>29.9</v>
      </c>
      <c r="AL179" s="2">
        <v>26.9</v>
      </c>
      <c r="AM179" s="2">
        <v>24.7</v>
      </c>
      <c r="AN179" s="2">
        <v>23.2</v>
      </c>
      <c r="AO179" s="2">
        <v>22.2</v>
      </c>
      <c r="AP179" s="2">
        <v>21.6</v>
      </c>
      <c r="AQ179" s="2">
        <v>21.9</v>
      </c>
      <c r="AR179" s="2">
        <v>22.9</v>
      </c>
      <c r="AS179" s="2">
        <v>25.7</v>
      </c>
      <c r="AT179" s="2">
        <v>29</v>
      </c>
      <c r="AU179" s="2">
        <v>31.4</v>
      </c>
      <c r="AV179" s="2">
        <v>33.5</v>
      </c>
      <c r="AW179" s="2">
        <v>35.6</v>
      </c>
      <c r="AX179" s="2">
        <v>37.299999999999997</v>
      </c>
      <c r="AY179" s="2">
        <v>38.9</v>
      </c>
      <c r="BA179">
        <f t="shared" si="61"/>
        <v>1.1700183484903832</v>
      </c>
      <c r="BB179">
        <f t="shared" si="62"/>
        <v>1.17107826040625</v>
      </c>
      <c r="BC179">
        <f t="shared" si="63"/>
        <v>1.173092382760873</v>
      </c>
      <c r="BD179">
        <f t="shared" si="64"/>
        <v>1.1740385633490251</v>
      </c>
      <c r="BE179">
        <f t="shared" si="65"/>
        <v>1.1750139161968001</v>
      </c>
      <c r="BF179">
        <f t="shared" si="66"/>
        <v>1.1751773839713808</v>
      </c>
      <c r="BG179">
        <f t="shared" si="67"/>
        <v>1.17433804532875</v>
      </c>
      <c r="BH179">
        <f t="shared" si="68"/>
        <v>1.1696751861909953</v>
      </c>
      <c r="BI179">
        <f t="shared" si="69"/>
        <v>1.1638221225194596</v>
      </c>
      <c r="BJ179">
        <f t="shared" si="70"/>
        <v>1.1610891326653638</v>
      </c>
      <c r="BK179">
        <f t="shared" si="71"/>
        <v>1.1591419026632526</v>
      </c>
      <c r="BL179">
        <f t="shared" si="72"/>
        <v>1.1588066835234689</v>
      </c>
      <c r="BM179">
        <f t="shared" si="73"/>
        <v>1.1579292900651008</v>
      </c>
      <c r="BN179">
        <f t="shared" si="74"/>
        <v>1.1578320299361291</v>
      </c>
      <c r="BO179">
        <f t="shared" si="75"/>
        <v>1.1586963504201999</v>
      </c>
      <c r="BP179">
        <f t="shared" si="76"/>
        <v>1.1565030331732096</v>
      </c>
      <c r="BQ179">
        <f t="shared" si="77"/>
        <v>1.1578261664752001</v>
      </c>
      <c r="BR179">
        <f t="shared" si="78"/>
        <v>1.1559765826177759</v>
      </c>
      <c r="BS179">
        <f t="shared" si="79"/>
        <v>1.158182254422528</v>
      </c>
      <c r="BT179">
        <f t="shared" si="80"/>
        <v>1.1608293302788864</v>
      </c>
      <c r="BU179">
        <f t="shared" si="81"/>
        <v>1.162688378136072</v>
      </c>
      <c r="BV179">
        <f t="shared" si="82"/>
        <v>1.1641821099476033</v>
      </c>
      <c r="BW179">
        <f t="shared" si="83"/>
        <v>1.1665156748620289</v>
      </c>
      <c r="BX179">
        <f t="shared" si="84"/>
        <v>1.1680880043136714</v>
      </c>
      <c r="BY179" s="1">
        <f t="shared" si="85"/>
        <v>1.1646058805297668</v>
      </c>
      <c r="BZ179" s="4">
        <f t="shared" si="88"/>
        <v>66.550000000000026</v>
      </c>
      <c r="CA179" s="4">
        <f t="shared" si="89"/>
        <v>33.85</v>
      </c>
      <c r="CB179" s="9">
        <f t="shared" si="86"/>
        <v>1.1598257476985183</v>
      </c>
      <c r="CC179" s="5">
        <f t="shared" si="87"/>
        <v>4.1214232747753977E-3</v>
      </c>
    </row>
    <row r="180" spans="1:81" x14ac:dyDescent="0.3">
      <c r="A180">
        <v>39</v>
      </c>
      <c r="B180" t="s">
        <v>36</v>
      </c>
      <c r="C180">
        <v>3</v>
      </c>
      <c r="D180" s="1">
        <v>50.8</v>
      </c>
      <c r="E180" s="1">
        <v>49.8</v>
      </c>
      <c r="F180" s="1">
        <v>48.9</v>
      </c>
      <c r="G180" s="1">
        <v>48</v>
      </c>
      <c r="H180" s="1">
        <v>47.1</v>
      </c>
      <c r="I180" s="1">
        <v>46.4</v>
      </c>
      <c r="J180" s="1">
        <v>47.5</v>
      </c>
      <c r="K180" s="1">
        <v>52.9</v>
      </c>
      <c r="L180" s="1">
        <v>58.8</v>
      </c>
      <c r="M180" s="1">
        <v>62.4</v>
      </c>
      <c r="N180" s="1">
        <v>65</v>
      </c>
      <c r="O180" s="1">
        <v>67.099999999999994</v>
      </c>
      <c r="P180" s="1">
        <v>68.7</v>
      </c>
      <c r="Q180" s="1">
        <v>69.599999999999994</v>
      </c>
      <c r="R180" s="1">
        <v>70.099999999999994</v>
      </c>
      <c r="S180" s="1">
        <v>69.900000000000006</v>
      </c>
      <c r="T180" s="1">
        <v>68.599999999999994</v>
      </c>
      <c r="U180" s="1">
        <v>65.5</v>
      </c>
      <c r="V180" s="1">
        <v>61.6</v>
      </c>
      <c r="W180" s="1">
        <v>58.8</v>
      </c>
      <c r="X180" s="1">
        <v>56.8</v>
      </c>
      <c r="Y180" s="1">
        <v>55</v>
      </c>
      <c r="Z180" s="1">
        <v>53.5</v>
      </c>
      <c r="AA180" s="1">
        <v>52.5</v>
      </c>
      <c r="AB180" s="2">
        <v>55</v>
      </c>
      <c r="AC180" s="2">
        <v>56.3</v>
      </c>
      <c r="AD180" s="2">
        <v>57.3</v>
      </c>
      <c r="AE180" s="2">
        <v>58.6</v>
      </c>
      <c r="AF180" s="2">
        <v>60.3</v>
      </c>
      <c r="AG180" s="2">
        <v>61.8</v>
      </c>
      <c r="AH180" s="2">
        <v>59.8</v>
      </c>
      <c r="AI180" s="2">
        <v>51</v>
      </c>
      <c r="AJ180" s="2">
        <v>43</v>
      </c>
      <c r="AK180" s="2">
        <v>38.6</v>
      </c>
      <c r="AL180" s="2">
        <v>35.700000000000003</v>
      </c>
      <c r="AM180" s="2">
        <v>33.5</v>
      </c>
      <c r="AN180" s="2">
        <v>32</v>
      </c>
      <c r="AO180" s="2">
        <v>31.1</v>
      </c>
      <c r="AP180" s="2">
        <v>30.7</v>
      </c>
      <c r="AQ180" s="2">
        <v>31.2</v>
      </c>
      <c r="AR180" s="2">
        <v>32.299999999999997</v>
      </c>
      <c r="AS180" s="2">
        <v>36.1</v>
      </c>
      <c r="AT180" s="2">
        <v>40.799999999999997</v>
      </c>
      <c r="AU180" s="2">
        <v>44.4</v>
      </c>
      <c r="AV180" s="2">
        <v>47.1</v>
      </c>
      <c r="AW180" s="2">
        <v>49.4</v>
      </c>
      <c r="AX180" s="2">
        <v>51.1</v>
      </c>
      <c r="AY180" s="2">
        <v>52.6</v>
      </c>
      <c r="BA180">
        <f t="shared" si="61"/>
        <v>1.1715259250950401</v>
      </c>
      <c r="BB180">
        <f t="shared" si="62"/>
        <v>1.1731090408965423</v>
      </c>
      <c r="BC180">
        <f t="shared" si="63"/>
        <v>1.1748932501844778</v>
      </c>
      <c r="BD180">
        <f t="shared" si="64"/>
        <v>1.1761257267328</v>
      </c>
      <c r="BE180">
        <f t="shared" si="65"/>
        <v>1.1766800741804602</v>
      </c>
      <c r="BF180">
        <f t="shared" si="66"/>
        <v>1.1768587648181248</v>
      </c>
      <c r="BG180">
        <f t="shared" si="67"/>
        <v>1.1759569331562501</v>
      </c>
      <c r="BH180">
        <f t="shared" si="68"/>
        <v>1.171184373410566</v>
      </c>
      <c r="BI180">
        <f t="shared" si="69"/>
        <v>1.165439508778624</v>
      </c>
      <c r="BJ180">
        <f t="shared" si="70"/>
        <v>1.1623861943612417</v>
      </c>
      <c r="BK180">
        <f t="shared" si="71"/>
        <v>1.1602414680249999</v>
      </c>
      <c r="BL180">
        <f t="shared" si="72"/>
        <v>1.1586186888289891</v>
      </c>
      <c r="BM180">
        <f t="shared" si="73"/>
        <v>1.157078196927424</v>
      </c>
      <c r="BN180">
        <f t="shared" si="74"/>
        <v>1.1565786922868224</v>
      </c>
      <c r="BO180">
        <f t="shared" si="75"/>
        <v>1.1559327212013759</v>
      </c>
      <c r="BP180">
        <f t="shared" si="76"/>
        <v>1.1547691465409873</v>
      </c>
      <c r="BQ180">
        <f t="shared" si="77"/>
        <v>1.1563442142136273</v>
      </c>
      <c r="BR180">
        <f t="shared" si="78"/>
        <v>1.156517594903675</v>
      </c>
      <c r="BS180">
        <f t="shared" si="79"/>
        <v>1.1591653816225793</v>
      </c>
      <c r="BT180">
        <f t="shared" si="80"/>
        <v>1.1615468416225792</v>
      </c>
      <c r="BU180">
        <f t="shared" si="81"/>
        <v>1.1634248303123969</v>
      </c>
      <c r="BV180">
        <f t="shared" si="82"/>
        <v>1.16576236785</v>
      </c>
      <c r="BW180">
        <f t="shared" si="83"/>
        <v>1.168376028179525</v>
      </c>
      <c r="BX180">
        <f t="shared" si="84"/>
        <v>1.16935539716875</v>
      </c>
      <c r="BY180" s="1">
        <f t="shared" si="85"/>
        <v>1.1653279733874109</v>
      </c>
      <c r="BZ180" s="4">
        <f t="shared" si="88"/>
        <v>58.137499999999996</v>
      </c>
      <c r="CA180" s="4">
        <f t="shared" si="89"/>
        <v>45.404166666666669</v>
      </c>
      <c r="CB180" s="9">
        <f t="shared" si="86"/>
        <v>1.1618234551065143</v>
      </c>
      <c r="CC180" s="5">
        <f t="shared" si="87"/>
        <v>3.0163948450974477E-3</v>
      </c>
    </row>
    <row r="181" spans="1:81" x14ac:dyDescent="0.3">
      <c r="A181">
        <v>40</v>
      </c>
      <c r="B181" t="s">
        <v>36</v>
      </c>
      <c r="C181">
        <v>3</v>
      </c>
      <c r="D181" s="1">
        <v>51.2</v>
      </c>
      <c r="E181" s="1">
        <v>50.5</v>
      </c>
      <c r="F181" s="1">
        <v>49.9</v>
      </c>
      <c r="G181" s="1">
        <v>49.6</v>
      </c>
      <c r="H181" s="1">
        <v>49.2</v>
      </c>
      <c r="I181" s="1">
        <v>48.9</v>
      </c>
      <c r="J181" s="1">
        <v>49.3</v>
      </c>
      <c r="K181" s="1">
        <v>53.7</v>
      </c>
      <c r="L181" s="1">
        <v>59.2</v>
      </c>
      <c r="M181" s="1">
        <v>63.3</v>
      </c>
      <c r="N181" s="1">
        <v>66.2</v>
      </c>
      <c r="O181" s="1">
        <v>68.5</v>
      </c>
      <c r="P181" s="1">
        <v>69.900000000000006</v>
      </c>
      <c r="Q181" s="1">
        <v>71</v>
      </c>
      <c r="R181" s="1">
        <v>71.400000000000006</v>
      </c>
      <c r="S181" s="1">
        <v>70.400000000000006</v>
      </c>
      <c r="T181" s="1">
        <v>68.2</v>
      </c>
      <c r="U181" s="1">
        <v>64.8</v>
      </c>
      <c r="V181" s="1">
        <v>59.8</v>
      </c>
      <c r="W181" s="1">
        <v>57.2</v>
      </c>
      <c r="X181" s="1">
        <v>55.5</v>
      </c>
      <c r="Y181" s="1">
        <v>54.1</v>
      </c>
      <c r="Z181" s="1">
        <v>53</v>
      </c>
      <c r="AA181" s="1">
        <v>52.2</v>
      </c>
      <c r="AB181" s="2">
        <v>58</v>
      </c>
      <c r="AC181" s="2">
        <v>58.4</v>
      </c>
      <c r="AD181" s="2">
        <v>58.7</v>
      </c>
      <c r="AE181" s="2">
        <v>58.6</v>
      </c>
      <c r="AF181" s="2">
        <v>59.3</v>
      </c>
      <c r="AG181" s="2">
        <v>60.1</v>
      </c>
      <c r="AH181" s="2">
        <v>60</v>
      </c>
      <c r="AI181" s="2">
        <v>53.6</v>
      </c>
      <c r="AJ181" s="2">
        <v>46.3</v>
      </c>
      <c r="AK181" s="2">
        <v>41</v>
      </c>
      <c r="AL181" s="2">
        <v>37.299999999999997</v>
      </c>
      <c r="AM181" s="2">
        <v>34.5</v>
      </c>
      <c r="AN181" s="2">
        <v>33.1</v>
      </c>
      <c r="AO181" s="2">
        <v>32</v>
      </c>
      <c r="AP181" s="2">
        <v>31.8</v>
      </c>
      <c r="AQ181" s="2">
        <v>33.1</v>
      </c>
      <c r="AR181" s="2">
        <v>35.4</v>
      </c>
      <c r="AS181" s="2">
        <v>39.799999999999997</v>
      </c>
      <c r="AT181" s="2">
        <v>46.7</v>
      </c>
      <c r="AU181" s="2">
        <v>50.7</v>
      </c>
      <c r="AV181" s="2">
        <v>53.2</v>
      </c>
      <c r="AW181" s="2">
        <v>54.9</v>
      </c>
      <c r="AX181" s="2">
        <v>56.3</v>
      </c>
      <c r="AY181" s="2">
        <v>57</v>
      </c>
      <c r="BA181">
        <f t="shared" si="61"/>
        <v>1.1635327395522559</v>
      </c>
      <c r="BB181">
        <f t="shared" si="62"/>
        <v>1.1658557188362</v>
      </c>
      <c r="BC181">
        <f t="shared" si="63"/>
        <v>1.1679019426804722</v>
      </c>
      <c r="BD181">
        <f t="shared" si="64"/>
        <v>1.1694063220327424</v>
      </c>
      <c r="BE181">
        <f t="shared" si="65"/>
        <v>1.1697634489319295</v>
      </c>
      <c r="BF181">
        <f t="shared" si="66"/>
        <v>1.1695128156385186</v>
      </c>
      <c r="BG181">
        <f t="shared" si="67"/>
        <v>1.1679659820914801</v>
      </c>
      <c r="BH181">
        <f t="shared" si="68"/>
        <v>1.1617531202591151</v>
      </c>
      <c r="BI181">
        <f t="shared" si="69"/>
        <v>1.1543387243726335</v>
      </c>
      <c r="BJ181">
        <f t="shared" si="70"/>
        <v>1.150377299048098</v>
      </c>
      <c r="BK181">
        <f t="shared" si="71"/>
        <v>1.1488142240141936</v>
      </c>
      <c r="BL181">
        <f t="shared" si="72"/>
        <v>1.1480766591036251</v>
      </c>
      <c r="BM181">
        <f t="shared" si="73"/>
        <v>1.1468384214905987</v>
      </c>
      <c r="BN181">
        <f t="shared" si="74"/>
        <v>1.1460597098880001</v>
      </c>
      <c r="BO181">
        <f t="shared" si="75"/>
        <v>1.1449412579844447</v>
      </c>
      <c r="BP181">
        <f t="shared" si="76"/>
        <v>1.1443374196368896</v>
      </c>
      <c r="BQ181">
        <f t="shared" si="77"/>
        <v>1.1460198465182367</v>
      </c>
      <c r="BR181">
        <f t="shared" si="78"/>
        <v>1.1469272945327105</v>
      </c>
      <c r="BS181">
        <f t="shared" si="79"/>
        <v>1.1502452824505616</v>
      </c>
      <c r="BT181">
        <f t="shared" si="80"/>
        <v>1.1521692887929984</v>
      </c>
      <c r="BU181">
        <f t="shared" si="81"/>
        <v>1.1541729780331</v>
      </c>
      <c r="BV181">
        <f t="shared" si="82"/>
        <v>1.1568641899491827</v>
      </c>
      <c r="BW181">
        <f t="shared" si="83"/>
        <v>1.1588861160894</v>
      </c>
      <c r="BX181">
        <f t="shared" si="84"/>
        <v>1.1610791216887839</v>
      </c>
      <c r="BY181" s="1">
        <f t="shared" si="85"/>
        <v>1.156076663484007</v>
      </c>
      <c r="BZ181" s="4">
        <f t="shared" si="88"/>
        <v>58.625</v>
      </c>
      <c r="CA181" s="4">
        <f t="shared" si="89"/>
        <v>47.908333333333331</v>
      </c>
      <c r="CB181" s="9">
        <f t="shared" si="86"/>
        <v>1.1526547147316595</v>
      </c>
      <c r="CC181" s="5">
        <f t="shared" si="87"/>
        <v>2.968754396796188E-3</v>
      </c>
    </row>
    <row r="182" spans="1:81" x14ac:dyDescent="0.3">
      <c r="A182">
        <v>41</v>
      </c>
      <c r="B182" t="s">
        <v>36</v>
      </c>
      <c r="C182">
        <v>3</v>
      </c>
      <c r="D182" s="1">
        <v>59</v>
      </c>
      <c r="E182" s="1">
        <v>57.9</v>
      </c>
      <c r="F182" s="1">
        <v>57</v>
      </c>
      <c r="G182" s="1">
        <v>56.2</v>
      </c>
      <c r="H182" s="1">
        <v>55.4</v>
      </c>
      <c r="I182" s="1">
        <v>54.6</v>
      </c>
      <c r="J182" s="1">
        <v>57.1</v>
      </c>
      <c r="K182" s="1">
        <v>63.5</v>
      </c>
      <c r="L182" s="1">
        <v>69.2</v>
      </c>
      <c r="M182" s="1">
        <v>72.599999999999994</v>
      </c>
      <c r="N182" s="1">
        <v>74.900000000000006</v>
      </c>
      <c r="O182" s="1">
        <v>76.8</v>
      </c>
      <c r="P182" s="1">
        <v>78</v>
      </c>
      <c r="Q182" s="1">
        <v>78.599999999999994</v>
      </c>
      <c r="R182" s="1">
        <v>78.8</v>
      </c>
      <c r="S182" s="1">
        <v>78</v>
      </c>
      <c r="T182" s="1">
        <v>76.3</v>
      </c>
      <c r="U182" s="1">
        <v>71.8</v>
      </c>
      <c r="V182" s="1">
        <v>67.599999999999994</v>
      </c>
      <c r="W182" s="1">
        <v>65.3</v>
      </c>
      <c r="X182" s="1">
        <v>63.5</v>
      </c>
      <c r="Y182" s="1">
        <v>62.3</v>
      </c>
      <c r="Z182" s="1">
        <v>61.1</v>
      </c>
      <c r="AA182" s="1">
        <v>60</v>
      </c>
      <c r="AB182" s="2">
        <v>42.7</v>
      </c>
      <c r="AC182" s="2">
        <v>43.8</v>
      </c>
      <c r="AD182" s="2">
        <v>44.5</v>
      </c>
      <c r="AE182" s="2">
        <v>45.3</v>
      </c>
      <c r="AF182" s="2">
        <v>46.5</v>
      </c>
      <c r="AG182" s="2">
        <v>47.8</v>
      </c>
      <c r="AH182" s="2">
        <v>44.1</v>
      </c>
      <c r="AI182" s="2">
        <v>36.5</v>
      </c>
      <c r="AJ182" s="2">
        <v>31.2</v>
      </c>
      <c r="AK182" s="2">
        <v>28.1</v>
      </c>
      <c r="AL182" s="2">
        <v>26.1</v>
      </c>
      <c r="AM182" s="2">
        <v>24.6</v>
      </c>
      <c r="AN182" s="2">
        <v>23.7</v>
      </c>
      <c r="AO182" s="2">
        <v>23.3</v>
      </c>
      <c r="AP182" s="2">
        <v>23.1</v>
      </c>
      <c r="AQ182" s="2">
        <v>23.7</v>
      </c>
      <c r="AR182" s="2">
        <v>25</v>
      </c>
      <c r="AS182" s="2">
        <v>29.7</v>
      </c>
      <c r="AT182" s="2">
        <v>33.799999999999997</v>
      </c>
      <c r="AU182" s="2">
        <v>36.5</v>
      </c>
      <c r="AV182" s="2">
        <v>38.4</v>
      </c>
      <c r="AW182" s="2">
        <v>39.6</v>
      </c>
      <c r="AX182" s="2">
        <v>40.6</v>
      </c>
      <c r="AY182" s="2">
        <v>41.6</v>
      </c>
      <c r="BA182">
        <f t="shared" si="61"/>
        <v>1.1653890301201999</v>
      </c>
      <c r="BB182">
        <f t="shared" si="62"/>
        <v>1.1672197433870308</v>
      </c>
      <c r="BC182">
        <f t="shared" si="63"/>
        <v>1.1692775293690001</v>
      </c>
      <c r="BD182">
        <f t="shared" si="64"/>
        <v>1.1706552624982096</v>
      </c>
      <c r="BE182">
        <f t="shared" si="65"/>
        <v>1.1710749548399439</v>
      </c>
      <c r="BF182">
        <f t="shared" si="66"/>
        <v>1.1713336226275552</v>
      </c>
      <c r="BG182">
        <f t="shared" si="67"/>
        <v>1.1698900644991894</v>
      </c>
      <c r="BH182">
        <f t="shared" si="68"/>
        <v>1.1642690408028751</v>
      </c>
      <c r="BI182">
        <f t="shared" si="69"/>
        <v>1.1580072669912065</v>
      </c>
      <c r="BJ182">
        <f t="shared" si="70"/>
        <v>1.1558372612751664</v>
      </c>
      <c r="BK182">
        <f t="shared" si="71"/>
        <v>1.1548845377755665</v>
      </c>
      <c r="BL182">
        <f t="shared" si="72"/>
        <v>1.1539479466912768</v>
      </c>
      <c r="BM182">
        <f t="shared" si="73"/>
        <v>1.1533834124656002</v>
      </c>
      <c r="BN182">
        <f t="shared" si="74"/>
        <v>1.1529006524340113</v>
      </c>
      <c r="BO182">
        <f t="shared" si="75"/>
        <v>1.1531305356942207</v>
      </c>
      <c r="BP182">
        <f t="shared" si="76"/>
        <v>1.1533834124656002</v>
      </c>
      <c r="BQ182">
        <f t="shared" si="77"/>
        <v>1.1541143372529501</v>
      </c>
      <c r="BR182">
        <f t="shared" si="78"/>
        <v>1.1523114647768176</v>
      </c>
      <c r="BS182">
        <f t="shared" si="79"/>
        <v>1.1551528702985472</v>
      </c>
      <c r="BT182">
        <f t="shared" si="80"/>
        <v>1.1560393910438369</v>
      </c>
      <c r="BU182">
        <f t="shared" si="81"/>
        <v>1.1579844155296</v>
      </c>
      <c r="BV182">
        <f t="shared" si="82"/>
        <v>1.1596722829992809</v>
      </c>
      <c r="BW182">
        <f t="shared" si="83"/>
        <v>1.1620733520549285</v>
      </c>
      <c r="BX182">
        <f t="shared" si="84"/>
        <v>1.1640687999999999</v>
      </c>
      <c r="BY182" s="1">
        <f t="shared" si="85"/>
        <v>1.1602500494955257</v>
      </c>
      <c r="BZ182" s="4">
        <f t="shared" si="88"/>
        <v>66.479166666666643</v>
      </c>
      <c r="CA182" s="4">
        <f t="shared" si="89"/>
        <v>35.00833333333334</v>
      </c>
      <c r="CB182" s="9">
        <f t="shared" si="86"/>
        <v>1.1558755605142275</v>
      </c>
      <c r="CC182" s="5">
        <f t="shared" si="87"/>
        <v>3.7845674142916305E-3</v>
      </c>
    </row>
    <row r="183" spans="1:81" x14ac:dyDescent="0.3">
      <c r="A183">
        <v>42</v>
      </c>
      <c r="B183" t="s">
        <v>37</v>
      </c>
      <c r="C183">
        <v>3</v>
      </c>
      <c r="D183" s="1">
        <v>50.3</v>
      </c>
      <c r="E183" s="1">
        <v>49.4</v>
      </c>
      <c r="F183" s="1">
        <v>48.6</v>
      </c>
      <c r="G183" s="1">
        <v>47.9</v>
      </c>
      <c r="H183" s="1">
        <v>47.2</v>
      </c>
      <c r="I183" s="1">
        <v>46.7</v>
      </c>
      <c r="J183" s="1">
        <v>46.7</v>
      </c>
      <c r="K183" s="1">
        <v>49.2</v>
      </c>
      <c r="L183" s="1">
        <v>52.8</v>
      </c>
      <c r="M183" s="1">
        <v>56</v>
      </c>
      <c r="N183" s="1">
        <v>58.9</v>
      </c>
      <c r="O183" s="1">
        <v>61.2</v>
      </c>
      <c r="P183" s="1">
        <v>63.1</v>
      </c>
      <c r="Q183" s="1">
        <v>64.7</v>
      </c>
      <c r="R183" s="1">
        <v>65.7</v>
      </c>
      <c r="S183" s="1">
        <v>66</v>
      </c>
      <c r="T183" s="1">
        <v>65.5</v>
      </c>
      <c r="U183" s="1">
        <v>63.6</v>
      </c>
      <c r="V183" s="1">
        <v>60.7</v>
      </c>
      <c r="W183" s="1">
        <v>58</v>
      </c>
      <c r="X183" s="1">
        <v>55.8</v>
      </c>
      <c r="Y183" s="1">
        <v>54.2</v>
      </c>
      <c r="Z183" s="1">
        <v>52.9</v>
      </c>
      <c r="AA183" s="1">
        <v>51.5</v>
      </c>
      <c r="AB183" s="2">
        <v>63.9</v>
      </c>
      <c r="AC183" s="2">
        <v>65.2</v>
      </c>
      <c r="AD183" s="2">
        <v>66.099999999999994</v>
      </c>
      <c r="AE183" s="2">
        <v>66.5</v>
      </c>
      <c r="AF183" s="2">
        <v>67.8</v>
      </c>
      <c r="AG183" s="2">
        <v>68.900000000000006</v>
      </c>
      <c r="AH183" s="2">
        <v>69.2</v>
      </c>
      <c r="AI183" s="2">
        <v>65.3</v>
      </c>
      <c r="AJ183" s="2">
        <v>60.3</v>
      </c>
      <c r="AK183" s="2">
        <v>55</v>
      </c>
      <c r="AL183" s="2">
        <v>50.7</v>
      </c>
      <c r="AM183" s="2">
        <v>47</v>
      </c>
      <c r="AN183" s="2">
        <v>44.1</v>
      </c>
      <c r="AO183" s="2">
        <v>41.8</v>
      </c>
      <c r="AP183" s="2">
        <v>40.299999999999997</v>
      </c>
      <c r="AQ183" s="2">
        <v>39.4</v>
      </c>
      <c r="AR183" s="2">
        <v>40.4</v>
      </c>
      <c r="AS183" s="2">
        <v>43.5</v>
      </c>
      <c r="AT183" s="2">
        <v>47.8</v>
      </c>
      <c r="AU183" s="2">
        <v>52.3</v>
      </c>
      <c r="AV183" s="2">
        <v>56</v>
      </c>
      <c r="AW183" s="2">
        <v>58.4</v>
      </c>
      <c r="AX183" s="2">
        <v>60.3</v>
      </c>
      <c r="AY183" s="2">
        <v>62.5</v>
      </c>
      <c r="BA183">
        <f t="shared" si="61"/>
        <v>1.1556066822957682</v>
      </c>
      <c r="BB183">
        <f t="shared" si="62"/>
        <v>1.1573462098448193</v>
      </c>
      <c r="BC183">
        <f t="shared" si="63"/>
        <v>1.1594016134213103</v>
      </c>
      <c r="BD183">
        <f t="shared" si="64"/>
        <v>1.1619098592045389</v>
      </c>
      <c r="BE183">
        <f t="shared" si="65"/>
        <v>1.1627504409742335</v>
      </c>
      <c r="BF183">
        <f t="shared" si="66"/>
        <v>1.1630720622938358</v>
      </c>
      <c r="BG183">
        <f t="shared" si="67"/>
        <v>1.1625411714184823</v>
      </c>
      <c r="BH183">
        <f t="shared" si="68"/>
        <v>1.1581037641695615</v>
      </c>
      <c r="BI183">
        <f t="shared" si="69"/>
        <v>1.1509316868120065</v>
      </c>
      <c r="BJ183">
        <f t="shared" si="70"/>
        <v>1.1472017187199999</v>
      </c>
      <c r="BK183">
        <f t="shared" si="71"/>
        <v>1.1435055890403503</v>
      </c>
      <c r="BL183">
        <f t="shared" si="72"/>
        <v>1.142168962232704</v>
      </c>
      <c r="BM183">
        <f t="shared" si="73"/>
        <v>1.1412592415987615</v>
      </c>
      <c r="BN183">
        <f t="shared" si="74"/>
        <v>1.1405186911669916</v>
      </c>
      <c r="BO183">
        <f t="shared" si="75"/>
        <v>1.1405186845424327</v>
      </c>
      <c r="BP183">
        <f t="shared" si="76"/>
        <v>1.1421914465056</v>
      </c>
      <c r="BQ183">
        <f t="shared" si="77"/>
        <v>1.1412135965126999</v>
      </c>
      <c r="BR183">
        <f t="shared" si="78"/>
        <v>1.1405857504243839</v>
      </c>
      <c r="BS183">
        <f t="shared" si="79"/>
        <v>1.1423980628222277</v>
      </c>
      <c r="BT183">
        <f t="shared" si="80"/>
        <v>1.1438390640944001</v>
      </c>
      <c r="BU183">
        <f t="shared" si="81"/>
        <v>1.145738347351168</v>
      </c>
      <c r="BV183">
        <f t="shared" si="82"/>
        <v>1.1481853913624447</v>
      </c>
      <c r="BW183">
        <f t="shared" si="83"/>
        <v>1.1504297591501398</v>
      </c>
      <c r="BX183">
        <f t="shared" si="84"/>
        <v>1.1526318393593751</v>
      </c>
      <c r="BY183" s="1">
        <f t="shared" si="85"/>
        <v>1.1497520681382598</v>
      </c>
      <c r="BZ183" s="4">
        <f t="shared" si="88"/>
        <v>55.69166666666667</v>
      </c>
      <c r="CA183" s="4">
        <f t="shared" si="89"/>
        <v>55.529166666666661</v>
      </c>
      <c r="CB183" s="9">
        <f t="shared" si="86"/>
        <v>1.1474658070063173</v>
      </c>
      <c r="CC183" s="5">
        <f t="shared" si="87"/>
        <v>1.9924437991814927E-3</v>
      </c>
    </row>
    <row r="184" spans="1:81" x14ac:dyDescent="0.3">
      <c r="A184">
        <v>43</v>
      </c>
      <c r="B184" t="s">
        <v>38</v>
      </c>
      <c r="C184">
        <v>3</v>
      </c>
      <c r="D184" s="1">
        <v>47.6</v>
      </c>
      <c r="E184" s="1">
        <v>47</v>
      </c>
      <c r="F184" s="1">
        <v>46.4</v>
      </c>
      <c r="G184" s="1">
        <v>45.8</v>
      </c>
      <c r="H184" s="1">
        <v>45.3</v>
      </c>
      <c r="I184" s="1">
        <v>44.9</v>
      </c>
      <c r="J184" s="1">
        <v>44.6</v>
      </c>
      <c r="K184" s="1">
        <v>46.7</v>
      </c>
      <c r="L184" s="1">
        <v>50.9</v>
      </c>
      <c r="M184" s="1">
        <v>54.8</v>
      </c>
      <c r="N184" s="1">
        <v>58.5</v>
      </c>
      <c r="O184" s="1">
        <v>61.4</v>
      </c>
      <c r="P184" s="1">
        <v>63.4</v>
      </c>
      <c r="Q184" s="1">
        <v>64.5</v>
      </c>
      <c r="R184" s="1">
        <v>64.7</v>
      </c>
      <c r="S184" s="1">
        <v>64</v>
      </c>
      <c r="T184" s="1">
        <v>62.3</v>
      </c>
      <c r="U184" s="1">
        <v>60</v>
      </c>
      <c r="V184" s="1">
        <v>56.5</v>
      </c>
      <c r="W184" s="1">
        <v>53.7</v>
      </c>
      <c r="X184" s="1">
        <v>51.7</v>
      </c>
      <c r="Y184" s="1">
        <v>50.3</v>
      </c>
      <c r="Z184" s="1">
        <v>49.3</v>
      </c>
      <c r="AA184" s="1">
        <v>48.3</v>
      </c>
      <c r="AB184" s="2">
        <v>66</v>
      </c>
      <c r="AC184" s="2">
        <v>66.5</v>
      </c>
      <c r="AD184" s="2">
        <v>67.099999999999994</v>
      </c>
      <c r="AE184" s="2">
        <v>67.7</v>
      </c>
      <c r="AF184" s="2">
        <v>68.2</v>
      </c>
      <c r="AG184" s="2">
        <v>69.3</v>
      </c>
      <c r="AH184" s="2">
        <v>70.900000000000006</v>
      </c>
      <c r="AI184" s="2">
        <v>67.900000000000006</v>
      </c>
      <c r="AJ184" s="2">
        <v>61.5</v>
      </c>
      <c r="AK184" s="2">
        <v>55.1</v>
      </c>
      <c r="AL184" s="2">
        <v>48.9</v>
      </c>
      <c r="AM184" s="2">
        <v>44.5</v>
      </c>
      <c r="AN184" s="2">
        <v>41.6</v>
      </c>
      <c r="AO184" s="2">
        <v>40.200000000000003</v>
      </c>
      <c r="AP184" s="2">
        <v>39.799999999999997</v>
      </c>
      <c r="AQ184" s="2">
        <v>40.9</v>
      </c>
      <c r="AR184" s="2">
        <v>43.1</v>
      </c>
      <c r="AS184" s="2">
        <v>46.6</v>
      </c>
      <c r="AT184" s="2">
        <v>52.1</v>
      </c>
      <c r="AU184" s="2">
        <v>57</v>
      </c>
      <c r="AV184" s="2">
        <v>60.6</v>
      </c>
      <c r="AW184" s="2">
        <v>62.5</v>
      </c>
      <c r="AX184" s="2">
        <v>63.7</v>
      </c>
      <c r="AY184" s="2">
        <v>65.3</v>
      </c>
      <c r="BA184">
        <f t="shared" si="61"/>
        <v>1.164199955624704</v>
      </c>
      <c r="BB184">
        <f t="shared" si="62"/>
        <v>1.165989289923</v>
      </c>
      <c r="BC184">
        <f t="shared" si="63"/>
        <v>1.1675845164934655</v>
      </c>
      <c r="BD184">
        <f t="shared" si="64"/>
        <v>1.1691685163815055</v>
      </c>
      <c r="BE184">
        <f t="shared" si="65"/>
        <v>1.1704798683309316</v>
      </c>
      <c r="BF184">
        <f t="shared" si="66"/>
        <v>1.1703653407959658</v>
      </c>
      <c r="BG184">
        <f t="shared" si="67"/>
        <v>1.1690311617137457</v>
      </c>
      <c r="BH184">
        <f t="shared" si="68"/>
        <v>1.1648416985450138</v>
      </c>
      <c r="BI184">
        <f t="shared" si="69"/>
        <v>1.157639870491399</v>
      </c>
      <c r="BJ184">
        <f t="shared" si="70"/>
        <v>1.1529929436939648</v>
      </c>
      <c r="BK184">
        <f t="shared" si="71"/>
        <v>1.1505409079157249</v>
      </c>
      <c r="BL184">
        <f t="shared" si="72"/>
        <v>1.1487636165169519</v>
      </c>
      <c r="BM184">
        <f t="shared" si="73"/>
        <v>1.1479043526038017</v>
      </c>
      <c r="BN184">
        <f t="shared" si="74"/>
        <v>1.14706285789165</v>
      </c>
      <c r="BO184">
        <f t="shared" si="75"/>
        <v>1.1474316724508675</v>
      </c>
      <c r="BP184">
        <f t="shared" si="76"/>
        <v>1.1472094025024</v>
      </c>
      <c r="BQ184">
        <f t="shared" si="77"/>
        <v>1.1485953383148739</v>
      </c>
      <c r="BR184">
        <f t="shared" si="78"/>
        <v>1.1495337999999999</v>
      </c>
      <c r="BS184">
        <f t="shared" si="79"/>
        <v>1.1520128771222251</v>
      </c>
      <c r="BT184">
        <f t="shared" si="80"/>
        <v>1.1539352211710741</v>
      </c>
      <c r="BU184">
        <f t="shared" si="81"/>
        <v>1.1556924225795533</v>
      </c>
      <c r="BV184">
        <f t="shared" si="82"/>
        <v>1.1584415906648751</v>
      </c>
      <c r="BW184">
        <f t="shared" si="83"/>
        <v>1.1607488843204545</v>
      </c>
      <c r="BX184">
        <f t="shared" si="84"/>
        <v>1.1623073444473535</v>
      </c>
      <c r="BY184" s="1">
        <f t="shared" si="85"/>
        <v>1.1576030604373126</v>
      </c>
      <c r="BZ184" s="4">
        <f t="shared" si="88"/>
        <v>53.441666666666663</v>
      </c>
      <c r="CA184" s="4">
        <f t="shared" si="89"/>
        <v>56.958333333333336</v>
      </c>
      <c r="CB184" s="9">
        <f t="shared" si="86"/>
        <v>1.1552886774691515</v>
      </c>
      <c r="CC184" s="5">
        <f t="shared" si="87"/>
        <v>2.0032940799100916E-3</v>
      </c>
    </row>
    <row r="185" spans="1:81" x14ac:dyDescent="0.3">
      <c r="A185">
        <v>44</v>
      </c>
      <c r="B185" t="s">
        <v>39</v>
      </c>
      <c r="C185">
        <v>3</v>
      </c>
      <c r="D185" s="1">
        <v>50.3</v>
      </c>
      <c r="E185" s="1">
        <v>49.4</v>
      </c>
      <c r="F185" s="1">
        <v>48.7</v>
      </c>
      <c r="G185" s="1">
        <v>47.8</v>
      </c>
      <c r="H185" s="1">
        <v>47.1</v>
      </c>
      <c r="I185" s="1">
        <v>46.4</v>
      </c>
      <c r="J185" s="1">
        <v>46.8</v>
      </c>
      <c r="K185" s="1">
        <v>49.5</v>
      </c>
      <c r="L185" s="1">
        <v>55.3</v>
      </c>
      <c r="M185" s="1">
        <v>59.1</v>
      </c>
      <c r="N185" s="1">
        <v>61.2</v>
      </c>
      <c r="O185" s="1">
        <v>64.400000000000006</v>
      </c>
      <c r="P185" s="1">
        <v>65.400000000000006</v>
      </c>
      <c r="Q185" s="1">
        <v>66.400000000000006</v>
      </c>
      <c r="R185" s="1">
        <v>67</v>
      </c>
      <c r="S185" s="1">
        <v>67.599999999999994</v>
      </c>
      <c r="T185" s="1">
        <v>66.599999999999994</v>
      </c>
      <c r="U185" s="1">
        <v>64.2</v>
      </c>
      <c r="V185" s="1">
        <v>60.5</v>
      </c>
      <c r="W185" s="1">
        <v>58</v>
      </c>
      <c r="X185" s="1">
        <v>56</v>
      </c>
      <c r="Y185" s="1">
        <v>54.3</v>
      </c>
      <c r="Z185" s="1">
        <v>52.8</v>
      </c>
      <c r="AA185" s="1">
        <v>51.7</v>
      </c>
      <c r="AB185" s="2">
        <v>55.5</v>
      </c>
      <c r="AC185" s="2">
        <v>56.7</v>
      </c>
      <c r="AD185" s="2">
        <v>57.4</v>
      </c>
      <c r="AE185" s="2">
        <v>58.8</v>
      </c>
      <c r="AF185" s="2">
        <v>60.1</v>
      </c>
      <c r="AG185" s="2">
        <v>61.5</v>
      </c>
      <c r="AH185" s="2">
        <v>61.1</v>
      </c>
      <c r="AI185" s="2">
        <v>57.4</v>
      </c>
      <c r="AJ185" s="2">
        <v>48.5</v>
      </c>
      <c r="AK185" s="2">
        <v>43.1</v>
      </c>
      <c r="AL185" s="2">
        <v>40</v>
      </c>
      <c r="AM185" s="2">
        <v>36.1</v>
      </c>
      <c r="AN185" s="2">
        <v>34.799999999999997</v>
      </c>
      <c r="AO185" s="2">
        <v>33.799999999999997</v>
      </c>
      <c r="AP185" s="2">
        <v>33.200000000000003</v>
      </c>
      <c r="AQ185" s="2">
        <v>32.9</v>
      </c>
      <c r="AR185" s="2">
        <v>33.9</v>
      </c>
      <c r="AS185" s="2">
        <v>36.9</v>
      </c>
      <c r="AT185" s="2">
        <v>41.5</v>
      </c>
      <c r="AU185" s="2">
        <v>45</v>
      </c>
      <c r="AV185" s="2">
        <v>47.7</v>
      </c>
      <c r="AW185" s="2">
        <v>50.1</v>
      </c>
      <c r="AX185" s="2">
        <v>52.1</v>
      </c>
      <c r="AY185" s="2">
        <v>53.5</v>
      </c>
      <c r="BA185">
        <f t="shared" si="61"/>
        <v>1.172616132510409</v>
      </c>
      <c r="BB185">
        <f t="shared" si="62"/>
        <v>1.1739881916902033</v>
      </c>
      <c r="BC185">
        <f t="shared" si="63"/>
        <v>1.1755236974527268</v>
      </c>
      <c r="BD185">
        <f t="shared" si="64"/>
        <v>1.1765691511476544</v>
      </c>
      <c r="BE185">
        <f t="shared" si="65"/>
        <v>1.1770393442495135</v>
      </c>
      <c r="BF185">
        <f t="shared" si="66"/>
        <v>1.177383722270464</v>
      </c>
      <c r="BG185">
        <f t="shared" si="67"/>
        <v>1.1764694269948288</v>
      </c>
      <c r="BH185">
        <f t="shared" si="68"/>
        <v>1.17219633473305</v>
      </c>
      <c r="BI185">
        <f t="shared" si="69"/>
        <v>1.1666172932055929</v>
      </c>
      <c r="BJ185">
        <f t="shared" si="70"/>
        <v>1.1638197249809794</v>
      </c>
      <c r="BK185">
        <f t="shared" si="71"/>
        <v>1.1634416699852799</v>
      </c>
      <c r="BL185">
        <f t="shared" si="72"/>
        <v>1.1615839786096256</v>
      </c>
      <c r="BM185">
        <f t="shared" si="73"/>
        <v>1.1615958306645568</v>
      </c>
      <c r="BN185">
        <f t="shared" si="74"/>
        <v>1.1606910535738368</v>
      </c>
      <c r="BO185">
        <f t="shared" si="75"/>
        <v>1.1602045074503999</v>
      </c>
      <c r="BP185">
        <f t="shared" si="76"/>
        <v>1.1586103382491777</v>
      </c>
      <c r="BQ185">
        <f t="shared" si="77"/>
        <v>1.1594126279495536</v>
      </c>
      <c r="BR185">
        <f t="shared" si="78"/>
        <v>1.1597702207041167</v>
      </c>
      <c r="BS185">
        <f t="shared" si="79"/>
        <v>1.162105541801375</v>
      </c>
      <c r="BT185">
        <f t="shared" si="80"/>
        <v>1.1635422157599999</v>
      </c>
      <c r="BU185">
        <f t="shared" si="81"/>
        <v>1.1654913087808001</v>
      </c>
      <c r="BV185">
        <f t="shared" si="82"/>
        <v>1.1671909444724757</v>
      </c>
      <c r="BW185">
        <f t="shared" si="83"/>
        <v>1.1691631987214848</v>
      </c>
      <c r="BX185">
        <f t="shared" si="84"/>
        <v>1.1708423202641269</v>
      </c>
      <c r="BY185" s="1">
        <f t="shared" si="85"/>
        <v>1.1673278656759265</v>
      </c>
      <c r="BZ185" s="4">
        <f t="shared" si="88"/>
        <v>56.520833333333336</v>
      </c>
      <c r="CA185" s="4">
        <f t="shared" si="89"/>
        <v>47.15</v>
      </c>
      <c r="CB185" s="9">
        <f t="shared" si="86"/>
        <v>1.1645545011605136</v>
      </c>
      <c r="CC185" s="5">
        <f t="shared" si="87"/>
        <v>2.3814810836668772E-3</v>
      </c>
    </row>
    <row r="186" spans="1:81" x14ac:dyDescent="0.3">
      <c r="A186">
        <v>45</v>
      </c>
      <c r="B186" t="s">
        <v>39</v>
      </c>
      <c r="C186">
        <v>3</v>
      </c>
      <c r="D186" s="1">
        <v>51.1</v>
      </c>
      <c r="E186" s="1">
        <v>50.3</v>
      </c>
      <c r="F186" s="1">
        <v>49.8</v>
      </c>
      <c r="G186" s="1">
        <v>49.4</v>
      </c>
      <c r="H186" s="1">
        <v>49</v>
      </c>
      <c r="I186" s="1">
        <v>48.7</v>
      </c>
      <c r="J186" s="1">
        <v>49.2</v>
      </c>
      <c r="K186" s="1">
        <v>52.9</v>
      </c>
      <c r="L186" s="1">
        <v>57.7</v>
      </c>
      <c r="M186" s="1">
        <v>61.7</v>
      </c>
      <c r="N186" s="1">
        <v>64.400000000000006</v>
      </c>
      <c r="O186" s="1">
        <v>66.900000000000006</v>
      </c>
      <c r="P186" s="1">
        <v>68.3</v>
      </c>
      <c r="Q186" s="1">
        <v>69.5</v>
      </c>
      <c r="R186" s="1">
        <v>69.7</v>
      </c>
      <c r="S186" s="1">
        <v>68.8</v>
      </c>
      <c r="T186" s="1">
        <v>66.8</v>
      </c>
      <c r="U186" s="1">
        <v>63.7</v>
      </c>
      <c r="V186" s="1">
        <v>59.7</v>
      </c>
      <c r="W186" s="1">
        <v>57.1</v>
      </c>
      <c r="X186" s="1">
        <v>55.4</v>
      </c>
      <c r="Y186" s="1">
        <v>54.1</v>
      </c>
      <c r="Z186" s="1">
        <v>52.9</v>
      </c>
      <c r="AA186" s="1">
        <v>52.1</v>
      </c>
      <c r="AB186" s="2">
        <v>59.5</v>
      </c>
      <c r="AC186" s="2">
        <v>60.1</v>
      </c>
      <c r="AD186" s="2">
        <v>60.4</v>
      </c>
      <c r="AE186" s="2">
        <v>60.6</v>
      </c>
      <c r="AF186" s="2">
        <v>61.2</v>
      </c>
      <c r="AG186" s="2">
        <v>61.8</v>
      </c>
      <c r="AH186" s="2">
        <v>61.3</v>
      </c>
      <c r="AI186" s="2">
        <v>56.3</v>
      </c>
      <c r="AJ186" s="2">
        <v>49.7</v>
      </c>
      <c r="AK186" s="2">
        <v>44</v>
      </c>
      <c r="AL186" s="2">
        <v>40</v>
      </c>
      <c r="AM186" s="2">
        <v>36.799999999999997</v>
      </c>
      <c r="AN186" s="2">
        <v>35.200000000000003</v>
      </c>
      <c r="AO186" s="2">
        <v>34</v>
      </c>
      <c r="AP186" s="2">
        <v>33.9</v>
      </c>
      <c r="AQ186" s="2">
        <v>35.799999999999997</v>
      </c>
      <c r="AR186" s="2">
        <v>37.5</v>
      </c>
      <c r="AS186" s="2">
        <v>41.9</v>
      </c>
      <c r="AT186" s="2">
        <v>47.5</v>
      </c>
      <c r="AU186" s="2">
        <v>51.7</v>
      </c>
      <c r="AV186" s="2">
        <v>54.4</v>
      </c>
      <c r="AW186" s="2">
        <v>56.2</v>
      </c>
      <c r="AX186" s="2">
        <v>57.6</v>
      </c>
      <c r="AY186" s="2">
        <v>58.5</v>
      </c>
      <c r="BA186">
        <f t="shared" si="61"/>
        <v>1.160856500390633</v>
      </c>
      <c r="BB186">
        <f t="shared" si="62"/>
        <v>1.1633014335833438</v>
      </c>
      <c r="BC186">
        <f t="shared" si="63"/>
        <v>1.1649606762016191</v>
      </c>
      <c r="BD186">
        <f t="shared" si="64"/>
        <v>1.1663524588434977</v>
      </c>
      <c r="BE186">
        <f t="shared" si="65"/>
        <v>1.1669580952072001</v>
      </c>
      <c r="BF186">
        <f t="shared" si="66"/>
        <v>1.1671317857592076</v>
      </c>
      <c r="BG186">
        <f t="shared" si="67"/>
        <v>1.1658768873444736</v>
      </c>
      <c r="BH186">
        <f t="shared" si="68"/>
        <v>1.1593564749610759</v>
      </c>
      <c r="BI186">
        <f t="shared" si="69"/>
        <v>1.1523445387904994</v>
      </c>
      <c r="BJ186">
        <f t="shared" si="70"/>
        <v>1.148794224514968</v>
      </c>
      <c r="BK186">
        <f t="shared" si="71"/>
        <v>1.14825094582784</v>
      </c>
      <c r="BL186">
        <f t="shared" si="72"/>
        <v>1.1471741000914528</v>
      </c>
      <c r="BM186">
        <f t="shared" si="73"/>
        <v>1.1463044856405056</v>
      </c>
      <c r="BN186">
        <f t="shared" si="74"/>
        <v>1.1451078112655</v>
      </c>
      <c r="BO186">
        <f t="shared" si="75"/>
        <v>1.1445124280052119</v>
      </c>
      <c r="BP186">
        <f t="shared" si="76"/>
        <v>1.1413701193554946</v>
      </c>
      <c r="BQ186">
        <f t="shared" si="77"/>
        <v>1.1450619146128</v>
      </c>
      <c r="BR186">
        <f t="shared" si="78"/>
        <v>1.1453858719283359</v>
      </c>
      <c r="BS186">
        <f t="shared" si="79"/>
        <v>1.1484438484301951</v>
      </c>
      <c r="BT186">
        <f t="shared" si="80"/>
        <v>1.1500525245942879</v>
      </c>
      <c r="BU186">
        <f t="shared" si="81"/>
        <v>1.1517199471675905</v>
      </c>
      <c r="BV186">
        <f t="shared" si="82"/>
        <v>1.1538300086547189</v>
      </c>
      <c r="BW186">
        <f t="shared" si="83"/>
        <v>1.1564552923225215</v>
      </c>
      <c r="BX186">
        <f t="shared" si="84"/>
        <v>1.158292595575789</v>
      </c>
      <c r="BY186" s="1">
        <f t="shared" si="85"/>
        <v>1.1540789570445316</v>
      </c>
      <c r="BZ186" s="4">
        <f t="shared" si="88"/>
        <v>57.883333333333326</v>
      </c>
      <c r="CA186" s="4">
        <f t="shared" si="89"/>
        <v>49.829166666666659</v>
      </c>
      <c r="CB186" s="9">
        <f t="shared" si="86"/>
        <v>1.1510900307838892</v>
      </c>
      <c r="CC186" s="5">
        <f t="shared" si="87"/>
        <v>2.5966051140300025E-3</v>
      </c>
    </row>
    <row r="187" spans="1:81" x14ac:dyDescent="0.3">
      <c r="A187">
        <v>46</v>
      </c>
      <c r="B187" t="s">
        <v>40</v>
      </c>
      <c r="C187">
        <v>3</v>
      </c>
      <c r="D187" s="1">
        <v>52.6</v>
      </c>
      <c r="E187" s="1">
        <v>52.1</v>
      </c>
      <c r="F187" s="1">
        <v>51.7</v>
      </c>
      <c r="G187" s="1">
        <v>51.2</v>
      </c>
      <c r="H187" s="1">
        <v>51</v>
      </c>
      <c r="I187" s="1">
        <v>50.7</v>
      </c>
      <c r="J187" s="1">
        <v>51</v>
      </c>
      <c r="K187" s="1">
        <v>53.7</v>
      </c>
      <c r="L187" s="1">
        <v>57.4</v>
      </c>
      <c r="M187" s="1">
        <v>60.5</v>
      </c>
      <c r="N187" s="1">
        <v>62.7</v>
      </c>
      <c r="O187" s="1">
        <v>64</v>
      </c>
      <c r="P187" s="1">
        <v>64.5</v>
      </c>
      <c r="Q187" s="1">
        <v>64.400000000000006</v>
      </c>
      <c r="R187" s="1">
        <v>63.9</v>
      </c>
      <c r="S187" s="1">
        <v>63</v>
      </c>
      <c r="T187" s="1">
        <v>61.6</v>
      </c>
      <c r="U187" s="1">
        <v>59.4</v>
      </c>
      <c r="V187" s="1">
        <v>57.4</v>
      </c>
      <c r="W187" s="1">
        <v>56.1</v>
      </c>
      <c r="X187" s="1">
        <v>55.1</v>
      </c>
      <c r="Y187" s="1">
        <v>54.5</v>
      </c>
      <c r="Z187" s="1">
        <v>53.9</v>
      </c>
      <c r="AA187" s="1">
        <v>53.2</v>
      </c>
      <c r="AB187" s="2">
        <v>58</v>
      </c>
      <c r="AC187" s="2">
        <v>58.3</v>
      </c>
      <c r="AD187" s="2">
        <v>58.5</v>
      </c>
      <c r="AE187" s="2">
        <v>58.8</v>
      </c>
      <c r="AF187" s="2">
        <v>59</v>
      </c>
      <c r="AG187" s="2">
        <v>59.7</v>
      </c>
      <c r="AH187" s="2">
        <v>60</v>
      </c>
      <c r="AI187" s="2">
        <v>56.3</v>
      </c>
      <c r="AJ187" s="2">
        <v>50.2</v>
      </c>
      <c r="AK187" s="2">
        <v>46.6</v>
      </c>
      <c r="AL187" s="2">
        <v>43.6</v>
      </c>
      <c r="AM187" s="2">
        <v>42.2</v>
      </c>
      <c r="AN187" s="2">
        <v>41.7</v>
      </c>
      <c r="AO187" s="2">
        <v>41.3</v>
      </c>
      <c r="AP187" s="2">
        <v>43.1</v>
      </c>
      <c r="AQ187" s="2">
        <v>43.8</v>
      </c>
      <c r="AR187" s="2">
        <v>46.8</v>
      </c>
      <c r="AS187" s="2">
        <v>50.4</v>
      </c>
      <c r="AT187" s="2">
        <v>53.6</v>
      </c>
      <c r="AU187" s="2">
        <v>55.9</v>
      </c>
      <c r="AV187" s="2">
        <v>56.9</v>
      </c>
      <c r="AW187" s="2">
        <v>56.7</v>
      </c>
      <c r="AX187" s="2">
        <v>57</v>
      </c>
      <c r="AY187" s="2">
        <v>57.6</v>
      </c>
      <c r="BA187">
        <f t="shared" si="61"/>
        <v>1.1570056561987521</v>
      </c>
      <c r="BB187">
        <f t="shared" si="62"/>
        <v>1.1587257832832223</v>
      </c>
      <c r="BC187">
        <f t="shared" si="63"/>
        <v>1.160173378232737</v>
      </c>
      <c r="BD187">
        <f t="shared" si="64"/>
        <v>1.1618573290633216</v>
      </c>
      <c r="BE187">
        <f t="shared" si="65"/>
        <v>1.162359266146</v>
      </c>
      <c r="BF187">
        <f t="shared" si="66"/>
        <v>1.1622889092355773</v>
      </c>
      <c r="BG187">
        <f t="shared" si="67"/>
        <v>1.16028060964</v>
      </c>
      <c r="BH187">
        <f t="shared" si="68"/>
        <v>1.1555447886303767</v>
      </c>
      <c r="BI187">
        <f t="shared" si="69"/>
        <v>1.1524968432900513</v>
      </c>
      <c r="BJ187">
        <f t="shared" si="70"/>
        <v>1.14700284934805</v>
      </c>
      <c r="BK187">
        <f t="shared" si="71"/>
        <v>1.1449650391313271</v>
      </c>
      <c r="BL187">
        <f t="shared" si="72"/>
        <v>1.1428297502592</v>
      </c>
      <c r="BM187">
        <f t="shared" si="73"/>
        <v>1.141915949604025</v>
      </c>
      <c r="BN187">
        <f t="shared" si="74"/>
        <v>1.1438066015672448</v>
      </c>
      <c r="BO187">
        <f t="shared" si="75"/>
        <v>1.1403293737952866</v>
      </c>
      <c r="BP187">
        <f t="shared" si="76"/>
        <v>1.1427611432883999</v>
      </c>
      <c r="BQ187">
        <f t="shared" si="77"/>
        <v>1.1406602906847232</v>
      </c>
      <c r="BR187">
        <f t="shared" si="78"/>
        <v>1.1417092880320383</v>
      </c>
      <c r="BS187">
        <f t="shared" si="79"/>
        <v>1.1435225259033217</v>
      </c>
      <c r="BT187">
        <f t="shared" si="80"/>
        <v>1.1444239145243327</v>
      </c>
      <c r="BU187">
        <f t="shared" si="81"/>
        <v>1.1471461627633086</v>
      </c>
      <c r="BV187">
        <f t="shared" si="82"/>
        <v>1.150672089719275</v>
      </c>
      <c r="BW187">
        <f t="shared" si="83"/>
        <v>1.152952630342102</v>
      </c>
      <c r="BX187">
        <f t="shared" si="84"/>
        <v>1.1550063108308992</v>
      </c>
      <c r="BY187" s="1">
        <f t="shared" si="85"/>
        <v>1.1504348534797322</v>
      </c>
      <c r="BZ187" s="4">
        <f t="shared" si="88"/>
        <v>56.900000000000006</v>
      </c>
      <c r="CA187" s="4">
        <f t="shared" si="89"/>
        <v>52.333333333333343</v>
      </c>
      <c r="CB187" s="9">
        <f t="shared" si="86"/>
        <v>1.1494125994119073</v>
      </c>
      <c r="CC187" s="5">
        <f t="shared" si="87"/>
        <v>8.8937085633817616E-4</v>
      </c>
    </row>
    <row r="188" spans="1:81" x14ac:dyDescent="0.3">
      <c r="A188">
        <v>47</v>
      </c>
      <c r="B188" t="s">
        <v>41</v>
      </c>
      <c r="C188">
        <v>3</v>
      </c>
      <c r="D188" s="1">
        <v>52.3</v>
      </c>
      <c r="E188" s="1">
        <v>51.7</v>
      </c>
      <c r="F188" s="1">
        <v>51.2</v>
      </c>
      <c r="G188" s="1">
        <v>51</v>
      </c>
      <c r="H188" s="1">
        <v>50.7</v>
      </c>
      <c r="I188" s="1">
        <v>50.4</v>
      </c>
      <c r="J188" s="1">
        <v>50.3</v>
      </c>
      <c r="K188" s="1">
        <v>51.8</v>
      </c>
      <c r="L188" s="1">
        <v>54.1</v>
      </c>
      <c r="M188" s="1">
        <v>56</v>
      </c>
      <c r="N188" s="1">
        <v>57.5</v>
      </c>
      <c r="O188" s="1">
        <v>59.1</v>
      </c>
      <c r="P188" s="1">
        <v>60.6</v>
      </c>
      <c r="Q188" s="1">
        <v>61.7</v>
      </c>
      <c r="R188" s="1">
        <v>62.1</v>
      </c>
      <c r="S188" s="1">
        <v>61.7</v>
      </c>
      <c r="T188" s="1">
        <v>60.9</v>
      </c>
      <c r="U188" s="1">
        <v>58.9</v>
      </c>
      <c r="V188" s="1">
        <v>56.8</v>
      </c>
      <c r="W188" s="1">
        <v>55.3</v>
      </c>
      <c r="X188" s="1">
        <v>54.5</v>
      </c>
      <c r="Y188" s="1">
        <v>54.1</v>
      </c>
      <c r="Z188" s="1">
        <v>53.3</v>
      </c>
      <c r="AA188" s="1">
        <v>52.8</v>
      </c>
      <c r="AB188" s="2">
        <v>56.9</v>
      </c>
      <c r="AC188" s="2">
        <v>57.3</v>
      </c>
      <c r="AD188" s="2">
        <v>57.8</v>
      </c>
      <c r="AE188" s="2">
        <v>57.5</v>
      </c>
      <c r="AF188" s="2">
        <v>57.5</v>
      </c>
      <c r="AG188" s="2">
        <v>58.4</v>
      </c>
      <c r="AH188" s="2">
        <v>59.1</v>
      </c>
      <c r="AI188" s="2">
        <v>58</v>
      </c>
      <c r="AJ188" s="2">
        <v>56.2</v>
      </c>
      <c r="AK188" s="2">
        <v>54.3</v>
      </c>
      <c r="AL188" s="2">
        <v>52.5</v>
      </c>
      <c r="AM188" s="2">
        <v>50.1</v>
      </c>
      <c r="AN188" s="2">
        <v>47.8</v>
      </c>
      <c r="AO188" s="2">
        <v>46.3</v>
      </c>
      <c r="AP188" s="2">
        <v>45.6</v>
      </c>
      <c r="AQ188" s="2">
        <v>46.2</v>
      </c>
      <c r="AR188" s="2">
        <v>47.2</v>
      </c>
      <c r="AS188" s="2">
        <v>50.5</v>
      </c>
      <c r="AT188" s="2">
        <v>53.6</v>
      </c>
      <c r="AU188" s="2">
        <v>55.8</v>
      </c>
      <c r="AV188" s="2">
        <v>56.4</v>
      </c>
      <c r="AW188" s="2">
        <v>56.1</v>
      </c>
      <c r="AX188" s="2">
        <v>56.4</v>
      </c>
      <c r="AY188" s="2">
        <v>56.9</v>
      </c>
      <c r="BA188">
        <f t="shared" si="61"/>
        <v>1.1608332509491062</v>
      </c>
      <c r="BB188">
        <f t="shared" si="62"/>
        <v>1.1627339243202706</v>
      </c>
      <c r="BC188">
        <f t="shared" si="63"/>
        <v>1.1639515921744896</v>
      </c>
      <c r="BD188">
        <f t="shared" si="64"/>
        <v>1.165477250905</v>
      </c>
      <c r="BE188">
        <f t="shared" si="65"/>
        <v>1.1668109259806649</v>
      </c>
      <c r="BF188">
        <f t="shared" si="66"/>
        <v>1.1663005933318145</v>
      </c>
      <c r="BG188">
        <f t="shared" si="67"/>
        <v>1.1653263681327057</v>
      </c>
      <c r="BH188">
        <f t="shared" si="68"/>
        <v>1.160776674032864</v>
      </c>
      <c r="BI188">
        <f t="shared" si="69"/>
        <v>1.1538300086547189</v>
      </c>
      <c r="BJ188">
        <f t="shared" si="70"/>
        <v>1.1489555150271999</v>
      </c>
      <c r="BK188">
        <f t="shared" si="71"/>
        <v>1.145909503984375</v>
      </c>
      <c r="BL188">
        <f t="shared" si="72"/>
        <v>1.1441384738177973</v>
      </c>
      <c r="BM188">
        <f t="shared" si="73"/>
        <v>1.1429245850497312</v>
      </c>
      <c r="BN188">
        <f t="shared" si="74"/>
        <v>1.1416743771600686</v>
      </c>
      <c r="BO188">
        <f t="shared" si="75"/>
        <v>1.1417431726519505</v>
      </c>
      <c r="BP188">
        <f t="shared" si="76"/>
        <v>1.1419839357407164</v>
      </c>
      <c r="BQ188">
        <f t="shared" si="77"/>
        <v>1.1431427713009072</v>
      </c>
      <c r="BR188">
        <f t="shared" si="78"/>
        <v>1.144063752397193</v>
      </c>
      <c r="BS188">
        <f t="shared" si="79"/>
        <v>1.1466469406527489</v>
      </c>
      <c r="BT188">
        <f t="shared" si="80"/>
        <v>1.1487988651726204</v>
      </c>
      <c r="BU188">
        <f t="shared" si="81"/>
        <v>1.1513828194033</v>
      </c>
      <c r="BV188">
        <f t="shared" si="82"/>
        <v>1.1540634072158313</v>
      </c>
      <c r="BW188">
        <f t="shared" si="83"/>
        <v>1.1572380957176391</v>
      </c>
      <c r="BX188">
        <f t="shared" si="84"/>
        <v>1.1584910941891073</v>
      </c>
      <c r="BY188" s="1">
        <f t="shared" si="85"/>
        <v>1.1532165790817839</v>
      </c>
      <c r="BZ188" s="4">
        <f t="shared" si="88"/>
        <v>55.366666666666667</v>
      </c>
      <c r="CA188" s="4">
        <f t="shared" si="89"/>
        <v>53.933333333333344</v>
      </c>
      <c r="CB188" s="9">
        <f t="shared" si="86"/>
        <v>1.1530274442542461</v>
      </c>
      <c r="CC188" s="5">
        <f t="shared" si="87"/>
        <v>1.6403324004150152E-4</v>
      </c>
    </row>
    <row r="189" spans="1:81" x14ac:dyDescent="0.3">
      <c r="A189">
        <v>48</v>
      </c>
      <c r="B189" t="s">
        <v>42</v>
      </c>
      <c r="C189">
        <v>3</v>
      </c>
      <c r="D189" s="1">
        <v>50.1</v>
      </c>
      <c r="E189" s="1">
        <v>49.3</v>
      </c>
      <c r="F189" s="1">
        <v>48.5</v>
      </c>
      <c r="G189" s="1">
        <v>47.7</v>
      </c>
      <c r="H189" s="1">
        <v>47.1</v>
      </c>
      <c r="I189" s="1">
        <v>46.6</v>
      </c>
      <c r="J189" s="1">
        <v>46.6</v>
      </c>
      <c r="K189" s="1">
        <v>49.2</v>
      </c>
      <c r="L189" s="1">
        <v>52.9</v>
      </c>
      <c r="M189" s="1">
        <v>56.2</v>
      </c>
      <c r="N189" s="1">
        <v>58.9</v>
      </c>
      <c r="O189" s="1">
        <v>61.2</v>
      </c>
      <c r="P189" s="1">
        <v>63</v>
      </c>
      <c r="Q189" s="1">
        <v>64.400000000000006</v>
      </c>
      <c r="R189" s="1">
        <v>65.2</v>
      </c>
      <c r="S189" s="1">
        <v>65.2</v>
      </c>
      <c r="T189" s="1">
        <v>64.3</v>
      </c>
      <c r="U189" s="1">
        <v>62.4</v>
      </c>
      <c r="V189" s="1">
        <v>59.2</v>
      </c>
      <c r="W189" s="1">
        <v>56.7</v>
      </c>
      <c r="X189" s="1">
        <v>54.9</v>
      </c>
      <c r="Y189" s="1">
        <v>53.5</v>
      </c>
      <c r="Z189" s="1">
        <v>52.2</v>
      </c>
      <c r="AA189" s="1">
        <v>51.3</v>
      </c>
      <c r="AB189" s="2">
        <v>62.8</v>
      </c>
      <c r="AC189" s="2">
        <v>63.8</v>
      </c>
      <c r="AD189" s="2">
        <v>64.900000000000006</v>
      </c>
      <c r="AE189" s="2">
        <v>65.599999999999994</v>
      </c>
      <c r="AF189" s="2">
        <v>66.400000000000006</v>
      </c>
      <c r="AG189" s="2">
        <v>67.7</v>
      </c>
      <c r="AH189" s="2">
        <v>68</v>
      </c>
      <c r="AI189" s="2">
        <v>64.099999999999994</v>
      </c>
      <c r="AJ189" s="2">
        <v>59.1</v>
      </c>
      <c r="AK189" s="2">
        <v>54</v>
      </c>
      <c r="AL189" s="2">
        <v>49.8</v>
      </c>
      <c r="AM189" s="2">
        <v>46.3</v>
      </c>
      <c r="AN189" s="2">
        <v>43.7</v>
      </c>
      <c r="AO189" s="2">
        <v>41.9</v>
      </c>
      <c r="AP189" s="2">
        <v>40.5</v>
      </c>
      <c r="AQ189" s="2">
        <v>40.5</v>
      </c>
      <c r="AR189" s="2">
        <v>41.6</v>
      </c>
      <c r="AS189" s="2">
        <v>44.9</v>
      </c>
      <c r="AT189" s="2">
        <v>49.6</v>
      </c>
      <c r="AU189" s="2">
        <v>53.7</v>
      </c>
      <c r="AV189" s="2">
        <v>56.5</v>
      </c>
      <c r="AW189" s="2">
        <v>58.5</v>
      </c>
      <c r="AX189" s="2">
        <v>60</v>
      </c>
      <c r="AY189" s="2">
        <v>61.3</v>
      </c>
      <c r="BA189">
        <f t="shared" si="61"/>
        <v>1.1587820727679432</v>
      </c>
      <c r="BB189">
        <f t="shared" si="62"/>
        <v>1.1605538276239404</v>
      </c>
      <c r="BC189">
        <f t="shared" si="63"/>
        <v>1.162142516564225</v>
      </c>
      <c r="BD189">
        <f t="shared" si="64"/>
        <v>1.1644816390916513</v>
      </c>
      <c r="BE189">
        <f t="shared" si="65"/>
        <v>1.1657223370743377</v>
      </c>
      <c r="BF189">
        <f t="shared" si="66"/>
        <v>1.1656436000397647</v>
      </c>
      <c r="BG189">
        <f t="shared" si="67"/>
        <v>1.1651146942792319</v>
      </c>
      <c r="BH189">
        <f t="shared" si="68"/>
        <v>1.1604357011220352</v>
      </c>
      <c r="BI189">
        <f t="shared" si="69"/>
        <v>1.1531077738934206</v>
      </c>
      <c r="BJ189">
        <f t="shared" si="70"/>
        <v>1.148695014898528</v>
      </c>
      <c r="BK189">
        <f t="shared" si="71"/>
        <v>1.1460173241461429</v>
      </c>
      <c r="BL189">
        <f t="shared" si="72"/>
        <v>1.1442962330079616</v>
      </c>
      <c r="BM189">
        <f t="shared" si="73"/>
        <v>1.1430858895366001</v>
      </c>
      <c r="BN189">
        <f t="shared" si="74"/>
        <v>1.1417553657546624</v>
      </c>
      <c r="BO189">
        <f t="shared" si="75"/>
        <v>1.1424286219442561</v>
      </c>
      <c r="BP189">
        <f t="shared" si="76"/>
        <v>1.1424286219442561</v>
      </c>
      <c r="BQ189">
        <f t="shared" si="77"/>
        <v>1.1433011380744129</v>
      </c>
      <c r="BR189">
        <f t="shared" si="78"/>
        <v>1.1423740965497344</v>
      </c>
      <c r="BS189">
        <f t="shared" si="79"/>
        <v>1.1450259336691713</v>
      </c>
      <c r="BT189">
        <f t="shared" si="80"/>
        <v>1.1469040010930014</v>
      </c>
      <c r="BU189">
        <f t="shared" si="81"/>
        <v>1.1491328415413891</v>
      </c>
      <c r="BV189">
        <f t="shared" si="82"/>
        <v>1.151487233825875</v>
      </c>
      <c r="BW189">
        <f t="shared" si="83"/>
        <v>1.1545569701987199</v>
      </c>
      <c r="BX189">
        <f t="shared" si="84"/>
        <v>1.1561406677653834</v>
      </c>
      <c r="BY189" s="1">
        <f t="shared" si="85"/>
        <v>1.1522339215169435</v>
      </c>
      <c r="BZ189" s="4">
        <f t="shared" si="88"/>
        <v>55.275000000000006</v>
      </c>
      <c r="CA189" s="4">
        <f t="shared" si="89"/>
        <v>55.216666666666661</v>
      </c>
      <c r="CB189" s="9">
        <f t="shared" si="86"/>
        <v>1.1503483265093131</v>
      </c>
      <c r="CC189" s="5">
        <f t="shared" si="87"/>
        <v>1.6391513458816236E-3</v>
      </c>
    </row>
    <row r="190" spans="1:81" x14ac:dyDescent="0.3">
      <c r="A190">
        <v>49</v>
      </c>
      <c r="B190" t="s">
        <v>43</v>
      </c>
      <c r="C190">
        <v>3</v>
      </c>
      <c r="D190" s="1">
        <v>45.7</v>
      </c>
      <c r="E190" s="1">
        <v>44.7</v>
      </c>
      <c r="F190" s="1">
        <v>43.9</v>
      </c>
      <c r="G190" s="1">
        <v>43.2</v>
      </c>
      <c r="H190" s="1">
        <v>42.6</v>
      </c>
      <c r="I190" s="1">
        <v>42.7</v>
      </c>
      <c r="J190" s="1">
        <v>42.4</v>
      </c>
      <c r="K190" s="1">
        <v>44.8</v>
      </c>
      <c r="L190" s="1">
        <v>49.7</v>
      </c>
      <c r="M190" s="1">
        <v>54.3</v>
      </c>
      <c r="N190" s="1">
        <v>58.6</v>
      </c>
      <c r="O190" s="1">
        <v>62</v>
      </c>
      <c r="P190" s="1">
        <v>64.3</v>
      </c>
      <c r="Q190" s="1">
        <v>65.3</v>
      </c>
      <c r="R190" s="1">
        <v>65.8</v>
      </c>
      <c r="S190" s="1">
        <v>65.400000000000006</v>
      </c>
      <c r="T190" s="1">
        <v>63.9</v>
      </c>
      <c r="U190" s="1">
        <v>60.9</v>
      </c>
      <c r="V190" s="1">
        <v>56.7</v>
      </c>
      <c r="W190" s="1">
        <v>53.8</v>
      </c>
      <c r="X190" s="1">
        <v>51.7</v>
      </c>
      <c r="Y190" s="1">
        <v>49.8</v>
      </c>
      <c r="Z190" s="1">
        <v>48.3</v>
      </c>
      <c r="AA190" s="1">
        <v>47.1</v>
      </c>
      <c r="AB190" s="2">
        <v>69.7</v>
      </c>
      <c r="AC190" s="2">
        <v>71.2</v>
      </c>
      <c r="AD190" s="2">
        <v>72.5</v>
      </c>
      <c r="AE190" s="2">
        <v>73.400000000000006</v>
      </c>
      <c r="AF190" s="2">
        <v>74.599999999999994</v>
      </c>
      <c r="AG190" s="2">
        <v>75</v>
      </c>
      <c r="AH190" s="2">
        <v>75.7</v>
      </c>
      <c r="AI190" s="2">
        <v>71.7</v>
      </c>
      <c r="AJ190" s="2">
        <v>64.099999999999994</v>
      </c>
      <c r="AK190" s="2">
        <v>56</v>
      </c>
      <c r="AL190" s="2">
        <v>48.4</v>
      </c>
      <c r="AM190" s="2">
        <v>43.2</v>
      </c>
      <c r="AN190" s="2">
        <v>40</v>
      </c>
      <c r="AO190" s="2">
        <v>38.6</v>
      </c>
      <c r="AP190" s="2">
        <v>38.299999999999997</v>
      </c>
      <c r="AQ190" s="2">
        <v>38.799999999999997</v>
      </c>
      <c r="AR190" s="2">
        <v>40.700000000000003</v>
      </c>
      <c r="AS190" s="2">
        <v>45.3</v>
      </c>
      <c r="AT190" s="2">
        <v>51.5</v>
      </c>
      <c r="AU190" s="2">
        <v>56.2</v>
      </c>
      <c r="AV190" s="2">
        <v>59.8</v>
      </c>
      <c r="AW190" s="2">
        <v>62.8</v>
      </c>
      <c r="AX190" s="2">
        <v>65.099999999999994</v>
      </c>
      <c r="AY190" s="2">
        <v>67.5</v>
      </c>
      <c r="BA190">
        <f t="shared" si="61"/>
        <v>1.1661927696672674</v>
      </c>
      <c r="BB190">
        <f t="shared" si="62"/>
        <v>1.1681027115128944</v>
      </c>
      <c r="BC190">
        <f t="shared" si="63"/>
        <v>1.1694892283677349</v>
      </c>
      <c r="BD190">
        <f t="shared" si="64"/>
        <v>1.1710905636195328</v>
      </c>
      <c r="BE190">
        <f t="shared" si="65"/>
        <v>1.1718112690165023</v>
      </c>
      <c r="BF190">
        <f t="shared" si="66"/>
        <v>1.1707754226476501</v>
      </c>
      <c r="BG190">
        <f t="shared" si="67"/>
        <v>1.1710035192392192</v>
      </c>
      <c r="BH190">
        <f t="shared" si="68"/>
        <v>1.1668393665481216</v>
      </c>
      <c r="BI190">
        <f t="shared" si="69"/>
        <v>1.1580830606859043</v>
      </c>
      <c r="BJ190">
        <f t="shared" si="70"/>
        <v>1.153317223362448</v>
      </c>
      <c r="BK190">
        <f t="shared" si="71"/>
        <v>1.1514205694470976</v>
      </c>
      <c r="BL190">
        <f t="shared" si="72"/>
        <v>1.1497824980224001</v>
      </c>
      <c r="BM190">
        <f t="shared" si="73"/>
        <v>1.14875109430232</v>
      </c>
      <c r="BN190">
        <f t="shared" si="74"/>
        <v>1.1486197395696469</v>
      </c>
      <c r="BO190">
        <f t="shared" si="75"/>
        <v>1.1471871459869425</v>
      </c>
      <c r="BP190">
        <f t="shared" si="76"/>
        <v>1.1474114433846208</v>
      </c>
      <c r="BQ190">
        <f t="shared" si="77"/>
        <v>1.1483852787347602</v>
      </c>
      <c r="BR190">
        <f t="shared" si="78"/>
        <v>1.1488531258459977</v>
      </c>
      <c r="BS190">
        <f t="shared" si="79"/>
        <v>1.1525615652940329</v>
      </c>
      <c r="BT190">
        <f t="shared" si="80"/>
        <v>1.1552912137517217</v>
      </c>
      <c r="BU190">
        <f t="shared" si="81"/>
        <v>1.1573994533045755</v>
      </c>
      <c r="BV190">
        <f t="shared" si="82"/>
        <v>1.1601909017460543</v>
      </c>
      <c r="BW190">
        <f t="shared" si="83"/>
        <v>1.1626831259344979</v>
      </c>
      <c r="BX190">
        <f t="shared" si="84"/>
        <v>1.163746351694545</v>
      </c>
      <c r="BY190" s="1">
        <f t="shared" si="85"/>
        <v>1.1587078600702703</v>
      </c>
      <c r="BZ190" s="4">
        <f t="shared" si="88"/>
        <v>52.816666666666656</v>
      </c>
      <c r="CA190" s="4">
        <f t="shared" si="89"/>
        <v>58.337499999999999</v>
      </c>
      <c r="CB190" s="9">
        <f t="shared" si="86"/>
        <v>1.1552142131905341</v>
      </c>
      <c r="CC190" s="5">
        <f t="shared" si="87"/>
        <v>3.0242415993889512E-3</v>
      </c>
    </row>
    <row r="191" spans="1:81" x14ac:dyDescent="0.3">
      <c r="A191">
        <v>50</v>
      </c>
      <c r="B191" t="s">
        <v>44</v>
      </c>
      <c r="C191">
        <v>3</v>
      </c>
      <c r="D191" s="1">
        <v>51</v>
      </c>
      <c r="E191" s="1">
        <v>50.4</v>
      </c>
      <c r="F191" s="1">
        <v>49.9</v>
      </c>
      <c r="G191" s="1">
        <v>49.8</v>
      </c>
      <c r="H191" s="1">
        <v>49.6</v>
      </c>
      <c r="I191" s="1">
        <v>49.3</v>
      </c>
      <c r="J191" s="1">
        <v>49.2</v>
      </c>
      <c r="K191" s="1">
        <v>50.9</v>
      </c>
      <c r="L191" s="1">
        <v>53.7</v>
      </c>
      <c r="M191" s="1">
        <v>55.9</v>
      </c>
      <c r="N191" s="1">
        <v>57.6</v>
      </c>
      <c r="O191" s="1">
        <v>59.2</v>
      </c>
      <c r="P191" s="1">
        <v>60.5</v>
      </c>
      <c r="Q191" s="1">
        <v>61.3</v>
      </c>
      <c r="R191" s="1">
        <v>61.5</v>
      </c>
      <c r="S191" s="1">
        <v>60.9</v>
      </c>
      <c r="T191" s="1">
        <v>59.6</v>
      </c>
      <c r="U191" s="1">
        <v>57.5</v>
      </c>
      <c r="V191" s="1">
        <v>55.2</v>
      </c>
      <c r="W191" s="1">
        <v>53.8</v>
      </c>
      <c r="X191" s="1">
        <v>53</v>
      </c>
      <c r="Y191" s="1">
        <v>52.6</v>
      </c>
      <c r="Z191" s="1">
        <v>52</v>
      </c>
      <c r="AA191" s="1">
        <v>51.6</v>
      </c>
      <c r="AB191" s="2">
        <v>61.6</v>
      </c>
      <c r="AC191" s="2">
        <v>62.3</v>
      </c>
      <c r="AD191" s="2">
        <v>62.9</v>
      </c>
      <c r="AE191" s="2">
        <v>62.3</v>
      </c>
      <c r="AF191" s="2">
        <v>62.3</v>
      </c>
      <c r="AG191" s="2">
        <v>63.3</v>
      </c>
      <c r="AH191" s="2">
        <v>64.099999999999994</v>
      </c>
      <c r="AI191" s="2">
        <v>62</v>
      </c>
      <c r="AJ191" s="2">
        <v>59.2</v>
      </c>
      <c r="AK191" s="2">
        <v>56.6</v>
      </c>
      <c r="AL191" s="2">
        <v>54.3</v>
      </c>
      <c r="AM191" s="2">
        <v>51.8</v>
      </c>
      <c r="AN191" s="2">
        <v>49.7</v>
      </c>
      <c r="AO191" s="2">
        <v>48.8</v>
      </c>
      <c r="AP191" s="2">
        <v>48.3</v>
      </c>
      <c r="AQ191" s="2">
        <v>49.5</v>
      </c>
      <c r="AR191" s="2">
        <v>51.5</v>
      </c>
      <c r="AS191" s="2">
        <v>55.2</v>
      </c>
      <c r="AT191" s="2">
        <v>58.8</v>
      </c>
      <c r="AU191" s="2">
        <v>60.9</v>
      </c>
      <c r="AV191" s="2">
        <v>61.7</v>
      </c>
      <c r="AW191" s="2">
        <v>61.3</v>
      </c>
      <c r="AX191" s="2">
        <v>61.3</v>
      </c>
      <c r="AY191" s="2">
        <v>61.5</v>
      </c>
      <c r="BA191">
        <f t="shared" si="61"/>
        <v>1.1569547592303999</v>
      </c>
      <c r="BB191">
        <f t="shared" si="62"/>
        <v>1.1583737493933568</v>
      </c>
      <c r="BC191">
        <f t="shared" si="63"/>
        <v>1.1595235467564173</v>
      </c>
      <c r="BD191">
        <f t="shared" si="64"/>
        <v>1.1611846047576304</v>
      </c>
      <c r="BE191">
        <f t="shared" si="65"/>
        <v>1.1621077450962431</v>
      </c>
      <c r="BF191">
        <f t="shared" si="66"/>
        <v>1.1615291111065114</v>
      </c>
      <c r="BG191">
        <f t="shared" si="67"/>
        <v>1.1604357011220352</v>
      </c>
      <c r="BH191">
        <f t="shared" si="68"/>
        <v>1.1566044222840119</v>
      </c>
      <c r="BI191">
        <f t="shared" si="69"/>
        <v>1.1488765805846943</v>
      </c>
      <c r="BJ191">
        <f t="shared" si="70"/>
        <v>1.1437206023106516</v>
      </c>
      <c r="BK191">
        <f t="shared" si="71"/>
        <v>1.1406045875195392</v>
      </c>
      <c r="BL191">
        <f t="shared" si="72"/>
        <v>1.1388174065335295</v>
      </c>
      <c r="BM191">
        <f t="shared" si="73"/>
        <v>1.1378227813862249</v>
      </c>
      <c r="BN191">
        <f t="shared" si="74"/>
        <v>1.1361499721571984</v>
      </c>
      <c r="BO191">
        <f t="shared" si="75"/>
        <v>1.1365829304354249</v>
      </c>
      <c r="BP191">
        <f t="shared" si="76"/>
        <v>1.1362302368515871</v>
      </c>
      <c r="BQ191">
        <f t="shared" si="77"/>
        <v>1.1374921472741759</v>
      </c>
      <c r="BR191">
        <f t="shared" si="78"/>
        <v>1.138756278475</v>
      </c>
      <c r="BS191">
        <f t="shared" si="79"/>
        <v>1.1420105602840576</v>
      </c>
      <c r="BT191">
        <f t="shared" si="80"/>
        <v>1.1444436818056913</v>
      </c>
      <c r="BU191">
        <f t="shared" si="81"/>
        <v>1.1467899353946001</v>
      </c>
      <c r="BV191">
        <f t="shared" si="82"/>
        <v>1.1497232193962672</v>
      </c>
      <c r="BW191">
        <f t="shared" si="83"/>
        <v>1.1527233997376001</v>
      </c>
      <c r="BX191">
        <f t="shared" si="84"/>
        <v>1.1542617746661761</v>
      </c>
      <c r="BY191" s="1">
        <f t="shared" si="85"/>
        <v>1.1484049889399592</v>
      </c>
      <c r="BZ191" s="4">
        <f t="shared" si="88"/>
        <v>54.416666666666657</v>
      </c>
      <c r="CA191" s="4">
        <f t="shared" si="89"/>
        <v>57.966666666666669</v>
      </c>
      <c r="CB191" s="9">
        <f t="shared" si="86"/>
        <v>1.1480977285632097</v>
      </c>
      <c r="CC191" s="5">
        <f t="shared" si="87"/>
        <v>2.6762562899072519E-4</v>
      </c>
    </row>
    <row r="192" spans="1:81" x14ac:dyDescent="0.3">
      <c r="A192">
        <v>51</v>
      </c>
      <c r="B192" t="s">
        <v>45</v>
      </c>
      <c r="C192">
        <v>3</v>
      </c>
      <c r="D192" s="1">
        <v>49.7</v>
      </c>
      <c r="E192" s="1">
        <v>49.3</v>
      </c>
      <c r="F192" s="1">
        <v>48.9</v>
      </c>
      <c r="G192" s="1">
        <v>48.6</v>
      </c>
      <c r="H192" s="1">
        <v>48.2</v>
      </c>
      <c r="I192" s="1">
        <v>48.2</v>
      </c>
      <c r="J192" s="1">
        <v>48.2</v>
      </c>
      <c r="K192" s="1">
        <v>50.5</v>
      </c>
      <c r="L192" s="1">
        <v>54.1</v>
      </c>
      <c r="M192" s="1">
        <v>57.2</v>
      </c>
      <c r="N192" s="1">
        <v>59.6</v>
      </c>
      <c r="O192" s="1">
        <v>61.1</v>
      </c>
      <c r="P192" s="1">
        <v>61.6</v>
      </c>
      <c r="Q192" s="1">
        <v>61.5</v>
      </c>
      <c r="R192" s="1">
        <v>61.2</v>
      </c>
      <c r="S192" s="1">
        <v>60.2</v>
      </c>
      <c r="T192" s="1">
        <v>59.1</v>
      </c>
      <c r="U192" s="1">
        <v>57</v>
      </c>
      <c r="V192" s="1">
        <v>54.6</v>
      </c>
      <c r="W192" s="1">
        <v>53.2</v>
      </c>
      <c r="X192" s="1">
        <v>52.3</v>
      </c>
      <c r="Y192" s="1">
        <v>51.5</v>
      </c>
      <c r="Z192" s="1">
        <v>50.9</v>
      </c>
      <c r="AA192" s="1">
        <v>50.4</v>
      </c>
      <c r="AB192" s="2">
        <v>58</v>
      </c>
      <c r="AC192" s="2">
        <v>58.2</v>
      </c>
      <c r="AD192" s="2">
        <v>58.3</v>
      </c>
      <c r="AE192" s="2">
        <v>58.6</v>
      </c>
      <c r="AF192" s="2">
        <v>59.1</v>
      </c>
      <c r="AG192" s="2">
        <v>59.8</v>
      </c>
      <c r="AH192" s="2">
        <v>59.5</v>
      </c>
      <c r="AI192" s="2">
        <v>56.5</v>
      </c>
      <c r="AJ192" s="2">
        <v>52.4</v>
      </c>
      <c r="AK192" s="2">
        <v>47.8</v>
      </c>
      <c r="AL192" s="2">
        <v>44.1</v>
      </c>
      <c r="AM192" s="2">
        <v>42.3</v>
      </c>
      <c r="AN192" s="2">
        <v>41.8</v>
      </c>
      <c r="AO192" s="2">
        <v>42</v>
      </c>
      <c r="AP192" s="2">
        <v>42.7</v>
      </c>
      <c r="AQ192" s="2">
        <v>44.3</v>
      </c>
      <c r="AR192" s="2">
        <v>45.7</v>
      </c>
      <c r="AS192" s="2">
        <v>49.1</v>
      </c>
      <c r="AT192" s="2">
        <v>52.8</v>
      </c>
      <c r="AU192" s="2">
        <v>55</v>
      </c>
      <c r="AV192" s="2">
        <v>55.5</v>
      </c>
      <c r="AW192" s="2">
        <v>56.4</v>
      </c>
      <c r="AX192" s="2">
        <v>56.9</v>
      </c>
      <c r="AY192" s="2">
        <v>57.5</v>
      </c>
      <c r="BA192">
        <f t="shared" si="61"/>
        <v>1.170160959746996</v>
      </c>
      <c r="BB192">
        <f t="shared" si="62"/>
        <v>1.1714770026287356</v>
      </c>
      <c r="BC192">
        <f t="shared" si="63"/>
        <v>1.1729716664180638</v>
      </c>
      <c r="BD192">
        <f t="shared" si="64"/>
        <v>1.1736525649998304</v>
      </c>
      <c r="BE192">
        <f t="shared" si="65"/>
        <v>1.1743715025423471</v>
      </c>
      <c r="BF192">
        <f t="shared" si="66"/>
        <v>1.1730611819294816</v>
      </c>
      <c r="BG192">
        <f t="shared" si="67"/>
        <v>1.1736227479064241</v>
      </c>
      <c r="BH192">
        <f t="shared" si="68"/>
        <v>1.1697319882576249</v>
      </c>
      <c r="BI192">
        <f t="shared" si="69"/>
        <v>1.1626991539769977</v>
      </c>
      <c r="BJ192">
        <f t="shared" si="70"/>
        <v>1.1597671006766337</v>
      </c>
      <c r="BK192">
        <f t="shared" si="71"/>
        <v>1.1586874503842943</v>
      </c>
      <c r="BL192">
        <f t="shared" si="72"/>
        <v>1.1569261771409722</v>
      </c>
      <c r="BM192">
        <f t="shared" si="73"/>
        <v>1.1560811997996032</v>
      </c>
      <c r="BN192">
        <f t="shared" si="74"/>
        <v>1.1559416786395</v>
      </c>
      <c r="BO192">
        <f t="shared" si="75"/>
        <v>1.1552364827092865</v>
      </c>
      <c r="BP192">
        <f t="shared" si="76"/>
        <v>1.1552625337610736</v>
      </c>
      <c r="BQ192">
        <f t="shared" si="77"/>
        <v>1.1565095459775119</v>
      </c>
      <c r="BR192">
        <f t="shared" si="78"/>
        <v>1.1573152065622001</v>
      </c>
      <c r="BS192">
        <f t="shared" si="79"/>
        <v>1.1594438341994753</v>
      </c>
      <c r="BT192">
        <f t="shared" si="80"/>
        <v>1.16087408152256</v>
      </c>
      <c r="BU192">
        <f t="shared" si="81"/>
        <v>1.163888320345789</v>
      </c>
      <c r="BV192">
        <f t="shared" si="82"/>
        <v>1.1655509718379</v>
      </c>
      <c r="BW192">
        <f t="shared" si="83"/>
        <v>1.1671659939993595</v>
      </c>
      <c r="BX192">
        <f t="shared" si="84"/>
        <v>1.1681298650099201</v>
      </c>
      <c r="BY192" s="1">
        <f t="shared" si="85"/>
        <v>1.1641053837905242</v>
      </c>
      <c r="BZ192" s="4">
        <f t="shared" si="88"/>
        <v>54.045833333333348</v>
      </c>
      <c r="CA192" s="4">
        <f t="shared" si="89"/>
        <v>52.26250000000001</v>
      </c>
      <c r="CB192" s="9">
        <f t="shared" si="86"/>
        <v>1.1632665258813244</v>
      </c>
      <c r="CC192" s="5">
        <f t="shared" si="87"/>
        <v>7.2112270965955468E-4</v>
      </c>
    </row>
    <row r="193" spans="1:81" x14ac:dyDescent="0.3">
      <c r="A193">
        <v>52</v>
      </c>
      <c r="B193" t="s">
        <v>46</v>
      </c>
      <c r="C193">
        <v>3</v>
      </c>
      <c r="D193" s="1">
        <v>50.7</v>
      </c>
      <c r="E193" s="1">
        <v>50.1</v>
      </c>
      <c r="F193" s="1">
        <v>49.6</v>
      </c>
      <c r="G193" s="1">
        <v>49.2</v>
      </c>
      <c r="H193" s="1">
        <v>48.8</v>
      </c>
      <c r="I193" s="1">
        <v>48.6</v>
      </c>
      <c r="J193" s="1">
        <v>48.4</v>
      </c>
      <c r="K193" s="1">
        <v>50.4</v>
      </c>
      <c r="L193" s="1">
        <v>53.3</v>
      </c>
      <c r="M193" s="1">
        <v>56.4</v>
      </c>
      <c r="N193" s="1">
        <v>59</v>
      </c>
      <c r="O193" s="1">
        <v>60.9</v>
      </c>
      <c r="P193" s="1">
        <v>62.5</v>
      </c>
      <c r="Q193" s="1">
        <v>63.3</v>
      </c>
      <c r="R193" s="1">
        <v>63.7</v>
      </c>
      <c r="S193" s="1">
        <v>63.5</v>
      </c>
      <c r="T193" s="1">
        <v>62.1</v>
      </c>
      <c r="U193" s="1">
        <v>60</v>
      </c>
      <c r="V193" s="1">
        <v>57.2</v>
      </c>
      <c r="W193" s="1">
        <v>54.9</v>
      </c>
      <c r="X193" s="1">
        <v>53.6</v>
      </c>
      <c r="Y193" s="1">
        <v>52.9</v>
      </c>
      <c r="Z193" s="1">
        <v>52.2</v>
      </c>
      <c r="AA193" s="1">
        <v>51.5</v>
      </c>
      <c r="AB193" s="2">
        <v>62</v>
      </c>
      <c r="AC193" s="2">
        <v>62.7</v>
      </c>
      <c r="AD193" s="2">
        <v>63</v>
      </c>
      <c r="AE193" s="2">
        <v>63.2</v>
      </c>
      <c r="AF193" s="2">
        <v>63.4</v>
      </c>
      <c r="AG193" s="2">
        <v>63.9</v>
      </c>
      <c r="AH193" s="2">
        <v>65.8</v>
      </c>
      <c r="AI193" s="2">
        <v>63.1</v>
      </c>
      <c r="AJ193" s="2">
        <v>59.7</v>
      </c>
      <c r="AK193" s="2">
        <v>55.2</v>
      </c>
      <c r="AL193" s="2">
        <v>51.1</v>
      </c>
      <c r="AM193" s="2">
        <v>47.9</v>
      </c>
      <c r="AN193" s="2">
        <v>45.7</v>
      </c>
      <c r="AO193" s="2">
        <v>44.6</v>
      </c>
      <c r="AP193" s="2">
        <v>44.1</v>
      </c>
      <c r="AQ193" s="2">
        <v>44.8</v>
      </c>
      <c r="AR193" s="2">
        <v>46.6</v>
      </c>
      <c r="AS193" s="2">
        <v>50.3</v>
      </c>
      <c r="AT193" s="2">
        <v>54.7</v>
      </c>
      <c r="AU193" s="2">
        <v>58.5</v>
      </c>
      <c r="AV193" s="2">
        <v>60.4</v>
      </c>
      <c r="AW193" s="2">
        <v>60.4</v>
      </c>
      <c r="AX193" s="2">
        <v>60.5</v>
      </c>
      <c r="AY193" s="2">
        <v>61.4</v>
      </c>
      <c r="BA193">
        <f t="shared" si="61"/>
        <v>1.157561346274804</v>
      </c>
      <c r="BB193">
        <f t="shared" si="62"/>
        <v>1.1589830567285038</v>
      </c>
      <c r="BC193">
        <f t="shared" si="63"/>
        <v>1.160726933243392</v>
      </c>
      <c r="BD193">
        <f t="shared" si="64"/>
        <v>1.1621846538363905</v>
      </c>
      <c r="BE193">
        <f t="shared" si="65"/>
        <v>1.1636267280192512</v>
      </c>
      <c r="BF193">
        <f t="shared" si="66"/>
        <v>1.1635818925510095</v>
      </c>
      <c r="BG193">
        <f t="shared" si="67"/>
        <v>1.1609042027287808</v>
      </c>
      <c r="BH193">
        <f t="shared" si="68"/>
        <v>1.1567477301239295</v>
      </c>
      <c r="BI193">
        <f t="shared" si="69"/>
        <v>1.1497626651479267</v>
      </c>
      <c r="BJ193">
        <f t="shared" si="70"/>
        <v>1.1446238990390272</v>
      </c>
      <c r="BK193">
        <f t="shared" si="71"/>
        <v>1.1418590032586</v>
      </c>
      <c r="BL193">
        <f t="shared" si="72"/>
        <v>1.1410389564685055</v>
      </c>
      <c r="BM193">
        <f t="shared" si="73"/>
        <v>1.139297170653125</v>
      </c>
      <c r="BN193">
        <f t="shared" si="74"/>
        <v>1.1385567692084189</v>
      </c>
      <c r="BO193">
        <f t="shared" si="75"/>
        <v>1.1380552971847162</v>
      </c>
      <c r="BP193">
        <f t="shared" si="76"/>
        <v>1.1368151514511999</v>
      </c>
      <c r="BQ193">
        <f t="shared" si="77"/>
        <v>1.1386015755609844</v>
      </c>
      <c r="BR193">
        <f t="shared" si="78"/>
        <v>1.1387779</v>
      </c>
      <c r="BS193">
        <f t="shared" si="79"/>
        <v>1.1416895482638465</v>
      </c>
      <c r="BT193">
        <f t="shared" si="80"/>
        <v>1.1443233846048011</v>
      </c>
      <c r="BU193">
        <f t="shared" si="81"/>
        <v>1.1466350691424256</v>
      </c>
      <c r="BV193">
        <f t="shared" si="82"/>
        <v>1.1502065912548665</v>
      </c>
      <c r="BW193">
        <f t="shared" si="83"/>
        <v>1.153469944950376</v>
      </c>
      <c r="BX193">
        <f t="shared" si="84"/>
        <v>1.15496151898665</v>
      </c>
      <c r="BY193" s="1">
        <f t="shared" si="85"/>
        <v>1.1492912911950639</v>
      </c>
      <c r="BZ193" s="4">
        <f t="shared" si="88"/>
        <v>55.116666666666674</v>
      </c>
      <c r="CA193" s="4">
        <f t="shared" si="89"/>
        <v>56.375000000000007</v>
      </c>
      <c r="CB193" s="9">
        <f t="shared" si="86"/>
        <v>1.1483331557807681</v>
      </c>
      <c r="CC193" s="5">
        <f t="shared" si="87"/>
        <v>8.3437059138498967E-4</v>
      </c>
    </row>
    <row r="194" spans="1:81" x14ac:dyDescent="0.3">
      <c r="A194">
        <v>53</v>
      </c>
      <c r="B194" t="s">
        <v>47</v>
      </c>
      <c r="C194">
        <v>3</v>
      </c>
      <c r="D194" s="1">
        <v>46.5</v>
      </c>
      <c r="E194" s="1">
        <v>46</v>
      </c>
      <c r="F194" s="1">
        <v>45.5</v>
      </c>
      <c r="G194" s="1">
        <v>45.1</v>
      </c>
      <c r="H194" s="1">
        <v>44.8</v>
      </c>
      <c r="I194" s="1">
        <v>44.4</v>
      </c>
      <c r="J194" s="1">
        <v>44.4</v>
      </c>
      <c r="K194" s="1">
        <v>46</v>
      </c>
      <c r="L194" s="1">
        <v>49.9</v>
      </c>
      <c r="M194" s="1">
        <v>53.9</v>
      </c>
      <c r="N194" s="1">
        <v>56.8</v>
      </c>
      <c r="O194" s="1">
        <v>58.6</v>
      </c>
      <c r="P194" s="1">
        <v>59.7</v>
      </c>
      <c r="Q194" s="1">
        <v>60</v>
      </c>
      <c r="R194" s="1">
        <v>60.1</v>
      </c>
      <c r="S194" s="1">
        <v>59.8</v>
      </c>
      <c r="T194" s="1">
        <v>59</v>
      </c>
      <c r="U194" s="1">
        <v>57.2</v>
      </c>
      <c r="V194" s="1">
        <v>53.9</v>
      </c>
      <c r="W194" s="1">
        <v>51.4</v>
      </c>
      <c r="X194" s="1">
        <v>49.9</v>
      </c>
      <c r="Y194" s="1">
        <v>48.8</v>
      </c>
      <c r="Z194" s="1">
        <v>47.9</v>
      </c>
      <c r="AA194" s="1">
        <v>47.2</v>
      </c>
      <c r="AB194" s="2">
        <v>66.599999999999994</v>
      </c>
      <c r="AC194" s="2">
        <v>67.099999999999994</v>
      </c>
      <c r="AD194" s="2">
        <v>67.7</v>
      </c>
      <c r="AE194" s="2">
        <v>67.8</v>
      </c>
      <c r="AF194" s="2">
        <v>68.2</v>
      </c>
      <c r="AG194" s="2">
        <v>69</v>
      </c>
      <c r="AH194" s="2">
        <v>70.2</v>
      </c>
      <c r="AI194" s="2">
        <v>68.2</v>
      </c>
      <c r="AJ194" s="2">
        <v>62.1</v>
      </c>
      <c r="AK194" s="2">
        <v>55.3</v>
      </c>
      <c r="AL194" s="2">
        <v>50.3</v>
      </c>
      <c r="AM194" s="2">
        <v>47.5</v>
      </c>
      <c r="AN194" s="2">
        <v>45.9</v>
      </c>
      <c r="AO194" s="2">
        <v>45.4</v>
      </c>
      <c r="AP194" s="2">
        <v>45.2</v>
      </c>
      <c r="AQ194" s="2">
        <v>45.8</v>
      </c>
      <c r="AR194" s="2">
        <v>46.7</v>
      </c>
      <c r="AS194" s="2">
        <v>49.6</v>
      </c>
      <c r="AT194" s="2">
        <v>55.4</v>
      </c>
      <c r="AU194" s="2">
        <v>60.2</v>
      </c>
      <c r="AV194" s="2">
        <v>62.8</v>
      </c>
      <c r="AW194" s="2">
        <v>64.400000000000006</v>
      </c>
      <c r="AX194" s="2">
        <v>65.3</v>
      </c>
      <c r="AY194" s="2">
        <v>66.400000000000006</v>
      </c>
      <c r="BA194">
        <f t="shared" si="61"/>
        <v>1.1680219922528501</v>
      </c>
      <c r="BB194">
        <f t="shared" si="62"/>
        <v>1.1693313011663999</v>
      </c>
      <c r="BC194">
        <f t="shared" si="63"/>
        <v>1.170463819629975</v>
      </c>
      <c r="BD194">
        <f t="shared" si="64"/>
        <v>1.1720021802419331</v>
      </c>
      <c r="BE194">
        <f t="shared" si="65"/>
        <v>1.1726073193665536</v>
      </c>
      <c r="BF194">
        <f t="shared" si="66"/>
        <v>1.1729827486954241</v>
      </c>
      <c r="BG194">
        <f t="shared" si="67"/>
        <v>1.1710346225857793</v>
      </c>
      <c r="BH194">
        <f t="shared" si="68"/>
        <v>1.1674350929888</v>
      </c>
      <c r="BI194">
        <f t="shared" si="69"/>
        <v>1.1611194316943325</v>
      </c>
      <c r="BJ194">
        <f t="shared" si="70"/>
        <v>1.1568908852266357</v>
      </c>
      <c r="BK194">
        <f t="shared" si="71"/>
        <v>1.1551649461722624</v>
      </c>
      <c r="BL194">
        <f t="shared" si="72"/>
        <v>1.1539044844780399</v>
      </c>
      <c r="BM194">
        <f t="shared" si="73"/>
        <v>1.1530436345883359</v>
      </c>
      <c r="BN194">
        <f t="shared" si="74"/>
        <v>1.1530222000000001</v>
      </c>
      <c r="BO194">
        <f t="shared" si="75"/>
        <v>1.1531160471532489</v>
      </c>
      <c r="BP194">
        <f t="shared" si="76"/>
        <v>1.1528422684418784</v>
      </c>
      <c r="BQ194">
        <f t="shared" si="77"/>
        <v>1.1541842554241999</v>
      </c>
      <c r="BR194">
        <f t="shared" si="78"/>
        <v>1.1550512174385152</v>
      </c>
      <c r="BS194">
        <f t="shared" si="79"/>
        <v>1.1566592231746045</v>
      </c>
      <c r="BT194">
        <f t="shared" si="80"/>
        <v>1.1579788662259873</v>
      </c>
      <c r="BU194">
        <f t="shared" si="81"/>
        <v>1.1597230323736567</v>
      </c>
      <c r="BV194">
        <f t="shared" si="82"/>
        <v>1.1617123230984192</v>
      </c>
      <c r="BW194">
        <f t="shared" si="83"/>
        <v>1.1641310346775398</v>
      </c>
      <c r="BX194">
        <f t="shared" si="84"/>
        <v>1.1652747681517568</v>
      </c>
      <c r="BY194" s="1">
        <f t="shared" si="85"/>
        <v>1.1615707373019639</v>
      </c>
      <c r="BZ194" s="4">
        <f t="shared" si="88"/>
        <v>51.533333333333339</v>
      </c>
      <c r="CA194" s="4">
        <f t="shared" si="89"/>
        <v>58.87916666666667</v>
      </c>
      <c r="CB194" s="9">
        <f t="shared" si="86"/>
        <v>1.1601448396056284</v>
      </c>
      <c r="CC194" s="5">
        <f t="shared" si="87"/>
        <v>1.2290686883718832E-3</v>
      </c>
    </row>
    <row r="195" spans="1:81" x14ac:dyDescent="0.3">
      <c r="A195">
        <v>54</v>
      </c>
      <c r="B195" t="s">
        <v>48</v>
      </c>
      <c r="C195">
        <v>3</v>
      </c>
      <c r="D195" s="1">
        <v>48.8</v>
      </c>
      <c r="E195" s="1">
        <v>48</v>
      </c>
      <c r="F195" s="1">
        <v>47.3</v>
      </c>
      <c r="G195" s="1">
        <v>46.7</v>
      </c>
      <c r="H195" s="1">
        <v>46.1</v>
      </c>
      <c r="I195" s="1">
        <v>45.5</v>
      </c>
      <c r="J195" s="1">
        <v>45.3</v>
      </c>
      <c r="K195" s="1">
        <v>46.3</v>
      </c>
      <c r="L195" s="1">
        <v>50.4</v>
      </c>
      <c r="M195" s="1">
        <v>54.5</v>
      </c>
      <c r="N195" s="1">
        <v>58</v>
      </c>
      <c r="O195" s="1">
        <v>61</v>
      </c>
      <c r="P195" s="1">
        <v>63.1</v>
      </c>
      <c r="Q195" s="1">
        <v>64.5</v>
      </c>
      <c r="R195" s="1">
        <v>65.599999999999994</v>
      </c>
      <c r="S195" s="1">
        <v>66</v>
      </c>
      <c r="T195" s="1">
        <v>65.599999999999994</v>
      </c>
      <c r="U195" s="1">
        <v>64.099999999999994</v>
      </c>
      <c r="V195" s="1">
        <v>60.8</v>
      </c>
      <c r="W195" s="1">
        <v>56.9</v>
      </c>
      <c r="X195" s="1">
        <v>54.5</v>
      </c>
      <c r="Y195" s="1">
        <v>53.1</v>
      </c>
      <c r="Z195" s="1">
        <v>51.7</v>
      </c>
      <c r="AA195" s="1">
        <v>50.5</v>
      </c>
      <c r="AB195" s="2">
        <v>60.5</v>
      </c>
      <c r="AC195" s="2">
        <v>61.6</v>
      </c>
      <c r="AD195" s="2">
        <v>62.4</v>
      </c>
      <c r="AE195" s="2">
        <v>62.9</v>
      </c>
      <c r="AF195" s="2">
        <v>63.7</v>
      </c>
      <c r="AG195" s="2">
        <v>64.8</v>
      </c>
      <c r="AH195" s="2">
        <v>65.599999999999994</v>
      </c>
      <c r="AI195" s="2">
        <v>65</v>
      </c>
      <c r="AJ195" s="2">
        <v>58.9</v>
      </c>
      <c r="AK195" s="2">
        <v>52.5</v>
      </c>
      <c r="AL195" s="2">
        <v>47.2</v>
      </c>
      <c r="AM195" s="2">
        <v>43.1</v>
      </c>
      <c r="AN195" s="2">
        <v>40.200000000000003</v>
      </c>
      <c r="AO195" s="2">
        <v>38.5</v>
      </c>
      <c r="AP195" s="2">
        <v>37</v>
      </c>
      <c r="AQ195" s="2">
        <v>36.299999999999997</v>
      </c>
      <c r="AR195" s="2">
        <v>36.700000000000003</v>
      </c>
      <c r="AS195" s="2">
        <v>38.9</v>
      </c>
      <c r="AT195" s="2">
        <v>43.2</v>
      </c>
      <c r="AU195" s="2">
        <v>48.6</v>
      </c>
      <c r="AV195" s="2">
        <v>52.7</v>
      </c>
      <c r="AW195" s="2">
        <v>54.5</v>
      </c>
      <c r="AX195" s="2">
        <v>56.3</v>
      </c>
      <c r="AY195" s="2">
        <v>58.1</v>
      </c>
      <c r="BA195">
        <f t="shared" si="61"/>
        <v>1.1691785022896641</v>
      </c>
      <c r="BB195">
        <f t="shared" si="62"/>
        <v>1.1705519584768</v>
      </c>
      <c r="BC195">
        <f t="shared" si="63"/>
        <v>1.1720649653136352</v>
      </c>
      <c r="BD195">
        <f t="shared" si="64"/>
        <v>1.1736898798009039</v>
      </c>
      <c r="BE195">
        <f t="shared" si="65"/>
        <v>1.1747800290134018</v>
      </c>
      <c r="BF195">
        <f t="shared" si="66"/>
        <v>1.1753700961894</v>
      </c>
      <c r="BG195">
        <f t="shared" si="67"/>
        <v>1.1748457384532129</v>
      </c>
      <c r="BH195">
        <f t="shared" si="68"/>
        <v>1.1716845901766699</v>
      </c>
      <c r="BI195">
        <f t="shared" si="69"/>
        <v>1.1652843312884225</v>
      </c>
      <c r="BJ195">
        <f t="shared" si="70"/>
        <v>1.160622305295625</v>
      </c>
      <c r="BK195">
        <f t="shared" si="71"/>
        <v>1.1576042796416</v>
      </c>
      <c r="BL195">
        <f t="shared" si="72"/>
        <v>1.1549853810534001</v>
      </c>
      <c r="BM195">
        <f t="shared" si="73"/>
        <v>1.1539710093485307</v>
      </c>
      <c r="BN195">
        <f t="shared" si="74"/>
        <v>1.1528960206176251</v>
      </c>
      <c r="BO195">
        <f t="shared" si="75"/>
        <v>1.1528328480404479</v>
      </c>
      <c r="BP195">
        <f t="shared" si="76"/>
        <v>1.1534276524912002</v>
      </c>
      <c r="BQ195">
        <f t="shared" si="77"/>
        <v>1.1539044735968769</v>
      </c>
      <c r="BR195">
        <f t="shared" si="78"/>
        <v>1.1534658274395786</v>
      </c>
      <c r="BS195">
        <f t="shared" si="79"/>
        <v>1.1556437485060096</v>
      </c>
      <c r="BT195">
        <f t="shared" si="80"/>
        <v>1.1590850763965355</v>
      </c>
      <c r="BU195">
        <f t="shared" si="81"/>
        <v>1.1601484855062749</v>
      </c>
      <c r="BV195">
        <f t="shared" si="82"/>
        <v>1.1624611787601431</v>
      </c>
      <c r="BW195">
        <f t="shared" si="83"/>
        <v>1.1648677127265485</v>
      </c>
      <c r="BX195">
        <f t="shared" si="84"/>
        <v>1.1664677613764249</v>
      </c>
      <c r="BY195" s="1">
        <f t="shared" si="85"/>
        <v>1.1629097438249554</v>
      </c>
      <c r="BZ195" s="4">
        <f t="shared" si="88"/>
        <v>54.76250000000001</v>
      </c>
      <c r="CA195" s="4">
        <f t="shared" si="89"/>
        <v>52.050000000000004</v>
      </c>
      <c r="CB195" s="9">
        <f t="shared" si="86"/>
        <v>1.1604744244360543</v>
      </c>
      <c r="CC195" s="5">
        <f t="shared" si="87"/>
        <v>2.0985549854616922E-3</v>
      </c>
    </row>
    <row r="196" spans="1:81" x14ac:dyDescent="0.3">
      <c r="A196">
        <v>55</v>
      </c>
      <c r="B196" t="s">
        <v>49</v>
      </c>
      <c r="C196">
        <v>3</v>
      </c>
      <c r="D196" s="1">
        <v>32.299999999999997</v>
      </c>
      <c r="E196" s="1">
        <v>31.7</v>
      </c>
      <c r="F196" s="1">
        <v>31.2</v>
      </c>
      <c r="G196" s="1">
        <v>30.9</v>
      </c>
      <c r="H196" s="1">
        <v>30.5</v>
      </c>
      <c r="I196" s="1">
        <v>30.2</v>
      </c>
      <c r="J196" s="1">
        <v>30.1</v>
      </c>
      <c r="K196" s="1">
        <v>30.9</v>
      </c>
      <c r="L196" s="1">
        <v>35.6</v>
      </c>
      <c r="M196" s="1">
        <v>39.4</v>
      </c>
      <c r="N196" s="1">
        <v>43.5</v>
      </c>
      <c r="O196" s="1">
        <v>46.3</v>
      </c>
      <c r="P196" s="1">
        <v>47.1</v>
      </c>
      <c r="Q196" s="1">
        <v>47.8</v>
      </c>
      <c r="R196" s="1">
        <v>48.1</v>
      </c>
      <c r="S196" s="1">
        <v>47.3</v>
      </c>
      <c r="T196" s="1">
        <v>45.8</v>
      </c>
      <c r="U196" s="1">
        <v>43.1</v>
      </c>
      <c r="V196" s="1">
        <v>39.200000000000003</v>
      </c>
      <c r="W196" s="1">
        <v>37.1</v>
      </c>
      <c r="X196" s="1">
        <v>35.200000000000003</v>
      </c>
      <c r="Y196" s="1">
        <v>34.200000000000003</v>
      </c>
      <c r="Z196" s="1">
        <v>33.9</v>
      </c>
      <c r="AA196" s="1">
        <v>33.200000000000003</v>
      </c>
      <c r="AB196" s="2">
        <v>95.8</v>
      </c>
      <c r="AC196" s="2">
        <v>95.8</v>
      </c>
      <c r="AD196" s="2">
        <v>95.7</v>
      </c>
      <c r="AE196" s="2">
        <v>95.5</v>
      </c>
      <c r="AF196" s="2">
        <v>95.5</v>
      </c>
      <c r="AG196" s="2">
        <v>95.6</v>
      </c>
      <c r="AH196" s="2">
        <v>95.8</v>
      </c>
      <c r="AI196" s="2">
        <v>96.3</v>
      </c>
      <c r="AJ196" s="2">
        <v>93</v>
      </c>
      <c r="AK196" s="2">
        <v>87.3</v>
      </c>
      <c r="AL196" s="2">
        <v>76.7</v>
      </c>
      <c r="AM196" s="2">
        <v>70</v>
      </c>
      <c r="AN196" s="2">
        <v>68.5</v>
      </c>
      <c r="AO196" s="2">
        <v>67.099999999999994</v>
      </c>
      <c r="AP196" s="2">
        <v>66.5</v>
      </c>
      <c r="AQ196" s="2">
        <v>68.400000000000006</v>
      </c>
      <c r="AR196" s="2">
        <v>71.8</v>
      </c>
      <c r="AS196" s="2">
        <v>79.2</v>
      </c>
      <c r="AT196" s="2">
        <v>88.5</v>
      </c>
      <c r="AU196" s="2">
        <v>93.1</v>
      </c>
      <c r="AV196" s="2">
        <v>96</v>
      </c>
      <c r="AW196" s="2">
        <v>96.4</v>
      </c>
      <c r="AX196" s="2">
        <v>95.5</v>
      </c>
      <c r="AY196" s="2">
        <v>95.7</v>
      </c>
      <c r="BA196">
        <f t="shared" si="61"/>
        <v>1.1873465150753684</v>
      </c>
      <c r="BB196">
        <f t="shared" si="62"/>
        <v>1.1897065936688878</v>
      </c>
      <c r="BC196">
        <f t="shared" si="63"/>
        <v>1.1917455376321024</v>
      </c>
      <c r="BD196">
        <f t="shared" si="64"/>
        <v>1.193091235176883</v>
      </c>
      <c r="BE196">
        <f t="shared" si="65"/>
        <v>1.194613995323375</v>
      </c>
      <c r="BF196">
        <f t="shared" si="66"/>
        <v>1.1956542022427712</v>
      </c>
      <c r="BG196">
        <f t="shared" si="67"/>
        <v>1.1958448065998253</v>
      </c>
      <c r="BH196">
        <f t="shared" si="68"/>
        <v>1.1923213188223438</v>
      </c>
      <c r="BI196">
        <f t="shared" si="69"/>
        <v>1.1769389984062719</v>
      </c>
      <c r="BJ196">
        <f t="shared" si="70"/>
        <v>1.1676257966918608</v>
      </c>
      <c r="BK196">
        <f t="shared" si="71"/>
        <v>1.164619802357425</v>
      </c>
      <c r="BL196">
        <f t="shared" si="72"/>
        <v>1.1629680201902599</v>
      </c>
      <c r="BM196">
        <f t="shared" si="73"/>
        <v>1.1619500013492789</v>
      </c>
      <c r="BN196">
        <f t="shared" si="74"/>
        <v>1.1612634360885647</v>
      </c>
      <c r="BO196">
        <f t="shared" si="75"/>
        <v>1.1609847000583411</v>
      </c>
      <c r="BP196">
        <f t="shared" si="76"/>
        <v>1.1612058273630232</v>
      </c>
      <c r="BQ196">
        <f t="shared" si="77"/>
        <v>1.1621536111697504</v>
      </c>
      <c r="BR196">
        <f t="shared" si="78"/>
        <v>1.1625507009231568</v>
      </c>
      <c r="BS196">
        <f t="shared" si="79"/>
        <v>1.1669133067102719</v>
      </c>
      <c r="BT196">
        <f t="shared" si="80"/>
        <v>1.1703581839105155</v>
      </c>
      <c r="BU196">
        <f t="shared" si="81"/>
        <v>1.175180429627392</v>
      </c>
      <c r="BV196">
        <f t="shared" si="82"/>
        <v>1.1789724210505408</v>
      </c>
      <c r="BW196">
        <f t="shared" si="83"/>
        <v>1.1812024285698131</v>
      </c>
      <c r="BX196">
        <f t="shared" si="84"/>
        <v>1.1838458660777345</v>
      </c>
      <c r="BY196" s="1">
        <f t="shared" si="85"/>
        <v>1.1766274056285733</v>
      </c>
      <c r="BZ196" s="4">
        <f t="shared" si="88"/>
        <v>37.69166666666667</v>
      </c>
      <c r="CA196" s="4">
        <f t="shared" si="89"/>
        <v>86.654166666666654</v>
      </c>
      <c r="CB196" s="9">
        <f t="shared" si="86"/>
        <v>1.1758436798848639</v>
      </c>
      <c r="CC196" s="5">
        <f t="shared" si="87"/>
        <v>6.6652205315766969E-4</v>
      </c>
    </row>
    <row r="197" spans="1:81" x14ac:dyDescent="0.3">
      <c r="A197">
        <v>56</v>
      </c>
      <c r="B197" t="s">
        <v>50</v>
      </c>
      <c r="C197">
        <v>3</v>
      </c>
      <c r="D197" s="1">
        <v>37.9</v>
      </c>
      <c r="E197" s="1">
        <v>37.1</v>
      </c>
      <c r="F197" s="1">
        <v>36.299999999999997</v>
      </c>
      <c r="G197" s="1">
        <v>35.6</v>
      </c>
      <c r="H197" s="1">
        <v>35</v>
      </c>
      <c r="I197" s="1">
        <v>34.4</v>
      </c>
      <c r="J197" s="1">
        <v>34.5</v>
      </c>
      <c r="K197" s="1">
        <v>36.1</v>
      </c>
      <c r="L197" s="1">
        <v>39.200000000000003</v>
      </c>
      <c r="M197" s="1">
        <v>42.7</v>
      </c>
      <c r="N197" s="1">
        <v>46</v>
      </c>
      <c r="O197" s="1">
        <v>48.8</v>
      </c>
      <c r="P197" s="1">
        <v>51.3</v>
      </c>
      <c r="Q197" s="1">
        <v>53</v>
      </c>
      <c r="R197" s="1">
        <v>54</v>
      </c>
      <c r="S197" s="1">
        <v>54.7</v>
      </c>
      <c r="T197" s="1">
        <v>53.7</v>
      </c>
      <c r="U197" s="1">
        <v>51.6</v>
      </c>
      <c r="V197" s="1">
        <v>48</v>
      </c>
      <c r="W197" s="1">
        <v>44.9</v>
      </c>
      <c r="X197" s="1">
        <v>42.9</v>
      </c>
      <c r="Y197" s="1">
        <v>41.5</v>
      </c>
      <c r="Z197" s="1">
        <v>40.1</v>
      </c>
      <c r="AA197" s="1">
        <v>39</v>
      </c>
      <c r="AB197" s="2">
        <v>81.8</v>
      </c>
      <c r="AC197" s="2">
        <v>83.4</v>
      </c>
      <c r="AD197" s="2">
        <v>84.9</v>
      </c>
      <c r="AE197" s="2">
        <v>85.7</v>
      </c>
      <c r="AF197" s="2">
        <v>87.1</v>
      </c>
      <c r="AG197" s="2">
        <v>88.3</v>
      </c>
      <c r="AH197" s="2">
        <v>89.1</v>
      </c>
      <c r="AI197" s="2">
        <v>86.4</v>
      </c>
      <c r="AJ197" s="2">
        <v>80.599999999999994</v>
      </c>
      <c r="AK197" s="2">
        <v>72.900000000000006</v>
      </c>
      <c r="AL197" s="2">
        <v>65.900000000000006</v>
      </c>
      <c r="AM197" s="2">
        <v>59.9</v>
      </c>
      <c r="AN197" s="2">
        <v>55.1</v>
      </c>
      <c r="AO197" s="2">
        <v>52</v>
      </c>
      <c r="AP197" s="2">
        <v>49.8</v>
      </c>
      <c r="AQ197" s="2">
        <v>48.3</v>
      </c>
      <c r="AR197" s="2">
        <v>50.4</v>
      </c>
      <c r="AS197" s="2">
        <v>55.1</v>
      </c>
      <c r="AT197" s="2">
        <v>62.1</v>
      </c>
      <c r="AU197" s="2">
        <v>68.3</v>
      </c>
      <c r="AV197" s="2">
        <v>72.7</v>
      </c>
      <c r="AW197" s="2">
        <v>75.3</v>
      </c>
      <c r="AX197" s="2">
        <v>77.7</v>
      </c>
      <c r="AY197" s="2">
        <v>79.900000000000006</v>
      </c>
      <c r="BA197">
        <f t="shared" ref="BA197:BA260" si="90">-(AB197*(-0.09132+0.01594*IF(D197&gt;30,D197,30)-0.00029*IF(D197&gt;30,D197,30)*IF(D197&gt;30,D197,30)+0.00000437*IF(D197&gt;30,D197,30)*IF(D197&gt;30,D197,30)*IF(D197&gt;30,D197,30))-75)*0.0038+1</f>
        <v>1.1811329279446188</v>
      </c>
      <c r="BB197">
        <f t="shared" ref="BB197:BB260" si="91">-(AC197*(-0.09132+0.01594*IF(E197&gt;30,E197,30)-0.00029*IF(E197&gt;30,E197,30)*IF(E197&gt;30,E197,30)+0.00000437*IF(E197&gt;30,E197,30)*IF(E197&gt;30,E197,30)*IF(E197&gt;30,E197,30))-75)*0.0038+1</f>
        <v>1.1823026051357357</v>
      </c>
      <c r="BC197">
        <f t="shared" ref="BC197:BC260" si="92">-(AD197*(-0.09132+0.01594*IF(F197&gt;30,F197,30)-0.00029*IF(F197&gt;30,F197,30)*IF(F197&gt;30,F197,30)+0.00000437*IF(F197&gt;30,F197,30)*IF(F197&gt;30,F197,30)*IF(F197&gt;30,F197,30))-75)*0.0038+1</f>
        <v>1.1836333178733383</v>
      </c>
      <c r="BD197">
        <f t="shared" ref="BD197:BD260" si="93">-(AE197*(-0.09132+0.01594*IF(G197&gt;30,G197,30)-0.00029*IF(G197&gt;30,G197,30)*IF(G197&gt;30,G197,30)+0.00000437*IF(G197&gt;30,G197,30)*IF(G197&gt;30,G197,30)*IF(G197&gt;30,G197,30))-75)*0.0038+1</f>
        <v>1.1854212060582527</v>
      </c>
      <c r="BE197">
        <f t="shared" ref="BE197:BE260" si="94">-(AF197*(-0.09132+0.01594*IF(H197&gt;30,H197,30)-0.00029*IF(H197&gt;30,H197,30)*IF(H197&gt;30,H197,30)+0.00000437*IF(H197&gt;30,H197,30)*IF(H197&gt;30,H197,30)*IF(H197&gt;30,H197,30))-75)*0.0038+1</f>
        <v>1.1861383426250001</v>
      </c>
      <c r="BF197">
        <f t="shared" ref="BF197:BF260" si="95">-(AG197*(-0.09132+0.01594*IF(I197&gt;30,I197,30)-0.00029*IF(I197&gt;30,I197,30)*IF(I197&gt;30,I197,30)+0.00000437*IF(I197&gt;30,I197,30)*IF(I197&gt;30,I197,30)*IF(I197&gt;30,I197,30))-75)*0.0038+1</f>
        <v>1.1871116601824769</v>
      </c>
      <c r="BG197">
        <f t="shared" ref="BG197:BG260" si="96">-(AH197*(-0.09132+0.01594*IF(J197&gt;30,J197,30)-0.00029*IF(J197&gt;30,J197,30)*IF(J197&gt;30,J197,30)+0.00000437*IF(J197&gt;30,J197,30)*IF(J197&gt;30,J197,30)*IF(J197&gt;30,J197,30))-75)*0.0038+1</f>
        <v>1.185834813443575</v>
      </c>
      <c r="BH197">
        <f t="shared" ref="BH197:BH260" si="97">-(AI197*(-0.09132+0.01594*IF(K197&gt;30,K197,30)-0.00029*IF(K197&gt;30,K197,30)*IF(K197&gt;30,K197,30)+0.00000437*IF(K197&gt;30,K197,30)*IF(K197&gt;30,K197,30)*IF(K197&gt;30,K197,30))-75)*0.0038+1</f>
        <v>1.1826384916578496</v>
      </c>
      <c r="BI197">
        <f t="shared" ref="BI197:BI260" si="98">-(AJ197*(-0.09132+0.01594*IF(L197&gt;30,L197,30)-0.00029*IF(L197&gt;30,L197,30)*IF(L197&gt;30,L197,30)+0.00000437*IF(L197&gt;30,L197,30)*IF(L197&gt;30,L197,30)*IF(L197&gt;30,L197,30))-75)*0.0038+1</f>
        <v>1.1774543787666432</v>
      </c>
      <c r="BJ197">
        <f t="shared" ref="BJ197:BJ260" si="99">-(AK197*(-0.09132+0.01594*IF(M197&gt;30,M197,30)-0.00029*IF(M197&gt;30,M197,30)*IF(M197&gt;30,M197,30)+0.00000437*IF(M197&gt;30,M197,30)*IF(M197&gt;30,M197,30)*IF(M197&gt;30,M197,30))-75)*0.0038+1</f>
        <v>1.1739737108135158</v>
      </c>
      <c r="BK197">
        <f t="shared" ref="BK197:BK260" si="100">-(AL197*(-0.09132+0.01594*IF(N197&gt;30,N197,30)-0.00029*IF(N197&gt;30,N197,30)*IF(N197&gt;30,N197,30)+0.00000437*IF(N197&gt;30,N197,30)*IF(N197&gt;30,N197,30)*IF(N197&gt;30,N197,30))-75)*0.0038+1</f>
        <v>1.1713998919055999</v>
      </c>
      <c r="BL197">
        <f t="shared" ref="BL197:BL260" si="101">-(AM197*(-0.09132+0.01594*IF(O197&gt;30,O197,30)-0.00029*IF(O197&gt;30,O197,30)*IF(O197&gt;30,O197,30)+0.00000437*IF(O197&gt;30,O197,30)*IF(O197&gt;30,O197,30)*IF(O197&gt;30,O197,30))-75)*0.0038+1</f>
        <v>1.1703271452421633</v>
      </c>
      <c r="BM197">
        <f t="shared" ref="BM197:BM260" si="102">-(AN197*(-0.09132+0.01594*IF(P197&gt;30,P197,30)-0.00029*IF(P197&gt;30,P197,30)*IF(P197&gt;30,P197,30)+0.00000437*IF(P197&gt;30,P197,30)*IF(P197&gt;30,P197,30)*IF(P197&gt;30,P197,30))-75)*0.0038+1</f>
        <v>1.1691737486765519</v>
      </c>
      <c r="BN197">
        <f t="shared" ref="BN197:BN260" si="103">-(AO197*(-0.09132+0.01594*IF(Q197&gt;30,Q197,30)-0.00029*IF(Q197&gt;30,Q197,30)*IF(Q197&gt;30,Q197,30)+0.00000437*IF(Q197&gt;30,Q197,30)*IF(Q197&gt;30,Q197,30)*IF(Q197&gt;30,Q197,30))-75)*0.0038+1</f>
        <v>1.168518259976</v>
      </c>
      <c r="BO197">
        <f t="shared" ref="BO197:BO260" si="104">-(AP197*(-0.09132+0.01594*IF(R197&gt;30,R197,30)-0.00029*IF(R197&gt;30,R197,30)*IF(R197&gt;30,R197,30)+0.00000437*IF(R197&gt;30,R197,30)*IF(R197&gt;30,R197,30)*IF(R197&gt;30,R197,30))-75)*0.0038+1</f>
        <v>1.1692006982368</v>
      </c>
      <c r="BP197">
        <f t="shared" ref="BP197:BP260" si="105">-(AQ197*(-0.09132+0.01594*IF(S197&gt;30,S197,30)-0.00029*IF(S197&gt;30,S197,30)*IF(S197&gt;30,S197,30)+0.00000437*IF(S197&gt;30,S197,30)*IF(S197&gt;30,S197,30)*IF(S197&gt;30,S197,30))-75)*0.0038+1</f>
        <v>1.1697152036488545</v>
      </c>
      <c r="BQ197">
        <f t="shared" ref="BQ197:BQ260" si="106">-(AR197*(-0.09132+0.01594*IF(T197&gt;30,T197,30)-0.00029*IF(T197&gt;30,T197,30)*IF(T197&gt;30,T197,30)+0.00000437*IF(T197&gt;30,T197,30)*IF(T197&gt;30,T197,30)*IF(T197&gt;30,T197,30))-75)*0.0038+1</f>
        <v>1.1691111429302128</v>
      </c>
      <c r="BR197">
        <f t="shared" ref="BR197:BR260" si="107">-(AS197*(-0.09132+0.01594*IF(U197&gt;30,U197,30)-0.00029*IF(U197&gt;30,U197,30)*IF(U197&gt;30,U197,30)+0.00000437*IF(U197&gt;30,U197,30)*IF(U197&gt;30,U197,30)*IF(U197&gt;30,U197,30))-75)*0.0038+1</f>
        <v>1.1678670534001023</v>
      </c>
      <c r="BS197">
        <f t="shared" ref="BS197:BS260" si="108">-(AT197*(-0.09132+0.01594*IF(V197&gt;30,V197,30)-0.00029*IF(V197&gt;30,V197,30)*IF(V197&gt;30,V197,30)+0.00000437*IF(V197&gt;30,V197,30)*IF(V197&gt;30,V197,30)*IF(V197&gt;30,V197,30))-75)*0.0038+1</f>
        <v>1.1696229971008001</v>
      </c>
      <c r="BT197">
        <f t="shared" ref="BT197:BT260" si="109">-(AU197*(-0.09132+0.01594*IF(W197&gt;30,W197,30)-0.00029*IF(W197&gt;30,W197,30)*IF(W197&gt;30,W197,30)+0.00000437*IF(W197&gt;30,W197,30)*IF(W197&gt;30,W197,30)*IF(W197&gt;30,W197,30))-75)*0.0038+1</f>
        <v>1.1720195205824597</v>
      </c>
      <c r="BU197">
        <f t="shared" ref="BU197:BU260" si="110">-(AV197*(-0.09132+0.01594*IF(X197&gt;30,X197,30)-0.00029*IF(X197&gt;30,X197,30)*IF(X197&gt;30,X197,30)+0.00000437*IF(X197&gt;30,X197,30)*IF(X197&gt;30,X197,30)*IF(X197&gt;30,X197,30))-75)*0.0038+1</f>
        <v>1.1734422659214983</v>
      </c>
      <c r="BV197">
        <f t="shared" ref="BV197:BV260" si="111">-(AW197*(-0.09132+0.01594*IF(Y197&gt;30,Y197,30)-0.00029*IF(Y197&gt;30,Y197,30)*IF(Y197&gt;30,Y197,30)+0.00000437*IF(Y197&gt;30,Y197,30)*IF(Y197&gt;30,Y197,30)*IF(Y197&gt;30,Y197,30))-75)*0.0038+1</f>
        <v>1.175386590796675</v>
      </c>
      <c r="BW197">
        <f t="shared" ref="BW197:BW260" si="112">-(AX197*(-0.09132+0.01594*IF(Z197&gt;30,Z197,30)-0.00029*IF(Z197&gt;30,Z197,30)*IF(Z197&gt;30,Z197,30)+0.00000437*IF(Z197&gt;30,Z197,30)*IF(Z197&gt;30,Z197,30)*IF(Z197&gt;30,Z197,30))-75)*0.0038+1</f>
        <v>1.1777220184042738</v>
      </c>
      <c r="BX197">
        <f t="shared" ref="BX197:BX260" si="113">-(AY197*(-0.09132+0.01594*IF(AA197&gt;30,AA197,30)-0.00029*IF(AA197&gt;30,AA197,30)*IF(AA197&gt;30,AA197,30)+0.00000437*IF(AA197&gt;30,AA197,30)*IF(AA197&gt;30,AA197,30)*IF(AA197&gt;30,AA197,30))-75)*0.0038+1</f>
        <v>1.1791963150114</v>
      </c>
      <c r="BY197" s="1">
        <f t="shared" ref="BY197:BY260" si="114">AVERAGE(BA197:BX197)</f>
        <v>1.1761810127639332</v>
      </c>
      <c r="BZ197" s="4">
        <f t="shared" si="88"/>
        <v>43.26250000000001</v>
      </c>
      <c r="CA197" s="4">
        <f t="shared" si="89"/>
        <v>71.362499999999997</v>
      </c>
      <c r="CB197" s="9">
        <f t="shared" ref="CB197:CB260" si="115">-(CA197*(-0.09132+0.01594*IF(BZ197&gt;30,BZ197,30)-0.00029*IF(BZ197&gt;30,BZ197,30)*IF(BZ197&gt;30,BZ197,30)+0.00000437*IF(BZ197&gt;30,BZ197,30)*IF(BZ197&gt;30,BZ197,30)*IF(BZ197&gt;30,BZ197,30))-75)*0.0038+1</f>
        <v>1.1739920983864816</v>
      </c>
      <c r="CC197" s="5">
        <f t="shared" ref="CC197:CC260" si="116">(BY197-CB197)/CB197</f>
        <v>1.8645052044728625E-3</v>
      </c>
    </row>
    <row r="198" spans="1:81" x14ac:dyDescent="0.3">
      <c r="A198">
        <v>57</v>
      </c>
      <c r="B198" t="s">
        <v>51</v>
      </c>
      <c r="C198">
        <v>3</v>
      </c>
      <c r="D198" s="1">
        <v>49.7</v>
      </c>
      <c r="E198" s="1">
        <v>49.2</v>
      </c>
      <c r="F198" s="1">
        <v>48.6</v>
      </c>
      <c r="G198" s="1">
        <v>48.1</v>
      </c>
      <c r="H198" s="1">
        <v>47.7</v>
      </c>
      <c r="I198" s="1">
        <v>47.3</v>
      </c>
      <c r="J198" s="1">
        <v>47.5</v>
      </c>
      <c r="K198" s="1">
        <v>50</v>
      </c>
      <c r="L198" s="1">
        <v>53.3</v>
      </c>
      <c r="M198" s="1">
        <v>56.1</v>
      </c>
      <c r="N198" s="1">
        <v>58.6</v>
      </c>
      <c r="O198" s="1">
        <v>60.8</v>
      </c>
      <c r="P198" s="1">
        <v>62.5</v>
      </c>
      <c r="Q198" s="1">
        <v>63.6</v>
      </c>
      <c r="R198" s="1">
        <v>64.2</v>
      </c>
      <c r="S198" s="1">
        <v>64</v>
      </c>
      <c r="T198" s="1">
        <v>62.6</v>
      </c>
      <c r="U198" s="1">
        <v>60</v>
      </c>
      <c r="V198" s="1">
        <v>56.9</v>
      </c>
      <c r="W198" s="1">
        <v>54.4</v>
      </c>
      <c r="X198" s="1">
        <v>53</v>
      </c>
      <c r="Y198" s="1">
        <v>52</v>
      </c>
      <c r="Z198" s="1">
        <v>51.2</v>
      </c>
      <c r="AA198" s="1">
        <v>50.5</v>
      </c>
      <c r="AB198" s="2">
        <v>63.3</v>
      </c>
      <c r="AC198" s="2">
        <v>63.7</v>
      </c>
      <c r="AD198" s="2">
        <v>64.3</v>
      </c>
      <c r="AE198" s="2">
        <v>64.5</v>
      </c>
      <c r="AF198" s="2">
        <v>64.8</v>
      </c>
      <c r="AG198" s="2">
        <v>65.7</v>
      </c>
      <c r="AH198" s="2">
        <v>65.7</v>
      </c>
      <c r="AI198" s="2">
        <v>62</v>
      </c>
      <c r="AJ198" s="2">
        <v>58</v>
      </c>
      <c r="AK198" s="2">
        <v>54.2</v>
      </c>
      <c r="AL198" s="2">
        <v>50.5</v>
      </c>
      <c r="AM198" s="2">
        <v>47.3</v>
      </c>
      <c r="AN198" s="2">
        <v>44.8</v>
      </c>
      <c r="AO198" s="2">
        <v>43.3</v>
      </c>
      <c r="AP198" s="2">
        <v>42.5</v>
      </c>
      <c r="AQ198" s="2">
        <v>42.7</v>
      </c>
      <c r="AR198" s="2">
        <v>44.6</v>
      </c>
      <c r="AS198" s="2">
        <v>48.9</v>
      </c>
      <c r="AT198" s="2">
        <v>53.9</v>
      </c>
      <c r="AU198" s="2">
        <v>58</v>
      </c>
      <c r="AV198" s="2">
        <v>60.3</v>
      </c>
      <c r="AW198" s="2">
        <v>61.1</v>
      </c>
      <c r="AX198" s="2">
        <v>61.7</v>
      </c>
      <c r="AY198" s="2">
        <v>62.7</v>
      </c>
      <c r="BA198">
        <f t="shared" si="90"/>
        <v>1.1596670474480146</v>
      </c>
      <c r="BB198">
        <f t="shared" si="91"/>
        <v>1.1612130134395264</v>
      </c>
      <c r="BC198">
        <f t="shared" si="92"/>
        <v>1.1628218418001552</v>
      </c>
      <c r="BD198">
        <f t="shared" si="93"/>
        <v>1.164714483515233</v>
      </c>
      <c r="BE198">
        <f t="shared" si="94"/>
        <v>1.1659513752002897</v>
      </c>
      <c r="BF198">
        <f t="shared" si="95"/>
        <v>1.1660924394407985</v>
      </c>
      <c r="BG198">
        <f t="shared" si="96"/>
        <v>1.165198503484375</v>
      </c>
      <c r="BH198">
        <f t="shared" si="97"/>
        <v>1.1608552919999999</v>
      </c>
      <c r="BI198">
        <f t="shared" si="98"/>
        <v>1.153613644532324</v>
      </c>
      <c r="BJ198">
        <f t="shared" si="99"/>
        <v>1.1486990369806589</v>
      </c>
      <c r="BK198">
        <f t="shared" si="100"/>
        <v>1.1456247677082321</v>
      </c>
      <c r="BL198">
        <f t="shared" si="101"/>
        <v>1.1433668820447744</v>
      </c>
      <c r="BM198">
        <f t="shared" si="102"/>
        <v>1.1421665917999999</v>
      </c>
      <c r="BN198">
        <f t="shared" si="103"/>
        <v>1.1412497239856512</v>
      </c>
      <c r="BO198">
        <f t="shared" si="104"/>
        <v>1.1407651593475601</v>
      </c>
      <c r="BP198">
        <f t="shared" si="105"/>
        <v>1.1411452686271999</v>
      </c>
      <c r="BQ198">
        <f t="shared" si="106"/>
        <v>1.1422796339296224</v>
      </c>
      <c r="BR198">
        <f t="shared" si="107"/>
        <v>1.1428476999999999</v>
      </c>
      <c r="BS198">
        <f t="shared" si="108"/>
        <v>1.1453536135344293</v>
      </c>
      <c r="BT198">
        <f t="shared" si="109"/>
        <v>1.148104196768768</v>
      </c>
      <c r="BU198">
        <f t="shared" si="110"/>
        <v>1.1499259822414001</v>
      </c>
      <c r="BV198">
        <f t="shared" si="111"/>
        <v>1.1531549710272</v>
      </c>
      <c r="BW198">
        <f t="shared" si="112"/>
        <v>1.1557839660409344</v>
      </c>
      <c r="BX198">
        <f t="shared" si="113"/>
        <v>1.157083109092975</v>
      </c>
      <c r="BY198" s="1">
        <f t="shared" si="114"/>
        <v>1.1524032601662551</v>
      </c>
      <c r="BZ198" s="4">
        <f t="shared" si="88"/>
        <v>54.658333333333339</v>
      </c>
      <c r="CA198" s="4">
        <f t="shared" si="89"/>
        <v>56.1875</v>
      </c>
      <c r="CB198" s="9">
        <f t="shared" si="115"/>
        <v>1.1510973088041867</v>
      </c>
      <c r="CC198" s="5">
        <f t="shared" si="116"/>
        <v>1.134527334987022E-3</v>
      </c>
    </row>
    <row r="199" spans="1:81" x14ac:dyDescent="0.3">
      <c r="A199">
        <v>58</v>
      </c>
      <c r="B199" t="s">
        <v>51</v>
      </c>
      <c r="C199">
        <v>3</v>
      </c>
      <c r="D199" s="1">
        <v>49.5</v>
      </c>
      <c r="E199" s="1">
        <v>48.9</v>
      </c>
      <c r="F199" s="1">
        <v>48.2</v>
      </c>
      <c r="G199" s="1">
        <v>47.6</v>
      </c>
      <c r="H199" s="1">
        <v>47.1</v>
      </c>
      <c r="I199" s="1">
        <v>46.6</v>
      </c>
      <c r="J199" s="1">
        <v>46.7</v>
      </c>
      <c r="K199" s="1">
        <v>49.1</v>
      </c>
      <c r="L199" s="1">
        <v>52.6</v>
      </c>
      <c r="M199" s="1">
        <v>55.5</v>
      </c>
      <c r="N199" s="1">
        <v>58.4</v>
      </c>
      <c r="O199" s="1">
        <v>60.6</v>
      </c>
      <c r="P199" s="1">
        <v>62</v>
      </c>
      <c r="Q199" s="1">
        <v>63.5</v>
      </c>
      <c r="R199" s="1">
        <v>64.3</v>
      </c>
      <c r="S199" s="1">
        <v>63.8</v>
      </c>
      <c r="T199" s="1">
        <v>63.2</v>
      </c>
      <c r="U199" s="1">
        <v>61</v>
      </c>
      <c r="V199" s="1">
        <v>57.5</v>
      </c>
      <c r="W199" s="1">
        <v>55.3</v>
      </c>
      <c r="X199" s="1">
        <v>53.5</v>
      </c>
      <c r="Y199" s="1">
        <v>52.2</v>
      </c>
      <c r="Z199" s="1">
        <v>51.3</v>
      </c>
      <c r="AA199" s="1">
        <v>50.4</v>
      </c>
      <c r="AB199" s="2">
        <v>62.3</v>
      </c>
      <c r="AC199" s="2">
        <v>62.9</v>
      </c>
      <c r="AD199" s="2">
        <v>63.6</v>
      </c>
      <c r="AE199" s="2">
        <v>63.9</v>
      </c>
      <c r="AF199" s="2">
        <v>64.5</v>
      </c>
      <c r="AG199" s="2">
        <v>65.900000000000006</v>
      </c>
      <c r="AH199" s="2">
        <v>66.099999999999994</v>
      </c>
      <c r="AI199" s="2">
        <v>62.7</v>
      </c>
      <c r="AJ199" s="2">
        <v>58.1</v>
      </c>
      <c r="AK199" s="2">
        <v>54</v>
      </c>
      <c r="AL199" s="2">
        <v>49.7</v>
      </c>
      <c r="AM199" s="2">
        <v>46.5</v>
      </c>
      <c r="AN199" s="2">
        <v>44.4</v>
      </c>
      <c r="AO199" s="2">
        <v>42.4</v>
      </c>
      <c r="AP199" s="2">
        <v>41.2</v>
      </c>
      <c r="AQ199" s="2">
        <v>41.7</v>
      </c>
      <c r="AR199" s="2">
        <v>42.5</v>
      </c>
      <c r="AS199" s="2">
        <v>46</v>
      </c>
      <c r="AT199" s="2">
        <v>51.3</v>
      </c>
      <c r="AU199" s="2">
        <v>54.9</v>
      </c>
      <c r="AV199" s="2">
        <v>57.8</v>
      </c>
      <c r="AW199" s="2">
        <v>59.4</v>
      </c>
      <c r="AX199" s="2">
        <v>60.1</v>
      </c>
      <c r="AY199" s="2">
        <v>61.5</v>
      </c>
      <c r="BA199">
        <f t="shared" si="90"/>
        <v>1.162566753551725</v>
      </c>
      <c r="BB199">
        <f t="shared" si="91"/>
        <v>1.1641323810925595</v>
      </c>
      <c r="BC199">
        <f t="shared" si="92"/>
        <v>1.1659480128882111</v>
      </c>
      <c r="BD199">
        <f t="shared" si="93"/>
        <v>1.1680435934002815</v>
      </c>
      <c r="BE199">
        <f t="shared" si="94"/>
        <v>1.1691354027303431</v>
      </c>
      <c r="BF199">
        <f t="shared" si="95"/>
        <v>1.1688170346029616</v>
      </c>
      <c r="BG199">
        <f t="shared" si="96"/>
        <v>1.1680270437971343</v>
      </c>
      <c r="BH199">
        <f t="shared" si="97"/>
        <v>1.1636114454777298</v>
      </c>
      <c r="BI199">
        <f t="shared" si="98"/>
        <v>1.1567849762956464</v>
      </c>
      <c r="BJ199">
        <f t="shared" si="99"/>
        <v>1.1522056543945001</v>
      </c>
      <c r="BK199">
        <f t="shared" si="100"/>
        <v>1.1488478426767872</v>
      </c>
      <c r="BL199">
        <f t="shared" si="101"/>
        <v>1.146788560770136</v>
      </c>
      <c r="BM199">
        <f t="shared" si="102"/>
        <v>1.1460264563008</v>
      </c>
      <c r="BN199">
        <f t="shared" si="103"/>
        <v>1.1447536254806001</v>
      </c>
      <c r="BO199">
        <f t="shared" si="104"/>
        <v>1.1446636271313897</v>
      </c>
      <c r="BP199">
        <f t="shared" si="105"/>
        <v>1.1455413355993456</v>
      </c>
      <c r="BQ199">
        <f t="shared" si="106"/>
        <v>1.1459640718041599</v>
      </c>
      <c r="BR199">
        <f t="shared" si="107"/>
        <v>1.1462372976440001</v>
      </c>
      <c r="BS199">
        <f t="shared" si="108"/>
        <v>1.149088715321875</v>
      </c>
      <c r="BT199">
        <f t="shared" si="109"/>
        <v>1.1509956576698361</v>
      </c>
      <c r="BU199">
        <f t="shared" si="110"/>
        <v>1.15308482248095</v>
      </c>
      <c r="BV199">
        <f t="shared" si="111"/>
        <v>1.1558614004967329</v>
      </c>
      <c r="BW199">
        <f t="shared" si="112"/>
        <v>1.1586631995546419</v>
      </c>
      <c r="BX199">
        <f t="shared" si="113"/>
        <v>1.1599997686627841</v>
      </c>
      <c r="BY199" s="1">
        <f t="shared" si="114"/>
        <v>1.1556578616593802</v>
      </c>
      <c r="BZ199" s="4">
        <f t="shared" si="88"/>
        <v>54.533333333333331</v>
      </c>
      <c r="CA199" s="4">
        <f t="shared" si="89"/>
        <v>55.141666666666673</v>
      </c>
      <c r="CB199" s="9">
        <f t="shared" si="115"/>
        <v>1.1542013049695614</v>
      </c>
      <c r="CC199" s="5">
        <f t="shared" si="116"/>
        <v>1.2619607026498928E-3</v>
      </c>
    </row>
    <row r="200" spans="1:81" x14ac:dyDescent="0.3">
      <c r="A200">
        <v>59</v>
      </c>
      <c r="B200" t="s">
        <v>52</v>
      </c>
      <c r="C200">
        <v>3</v>
      </c>
      <c r="D200" s="1">
        <v>50.3</v>
      </c>
      <c r="E200" s="1">
        <v>49.9</v>
      </c>
      <c r="F200" s="1">
        <v>49.5</v>
      </c>
      <c r="G200" s="1">
        <v>49.1</v>
      </c>
      <c r="H200" s="1">
        <v>48.8</v>
      </c>
      <c r="I200" s="1">
        <v>48.4</v>
      </c>
      <c r="J200" s="1">
        <v>48.3</v>
      </c>
      <c r="K200" s="1">
        <v>49.7</v>
      </c>
      <c r="L200" s="1">
        <v>53.5</v>
      </c>
      <c r="M200" s="1">
        <v>57.3</v>
      </c>
      <c r="N200" s="1">
        <v>59.9</v>
      </c>
      <c r="O200" s="1">
        <v>61.9</v>
      </c>
      <c r="P200" s="1">
        <v>63.3</v>
      </c>
      <c r="Q200" s="1">
        <v>64.400000000000006</v>
      </c>
      <c r="R200" s="1">
        <v>64.7</v>
      </c>
      <c r="S200" s="1">
        <v>64.400000000000006</v>
      </c>
      <c r="T200" s="1">
        <v>63.2</v>
      </c>
      <c r="U200" s="1">
        <v>60.6</v>
      </c>
      <c r="V200" s="1">
        <v>57.3</v>
      </c>
      <c r="W200" s="1">
        <v>54.6</v>
      </c>
      <c r="X200" s="1">
        <v>53.3</v>
      </c>
      <c r="Y200" s="1">
        <v>52.3</v>
      </c>
      <c r="Z200" s="1">
        <v>51.6</v>
      </c>
      <c r="AA200" s="1">
        <v>51</v>
      </c>
      <c r="AB200" s="2">
        <v>58.3</v>
      </c>
      <c r="AC200" s="2">
        <v>58.5</v>
      </c>
      <c r="AD200" s="2">
        <v>58.6</v>
      </c>
      <c r="AE200" s="2">
        <v>58.3</v>
      </c>
      <c r="AF200" s="2">
        <v>58.3</v>
      </c>
      <c r="AG200" s="2">
        <v>59</v>
      </c>
      <c r="AH200" s="2">
        <v>59.9</v>
      </c>
      <c r="AI200" s="2">
        <v>59.1</v>
      </c>
      <c r="AJ200" s="2">
        <v>54.8</v>
      </c>
      <c r="AK200" s="2">
        <v>49.6</v>
      </c>
      <c r="AL200" s="2">
        <v>46.5</v>
      </c>
      <c r="AM200" s="2">
        <v>43.9</v>
      </c>
      <c r="AN200" s="2">
        <v>42</v>
      </c>
      <c r="AO200" s="2">
        <v>40.700000000000003</v>
      </c>
      <c r="AP200" s="2">
        <v>40.200000000000003</v>
      </c>
      <c r="AQ200" s="2">
        <v>40.4</v>
      </c>
      <c r="AR200" s="2">
        <v>41.7</v>
      </c>
      <c r="AS200" s="2">
        <v>45.7</v>
      </c>
      <c r="AT200" s="2">
        <v>50.4</v>
      </c>
      <c r="AU200" s="2">
        <v>54.6</v>
      </c>
      <c r="AV200" s="2">
        <v>56.6</v>
      </c>
      <c r="AW200" s="2">
        <v>57.3</v>
      </c>
      <c r="AX200" s="2">
        <v>57.5</v>
      </c>
      <c r="AY200" s="2">
        <v>57.9</v>
      </c>
      <c r="BA200">
        <f t="shared" si="90"/>
        <v>1.1669463157721953</v>
      </c>
      <c r="BB200">
        <f t="shared" si="91"/>
        <v>1.1683009139149509</v>
      </c>
      <c r="BC200">
        <f t="shared" si="92"/>
        <v>1.1698380699539499</v>
      </c>
      <c r="BD200">
        <f t="shared" si="93"/>
        <v>1.1721299405319243</v>
      </c>
      <c r="BE200">
        <f t="shared" si="94"/>
        <v>1.1733901931154944</v>
      </c>
      <c r="BF200">
        <f t="shared" si="95"/>
        <v>1.1737286924163841</v>
      </c>
      <c r="BG200">
        <f t="shared" si="96"/>
        <v>1.1724534446002521</v>
      </c>
      <c r="BH200">
        <f t="shared" si="97"/>
        <v>1.1679829779490942</v>
      </c>
      <c r="BI200">
        <f t="shared" si="98"/>
        <v>1.1599316310026999</v>
      </c>
      <c r="BJ200">
        <f t="shared" si="99"/>
        <v>1.1545667511738209</v>
      </c>
      <c r="BK200">
        <f t="shared" si="100"/>
        <v>1.1503243203999789</v>
      </c>
      <c r="BL200">
        <f t="shared" si="101"/>
        <v>1.1480973153263594</v>
      </c>
      <c r="BM200">
        <f t="shared" si="102"/>
        <v>1.147093818537076</v>
      </c>
      <c r="BN200">
        <f t="shared" si="103"/>
        <v>1.1458578373798272</v>
      </c>
      <c r="BO200">
        <f t="shared" si="104"/>
        <v>1.1460490761940925</v>
      </c>
      <c r="BP200">
        <f t="shared" si="105"/>
        <v>1.1468834552861185</v>
      </c>
      <c r="BQ200">
        <f t="shared" si="106"/>
        <v>1.1485812186878464</v>
      </c>
      <c r="BR200">
        <f t="shared" si="107"/>
        <v>1.1491663919826927</v>
      </c>
      <c r="BS200">
        <f t="shared" si="108"/>
        <v>1.1524629890959792</v>
      </c>
      <c r="BT200">
        <f t="shared" si="109"/>
        <v>1.1551635103653664</v>
      </c>
      <c r="BU200">
        <f t="shared" si="110"/>
        <v>1.1567850393194747</v>
      </c>
      <c r="BV200">
        <f t="shared" si="111"/>
        <v>1.1599603739786255</v>
      </c>
      <c r="BW200">
        <f t="shared" si="112"/>
        <v>1.16276507387488</v>
      </c>
      <c r="BX200">
        <f t="shared" si="113"/>
        <v>1.1646457883026</v>
      </c>
      <c r="BY200" s="1">
        <f t="shared" si="114"/>
        <v>1.1588793807984032</v>
      </c>
      <c r="BZ200" s="4">
        <f t="shared" si="88"/>
        <v>55.304166666666653</v>
      </c>
      <c r="CA200" s="4">
        <f t="shared" si="89"/>
        <v>52.07500000000001</v>
      </c>
      <c r="CB200" s="9">
        <f t="shared" si="115"/>
        <v>1.1578713902288398</v>
      </c>
      <c r="CC200" s="5">
        <f t="shared" si="116"/>
        <v>8.7055486306147401E-4</v>
      </c>
    </row>
    <row r="201" spans="1:81" x14ac:dyDescent="0.3">
      <c r="A201">
        <v>60</v>
      </c>
      <c r="B201" t="s">
        <v>52</v>
      </c>
      <c r="C201">
        <v>3</v>
      </c>
      <c r="D201" s="1">
        <v>48.5</v>
      </c>
      <c r="E201" s="1">
        <v>48</v>
      </c>
      <c r="F201" s="1">
        <v>47.5</v>
      </c>
      <c r="G201" s="1">
        <v>47</v>
      </c>
      <c r="H201" s="1">
        <v>46.6</v>
      </c>
      <c r="I201" s="1">
        <v>46.2</v>
      </c>
      <c r="J201" s="1">
        <v>46.2</v>
      </c>
      <c r="K201" s="1">
        <v>48.1</v>
      </c>
      <c r="L201" s="1">
        <v>51.9</v>
      </c>
      <c r="M201" s="1">
        <v>55.4</v>
      </c>
      <c r="N201" s="1">
        <v>58.3</v>
      </c>
      <c r="O201" s="1">
        <v>60.7</v>
      </c>
      <c r="P201" s="1">
        <v>62.4</v>
      </c>
      <c r="Q201" s="1">
        <v>63.4</v>
      </c>
      <c r="R201" s="1">
        <v>63.7</v>
      </c>
      <c r="S201" s="1">
        <v>63.2</v>
      </c>
      <c r="T201" s="1">
        <v>61.7</v>
      </c>
      <c r="U201" s="1">
        <v>59</v>
      </c>
      <c r="V201" s="1">
        <v>55.7</v>
      </c>
      <c r="W201" s="1">
        <v>53.1</v>
      </c>
      <c r="X201" s="1">
        <v>51.8</v>
      </c>
      <c r="Y201" s="1">
        <v>50.8</v>
      </c>
      <c r="Z201" s="1">
        <v>49.9</v>
      </c>
      <c r="AA201" s="1">
        <v>49.3</v>
      </c>
      <c r="AB201" s="2">
        <v>65.900000000000006</v>
      </c>
      <c r="AC201" s="2">
        <v>66.3</v>
      </c>
      <c r="AD201" s="2">
        <v>66.900000000000006</v>
      </c>
      <c r="AE201" s="2">
        <v>66.900000000000006</v>
      </c>
      <c r="AF201" s="2">
        <v>67.2</v>
      </c>
      <c r="AG201" s="2">
        <v>68.2</v>
      </c>
      <c r="AH201" s="2">
        <v>68.7</v>
      </c>
      <c r="AI201" s="2">
        <v>66.400000000000006</v>
      </c>
      <c r="AJ201" s="2">
        <v>61.2</v>
      </c>
      <c r="AK201" s="2">
        <v>55.6</v>
      </c>
      <c r="AL201" s="2">
        <v>51.2</v>
      </c>
      <c r="AM201" s="2">
        <v>47.4</v>
      </c>
      <c r="AN201" s="2">
        <v>44.7</v>
      </c>
      <c r="AO201" s="2">
        <v>43.4</v>
      </c>
      <c r="AP201" s="2">
        <v>42.9</v>
      </c>
      <c r="AQ201" s="2">
        <v>43.8</v>
      </c>
      <c r="AR201" s="2">
        <v>45.5</v>
      </c>
      <c r="AS201" s="2">
        <v>50.4</v>
      </c>
      <c r="AT201" s="2">
        <v>55.9</v>
      </c>
      <c r="AU201" s="2">
        <v>60.3</v>
      </c>
      <c r="AV201" s="2">
        <v>62.5</v>
      </c>
      <c r="AW201" s="2">
        <v>63.8</v>
      </c>
      <c r="AX201" s="2">
        <v>64.400000000000006</v>
      </c>
      <c r="AY201" s="2">
        <v>65.3</v>
      </c>
      <c r="BA201">
        <f t="shared" si="90"/>
        <v>1.160249489084475</v>
      </c>
      <c r="BB201">
        <f t="shared" si="91"/>
        <v>1.1618197215424</v>
      </c>
      <c r="BC201">
        <f t="shared" si="92"/>
        <v>1.163010348296875</v>
      </c>
      <c r="BD201">
        <f t="shared" si="93"/>
        <v>1.1652734360278001</v>
      </c>
      <c r="BE201">
        <f t="shared" si="94"/>
        <v>1.1665251096406528</v>
      </c>
      <c r="BF201">
        <f t="shared" si="95"/>
        <v>1.1665506552310625</v>
      </c>
      <c r="BG201">
        <f t="shared" si="96"/>
        <v>1.1656822582752784</v>
      </c>
      <c r="BH201">
        <f t="shared" si="97"/>
        <v>1.1611711892311856</v>
      </c>
      <c r="BI201">
        <f t="shared" si="98"/>
        <v>1.1534319872712953</v>
      </c>
      <c r="BJ201">
        <f t="shared" si="99"/>
        <v>1.1487799460021697</v>
      </c>
      <c r="BK201">
        <f t="shared" si="100"/>
        <v>1.1452587383847936</v>
      </c>
      <c r="BL201">
        <f t="shared" si="101"/>
        <v>1.1435913844722507</v>
      </c>
      <c r="BM201">
        <f t="shared" si="102"/>
        <v>1.1430094012421632</v>
      </c>
      <c r="BN201">
        <f t="shared" si="103"/>
        <v>1.1419723293991586</v>
      </c>
      <c r="BO201">
        <f t="shared" si="104"/>
        <v>1.1420537924994179</v>
      </c>
      <c r="BP201">
        <f t="shared" si="105"/>
        <v>1.1417112081181695</v>
      </c>
      <c r="BQ201">
        <f t="shared" si="106"/>
        <v>1.1441508458052509</v>
      </c>
      <c r="BR201">
        <f t="shared" si="107"/>
        <v>1.1438198388303999</v>
      </c>
      <c r="BS201">
        <f t="shared" si="108"/>
        <v>1.1465043079039479</v>
      </c>
      <c r="BT201">
        <f t="shared" si="109"/>
        <v>1.1494203500777362</v>
      </c>
      <c r="BU201">
        <f t="shared" si="110"/>
        <v>1.151138657363</v>
      </c>
      <c r="BV201">
        <f t="shared" si="111"/>
        <v>1.1533700731102465</v>
      </c>
      <c r="BW201">
        <f t="shared" si="112"/>
        <v>1.1565312624978263</v>
      </c>
      <c r="BX201">
        <f t="shared" si="113"/>
        <v>1.1576279771762275</v>
      </c>
      <c r="BY201" s="1">
        <f t="shared" si="114"/>
        <v>1.1530272628118243</v>
      </c>
      <c r="BZ201" s="4">
        <f t="shared" si="88"/>
        <v>53.68333333333333</v>
      </c>
      <c r="CA201" s="4">
        <f t="shared" si="89"/>
        <v>58.116666666666667</v>
      </c>
      <c r="CB201" s="9">
        <f t="shared" si="115"/>
        <v>1.1514507337391331</v>
      </c>
      <c r="CC201" s="5">
        <f t="shared" si="116"/>
        <v>1.3691676304480134E-3</v>
      </c>
    </row>
    <row r="202" spans="1:81" x14ac:dyDescent="0.3">
      <c r="A202">
        <v>61</v>
      </c>
      <c r="B202" t="s">
        <v>53</v>
      </c>
      <c r="C202">
        <v>3</v>
      </c>
      <c r="D202" s="1">
        <v>51.1</v>
      </c>
      <c r="E202" s="1">
        <v>50.3</v>
      </c>
      <c r="F202" s="1">
        <v>49.5</v>
      </c>
      <c r="G202" s="1">
        <v>48.8</v>
      </c>
      <c r="H202" s="1">
        <v>48.2</v>
      </c>
      <c r="I202" s="1">
        <v>47.5</v>
      </c>
      <c r="J202" s="1">
        <v>47.6</v>
      </c>
      <c r="K202" s="1">
        <v>50</v>
      </c>
      <c r="L202" s="1">
        <v>53.6</v>
      </c>
      <c r="M202" s="1">
        <v>56.9</v>
      </c>
      <c r="N202" s="1">
        <v>59.7</v>
      </c>
      <c r="O202" s="1">
        <v>62</v>
      </c>
      <c r="P202" s="1">
        <v>63.8</v>
      </c>
      <c r="Q202" s="1">
        <v>65.099999999999994</v>
      </c>
      <c r="R202" s="1">
        <v>65.8</v>
      </c>
      <c r="S202" s="1">
        <v>65.7</v>
      </c>
      <c r="T202" s="1">
        <v>65.099999999999994</v>
      </c>
      <c r="U202" s="1">
        <v>63.2</v>
      </c>
      <c r="V202" s="1">
        <v>60.5</v>
      </c>
      <c r="W202" s="1">
        <v>58.2</v>
      </c>
      <c r="X202" s="1">
        <v>56.3</v>
      </c>
      <c r="Y202" s="1">
        <v>54.6</v>
      </c>
      <c r="Z202" s="1">
        <v>53.3</v>
      </c>
      <c r="AA202" s="1">
        <v>52.2</v>
      </c>
      <c r="AB202" s="2">
        <v>57.9</v>
      </c>
      <c r="AC202" s="2">
        <v>58.9</v>
      </c>
      <c r="AD202" s="2">
        <v>59.8</v>
      </c>
      <c r="AE202" s="2">
        <v>60.6</v>
      </c>
      <c r="AF202" s="2">
        <v>61.2</v>
      </c>
      <c r="AG202" s="2">
        <v>62.7</v>
      </c>
      <c r="AH202" s="2">
        <v>63.2</v>
      </c>
      <c r="AI202" s="2">
        <v>59.7</v>
      </c>
      <c r="AJ202" s="2">
        <v>55</v>
      </c>
      <c r="AK202" s="2">
        <v>50</v>
      </c>
      <c r="AL202" s="2">
        <v>46</v>
      </c>
      <c r="AM202" s="2">
        <v>42.7</v>
      </c>
      <c r="AN202" s="2">
        <v>40.5</v>
      </c>
      <c r="AO202" s="2">
        <v>38.799999999999997</v>
      </c>
      <c r="AP202" s="2">
        <v>37.700000000000003</v>
      </c>
      <c r="AQ202" s="2">
        <v>37.6</v>
      </c>
      <c r="AR202" s="2">
        <v>38.4</v>
      </c>
      <c r="AS202" s="2">
        <v>41.1</v>
      </c>
      <c r="AT202" s="2">
        <v>44.6</v>
      </c>
      <c r="AU202" s="2">
        <v>48</v>
      </c>
      <c r="AV202" s="2">
        <v>51</v>
      </c>
      <c r="AW202" s="2">
        <v>53.1</v>
      </c>
      <c r="AX202" s="2">
        <v>54.8</v>
      </c>
      <c r="AY202" s="2">
        <v>56.4</v>
      </c>
      <c r="BA202">
        <f t="shared" si="90"/>
        <v>1.1641948129851707</v>
      </c>
      <c r="BB202">
        <f t="shared" si="91"/>
        <v>1.1657313550425783</v>
      </c>
      <c r="BC202">
        <f t="shared" si="92"/>
        <v>1.1674798051748501</v>
      </c>
      <c r="BD202">
        <f t="shared" si="93"/>
        <v>1.1689870617975808</v>
      </c>
      <c r="BE202">
        <f t="shared" si="94"/>
        <v>1.1704405407037504</v>
      </c>
      <c r="BF202">
        <f t="shared" si="95"/>
        <v>1.1706688914531251</v>
      </c>
      <c r="BG202">
        <f t="shared" si="96"/>
        <v>1.1693248059921408</v>
      </c>
      <c r="BH202">
        <f t="shared" si="97"/>
        <v>1.1654606601999999</v>
      </c>
      <c r="BI202">
        <f t="shared" si="98"/>
        <v>1.1590054437555199</v>
      </c>
      <c r="BJ202">
        <f t="shared" si="99"/>
        <v>1.1554578975273</v>
      </c>
      <c r="BK202">
        <f t="shared" si="100"/>
        <v>1.152756147953452</v>
      </c>
      <c r="BL202">
        <f t="shared" si="101"/>
        <v>1.1513475154063999</v>
      </c>
      <c r="BM202">
        <f t="shared" si="102"/>
        <v>1.1495545345749041</v>
      </c>
      <c r="BN202">
        <f t="shared" si="103"/>
        <v>1.1489114275877272</v>
      </c>
      <c r="BO202">
        <f t="shared" si="104"/>
        <v>1.1493460940915856</v>
      </c>
      <c r="BP202">
        <f t="shared" si="105"/>
        <v>1.1501985741636591</v>
      </c>
      <c r="BQ202">
        <f t="shared" si="106"/>
        <v>1.1503144025610497</v>
      </c>
      <c r="BR202">
        <f t="shared" si="107"/>
        <v>1.1505440788506112</v>
      </c>
      <c r="BS202">
        <f t="shared" si="108"/>
        <v>1.15292547383955</v>
      </c>
      <c r="BT202">
        <f t="shared" si="109"/>
        <v>1.1544784454556161</v>
      </c>
      <c r="BU202">
        <f t="shared" si="110"/>
        <v>1.1557869701044181</v>
      </c>
      <c r="BV202">
        <f t="shared" si="111"/>
        <v>1.1587304468937905</v>
      </c>
      <c r="BW202">
        <f t="shared" si="112"/>
        <v>1.1608625469029543</v>
      </c>
      <c r="BX202">
        <f t="shared" si="113"/>
        <v>1.1623835519867969</v>
      </c>
      <c r="BY202" s="1">
        <f t="shared" si="114"/>
        <v>1.1585371452085222</v>
      </c>
      <c r="BZ202" s="4">
        <f t="shared" si="88"/>
        <v>56.208333333333336</v>
      </c>
      <c r="CA202" s="4">
        <f t="shared" si="89"/>
        <v>50.820833333333333</v>
      </c>
      <c r="CB202" s="9">
        <f t="shared" si="115"/>
        <v>1.156679921880597</v>
      </c>
      <c r="CC202" s="5">
        <f t="shared" si="116"/>
        <v>1.6056501827278894E-3</v>
      </c>
    </row>
    <row r="203" spans="1:81" x14ac:dyDescent="0.3">
      <c r="A203">
        <v>62</v>
      </c>
      <c r="B203" t="s">
        <v>54</v>
      </c>
      <c r="C203">
        <v>3</v>
      </c>
      <c r="D203" s="1">
        <v>50.2</v>
      </c>
      <c r="E203" s="1">
        <v>49.4</v>
      </c>
      <c r="F203" s="1">
        <v>48.6</v>
      </c>
      <c r="G203" s="1">
        <v>47.9</v>
      </c>
      <c r="H203" s="1">
        <v>47.3</v>
      </c>
      <c r="I203" s="1">
        <v>46.8</v>
      </c>
      <c r="J203" s="1">
        <v>46.9</v>
      </c>
      <c r="K203" s="1">
        <v>49.1</v>
      </c>
      <c r="L203" s="1">
        <v>52.7</v>
      </c>
      <c r="M203" s="1">
        <v>55.7</v>
      </c>
      <c r="N203" s="1">
        <v>58.6</v>
      </c>
      <c r="O203" s="1">
        <v>60.8</v>
      </c>
      <c r="P203" s="1">
        <v>62.7</v>
      </c>
      <c r="Q203" s="1">
        <v>64.2</v>
      </c>
      <c r="R203" s="1">
        <v>65</v>
      </c>
      <c r="S203" s="1">
        <v>66.3</v>
      </c>
      <c r="T203" s="1">
        <v>64.900000000000006</v>
      </c>
      <c r="U203" s="1">
        <v>62.9</v>
      </c>
      <c r="V203" s="1">
        <v>59.7</v>
      </c>
      <c r="W203" s="1">
        <v>57.4</v>
      </c>
      <c r="X203" s="1">
        <v>55.5</v>
      </c>
      <c r="Y203" s="1">
        <v>53.8</v>
      </c>
      <c r="Z203" s="1">
        <v>52.5</v>
      </c>
      <c r="AA203" s="1">
        <v>51.5</v>
      </c>
      <c r="AB203" s="2">
        <v>57.7</v>
      </c>
      <c r="AC203" s="2">
        <v>58.7</v>
      </c>
      <c r="AD203" s="2">
        <v>59.6</v>
      </c>
      <c r="AE203" s="2">
        <v>60.3</v>
      </c>
      <c r="AF203" s="2">
        <v>61.1</v>
      </c>
      <c r="AG203" s="2">
        <v>62.2</v>
      </c>
      <c r="AH203" s="2">
        <v>62.3</v>
      </c>
      <c r="AI203" s="2">
        <v>59.3</v>
      </c>
      <c r="AJ203" s="2">
        <v>54.8</v>
      </c>
      <c r="AK203" s="2">
        <v>50.6</v>
      </c>
      <c r="AL203" s="2">
        <v>46.6</v>
      </c>
      <c r="AM203" s="2">
        <v>43.5</v>
      </c>
      <c r="AN203" s="2">
        <v>40.9</v>
      </c>
      <c r="AO203" s="2">
        <v>39</v>
      </c>
      <c r="AP203" s="2">
        <v>37.9</v>
      </c>
      <c r="AQ203" s="2">
        <v>36</v>
      </c>
      <c r="AR203" s="2">
        <v>37.799999999999997</v>
      </c>
      <c r="AS203" s="2">
        <v>40.4</v>
      </c>
      <c r="AT203" s="2">
        <v>44.5</v>
      </c>
      <c r="AU203" s="2">
        <v>47.8</v>
      </c>
      <c r="AV203" s="2">
        <v>50.8</v>
      </c>
      <c r="AW203" s="2">
        <v>52.9</v>
      </c>
      <c r="AX203" s="2">
        <v>54.3</v>
      </c>
      <c r="AY203" s="2">
        <v>56.2</v>
      </c>
      <c r="BA203">
        <f t="shared" si="90"/>
        <v>1.1685975727734703</v>
      </c>
      <c r="BB203">
        <f t="shared" si="91"/>
        <v>1.1700724312559951</v>
      </c>
      <c r="BC203">
        <f t="shared" si="92"/>
        <v>1.1717524381226945</v>
      </c>
      <c r="BD203">
        <f t="shared" si="93"/>
        <v>1.1733859324817097</v>
      </c>
      <c r="BE203">
        <f t="shared" si="94"/>
        <v>1.1744177785362677</v>
      </c>
      <c r="BF203">
        <f t="shared" si="95"/>
        <v>1.1745155214251777</v>
      </c>
      <c r="BG203">
        <f t="shared" si="96"/>
        <v>1.1739225938055557</v>
      </c>
      <c r="BH203">
        <f t="shared" si="97"/>
        <v>1.1701939189286983</v>
      </c>
      <c r="BI203">
        <f t="shared" si="98"/>
        <v>1.1636146113379895</v>
      </c>
      <c r="BJ203">
        <f t="shared" si="99"/>
        <v>1.1596353842565252</v>
      </c>
      <c r="BK203">
        <f t="shared" si="100"/>
        <v>1.1563883995089825</v>
      </c>
      <c r="BL203">
        <f t="shared" si="101"/>
        <v>1.1547454412039682</v>
      </c>
      <c r="BM203">
        <f t="shared" si="102"/>
        <v>1.1536369289098918</v>
      </c>
      <c r="BN203">
        <f t="shared" si="103"/>
        <v>1.152643322695408</v>
      </c>
      <c r="BO203">
        <f t="shared" si="104"/>
        <v>1.1525532671750001</v>
      </c>
      <c r="BP203">
        <f t="shared" si="105"/>
        <v>1.153081084275448</v>
      </c>
      <c r="BQ203">
        <f t="shared" si="106"/>
        <v>1.1533849817344468</v>
      </c>
      <c r="BR203">
        <f t="shared" si="107"/>
        <v>1.1542842621120264</v>
      </c>
      <c r="BS203">
        <f t="shared" si="108"/>
        <v>1.157068447476709</v>
      </c>
      <c r="BT203">
        <f t="shared" si="109"/>
        <v>1.1588316555630369</v>
      </c>
      <c r="BU203">
        <f t="shared" si="110"/>
        <v>1.1600749489489</v>
      </c>
      <c r="BV203">
        <f t="shared" si="111"/>
        <v>1.1629075659691472</v>
      </c>
      <c r="BW203">
        <f t="shared" si="112"/>
        <v>1.165617833959375</v>
      </c>
      <c r="BX203">
        <f t="shared" si="113"/>
        <v>1.16597454995195</v>
      </c>
      <c r="BY203" s="1">
        <f t="shared" si="114"/>
        <v>1.1625542030170155</v>
      </c>
      <c r="BZ203" s="4">
        <f t="shared" si="88"/>
        <v>55.43333333333333</v>
      </c>
      <c r="CA203" s="4">
        <f t="shared" si="89"/>
        <v>50.633333333333333</v>
      </c>
      <c r="CB203" s="9">
        <f t="shared" si="115"/>
        <v>1.1607939789149766</v>
      </c>
      <c r="CC203" s="5">
        <f t="shared" si="116"/>
        <v>1.516396650923565E-3</v>
      </c>
    </row>
    <row r="204" spans="1:81" x14ac:dyDescent="0.3">
      <c r="A204">
        <v>63</v>
      </c>
      <c r="B204" t="s">
        <v>55</v>
      </c>
      <c r="C204">
        <v>3</v>
      </c>
      <c r="D204" s="1">
        <v>49.7</v>
      </c>
      <c r="E204" s="1">
        <v>49.1</v>
      </c>
      <c r="F204" s="1">
        <v>48.3</v>
      </c>
      <c r="G204" s="1">
        <v>47.7</v>
      </c>
      <c r="H204" s="1">
        <v>47.2</v>
      </c>
      <c r="I204" s="1">
        <v>46.6</v>
      </c>
      <c r="J204" s="1">
        <v>46.8</v>
      </c>
      <c r="K204" s="1">
        <v>48.6</v>
      </c>
      <c r="L204" s="1">
        <v>51.8</v>
      </c>
      <c r="M204" s="1">
        <v>54.7</v>
      </c>
      <c r="N204" s="1">
        <v>57.4</v>
      </c>
      <c r="O204" s="1">
        <v>59.6</v>
      </c>
      <c r="P204" s="1">
        <v>61.4</v>
      </c>
      <c r="Q204" s="1">
        <v>62.7</v>
      </c>
      <c r="R204" s="1">
        <v>63.5</v>
      </c>
      <c r="S204" s="1">
        <v>64</v>
      </c>
      <c r="T204" s="1">
        <v>63.3</v>
      </c>
      <c r="U204" s="1">
        <v>61.6</v>
      </c>
      <c r="V204" s="1">
        <v>58.8</v>
      </c>
      <c r="W204" s="1">
        <v>56.2</v>
      </c>
      <c r="X204" s="1">
        <v>54.5</v>
      </c>
      <c r="Y204" s="1">
        <v>53.2</v>
      </c>
      <c r="Z204" s="1">
        <v>51.9</v>
      </c>
      <c r="AA204" s="1">
        <v>50.9</v>
      </c>
      <c r="AB204" s="2">
        <v>58.8</v>
      </c>
      <c r="AC204" s="2">
        <v>59.3</v>
      </c>
      <c r="AD204" s="2">
        <v>60.2</v>
      </c>
      <c r="AE204" s="2">
        <v>60.7</v>
      </c>
      <c r="AF204" s="2">
        <v>61.3</v>
      </c>
      <c r="AG204" s="2">
        <v>62.4</v>
      </c>
      <c r="AH204" s="2">
        <v>62.3</v>
      </c>
      <c r="AI204" s="2">
        <v>59.7</v>
      </c>
      <c r="AJ204" s="2">
        <v>55.5</v>
      </c>
      <c r="AK204" s="2">
        <v>51.9</v>
      </c>
      <c r="AL204" s="2">
        <v>48</v>
      </c>
      <c r="AM204" s="2">
        <v>45</v>
      </c>
      <c r="AN204" s="2">
        <v>42.4</v>
      </c>
      <c r="AO204" s="2">
        <v>40.799999999999997</v>
      </c>
      <c r="AP204" s="2">
        <v>39.5</v>
      </c>
      <c r="AQ204" s="2">
        <v>37.700000000000003</v>
      </c>
      <c r="AR204" s="2">
        <v>39.9</v>
      </c>
      <c r="AS204" s="2">
        <v>43.2</v>
      </c>
      <c r="AT204" s="2">
        <v>46.8</v>
      </c>
      <c r="AU204" s="2">
        <v>50.6</v>
      </c>
      <c r="AV204" s="2">
        <v>53.3</v>
      </c>
      <c r="AW204" s="2">
        <v>54.8</v>
      </c>
      <c r="AX204" s="2">
        <v>56.2</v>
      </c>
      <c r="AY204" s="2">
        <v>57.6</v>
      </c>
      <c r="BA204">
        <f t="shared" si="90"/>
        <v>1.1685769729848856</v>
      </c>
      <c r="BB204">
        <f t="shared" si="91"/>
        <v>1.1701939189286983</v>
      </c>
      <c r="BC204">
        <f t="shared" si="92"/>
        <v>1.1718897723695356</v>
      </c>
      <c r="BD204">
        <f t="shared" si="93"/>
        <v>1.1734837727570615</v>
      </c>
      <c r="BE204">
        <f t="shared" si="94"/>
        <v>1.1744705314413055</v>
      </c>
      <c r="BF204">
        <f t="shared" si="95"/>
        <v>1.1749876018091776</v>
      </c>
      <c r="BG204">
        <f t="shared" si="96"/>
        <v>1.1743378936461184</v>
      </c>
      <c r="BH204">
        <f t="shared" si="97"/>
        <v>1.1715624254349808</v>
      </c>
      <c r="BI204">
        <f t="shared" si="98"/>
        <v>1.1661311277383439</v>
      </c>
      <c r="BJ204">
        <f t="shared" si="99"/>
        <v>1.1611225480201979</v>
      </c>
      <c r="BK204">
        <f t="shared" si="100"/>
        <v>1.1583037545402881</v>
      </c>
      <c r="BL204">
        <f t="shared" si="101"/>
        <v>1.1561096432492801</v>
      </c>
      <c r="BM204">
        <f t="shared" si="102"/>
        <v>1.1551927492206464</v>
      </c>
      <c r="BN204">
        <f t="shared" si="103"/>
        <v>1.1539581100128016</v>
      </c>
      <c r="BO204">
        <f t="shared" si="104"/>
        <v>1.1543459482661249</v>
      </c>
      <c r="BP204">
        <f t="shared" si="105"/>
        <v>1.1579900849472</v>
      </c>
      <c r="BQ204">
        <f t="shared" si="106"/>
        <v>1.1539891276102223</v>
      </c>
      <c r="BR204">
        <f t="shared" si="107"/>
        <v>1.1517633452474367</v>
      </c>
      <c r="BS204">
        <f t="shared" si="108"/>
        <v>1.1548736979265024</v>
      </c>
      <c r="BT204">
        <f t="shared" si="109"/>
        <v>1.1572771806271391</v>
      </c>
      <c r="BU204">
        <f t="shared" si="110"/>
        <v>1.158727026138225</v>
      </c>
      <c r="BV204">
        <f t="shared" si="111"/>
        <v>1.1613254484988416</v>
      </c>
      <c r="BW204">
        <f t="shared" si="112"/>
        <v>1.1641810079190653</v>
      </c>
      <c r="BX204">
        <f t="shared" si="113"/>
        <v>1.1657163665090176</v>
      </c>
      <c r="BY204" s="1">
        <f t="shared" si="114"/>
        <v>1.1629379189934625</v>
      </c>
      <c r="BZ204" s="4">
        <f t="shared" si="88"/>
        <v>54.562500000000021</v>
      </c>
      <c r="CA204" s="4">
        <f t="shared" si="89"/>
        <v>51.99583333333333</v>
      </c>
      <c r="CB204" s="9">
        <f t="shared" si="115"/>
        <v>1.1615290369784432</v>
      </c>
      <c r="CC204" s="5">
        <f t="shared" si="116"/>
        <v>1.2129546228859939E-3</v>
      </c>
    </row>
    <row r="205" spans="1:81" x14ac:dyDescent="0.3">
      <c r="A205">
        <v>64</v>
      </c>
      <c r="B205" t="s">
        <v>56</v>
      </c>
      <c r="C205">
        <v>3</v>
      </c>
      <c r="D205" s="1">
        <v>35.6</v>
      </c>
      <c r="E205" s="1">
        <v>34.700000000000003</v>
      </c>
      <c r="F205" s="1">
        <v>34.1</v>
      </c>
      <c r="G205" s="1">
        <v>33.700000000000003</v>
      </c>
      <c r="H205" s="1">
        <v>33.200000000000003</v>
      </c>
      <c r="I205" s="1">
        <v>32.799999999999997</v>
      </c>
      <c r="J205" s="1">
        <v>32.5</v>
      </c>
      <c r="K205" s="1">
        <v>32.4</v>
      </c>
      <c r="L205" s="1">
        <v>35.299999999999997</v>
      </c>
      <c r="M205" s="1">
        <v>39.6</v>
      </c>
      <c r="N205" s="1">
        <v>44</v>
      </c>
      <c r="O205" s="1">
        <v>48.1</v>
      </c>
      <c r="P205" s="1">
        <v>51</v>
      </c>
      <c r="Q205" s="1">
        <v>53</v>
      </c>
      <c r="R205" s="1">
        <v>53.6</v>
      </c>
      <c r="S205" s="1">
        <v>53.8</v>
      </c>
      <c r="T205" s="1">
        <v>52.8</v>
      </c>
      <c r="U205" s="1">
        <v>50.5</v>
      </c>
      <c r="V205" s="1">
        <v>46.1</v>
      </c>
      <c r="W205" s="1">
        <v>42.4</v>
      </c>
      <c r="X205" s="1">
        <v>40.200000000000003</v>
      </c>
      <c r="Y205" s="1">
        <v>38.9</v>
      </c>
      <c r="Z205" s="1">
        <v>37.700000000000003</v>
      </c>
      <c r="AA205" s="1">
        <v>36.700000000000003</v>
      </c>
      <c r="AB205" s="2">
        <v>90.1</v>
      </c>
      <c r="AC205" s="2">
        <v>91.6</v>
      </c>
      <c r="AD205" s="2">
        <v>92.3</v>
      </c>
      <c r="AE205" s="2">
        <v>92</v>
      </c>
      <c r="AF205" s="2">
        <v>92.7</v>
      </c>
      <c r="AG205" s="2">
        <v>93.5</v>
      </c>
      <c r="AH205" s="2">
        <v>94.9</v>
      </c>
      <c r="AI205" s="2">
        <v>96.7</v>
      </c>
      <c r="AJ205" s="2">
        <v>93.9</v>
      </c>
      <c r="AK205" s="2">
        <v>86.3</v>
      </c>
      <c r="AL205" s="2">
        <v>76.5</v>
      </c>
      <c r="AM205" s="2">
        <v>67.099999999999994</v>
      </c>
      <c r="AN205" s="2">
        <v>60.7</v>
      </c>
      <c r="AO205" s="2">
        <v>56.7</v>
      </c>
      <c r="AP205" s="2">
        <v>55.7</v>
      </c>
      <c r="AQ205" s="2">
        <v>55</v>
      </c>
      <c r="AR205" s="2">
        <v>56.9</v>
      </c>
      <c r="AS205" s="2">
        <v>61.4</v>
      </c>
      <c r="AT205" s="2">
        <v>71</v>
      </c>
      <c r="AU205" s="2">
        <v>79.099999999999994</v>
      </c>
      <c r="AV205" s="2">
        <v>83.7</v>
      </c>
      <c r="AW205" s="2">
        <v>85.7</v>
      </c>
      <c r="AX205" s="2">
        <v>87</v>
      </c>
      <c r="AY205" s="2">
        <v>88.7</v>
      </c>
      <c r="BA205">
        <f t="shared" si="90"/>
        <v>1.1803086425419904</v>
      </c>
      <c r="BB205">
        <f t="shared" si="91"/>
        <v>1.1822471656662392</v>
      </c>
      <c r="BC205">
        <f t="shared" si="92"/>
        <v>1.1838825145877503</v>
      </c>
      <c r="BD205">
        <f t="shared" si="93"/>
        <v>1.1857975632187441</v>
      </c>
      <c r="BE205">
        <f t="shared" si="94"/>
        <v>1.1870168420627585</v>
      </c>
      <c r="BF205">
        <f t="shared" si="95"/>
        <v>1.187745506704128</v>
      </c>
      <c r="BG205">
        <f t="shared" si="96"/>
        <v>1.1874770262781249</v>
      </c>
      <c r="BH205">
        <f t="shared" si="97"/>
        <v>1.1860286841223553</v>
      </c>
      <c r="BI205">
        <f t="shared" si="98"/>
        <v>1.1771622201701781</v>
      </c>
      <c r="BJ205">
        <f t="shared" si="99"/>
        <v>1.1680858402724992</v>
      </c>
      <c r="BK205">
        <f t="shared" si="100"/>
        <v>1.1626577189439999</v>
      </c>
      <c r="BL205">
        <f t="shared" si="101"/>
        <v>1.1598657650212734</v>
      </c>
      <c r="BM205">
        <f t="shared" si="102"/>
        <v>1.1588255500858</v>
      </c>
      <c r="BN205">
        <f t="shared" si="103"/>
        <v>1.1579901027046</v>
      </c>
      <c r="BO205">
        <f t="shared" si="104"/>
        <v>1.1574018766760448</v>
      </c>
      <c r="BP205">
        <f t="shared" si="105"/>
        <v>1.1580607963762399</v>
      </c>
      <c r="BQ205">
        <f t="shared" si="106"/>
        <v>1.1584910941891073</v>
      </c>
      <c r="BR205">
        <f t="shared" si="107"/>
        <v>1.15973529343395</v>
      </c>
      <c r="BS205">
        <f t="shared" si="108"/>
        <v>1.162148854944294</v>
      </c>
      <c r="BT205">
        <f t="shared" si="109"/>
        <v>1.1658834659421697</v>
      </c>
      <c r="BU205">
        <f t="shared" si="110"/>
        <v>1.1689995069580623</v>
      </c>
      <c r="BV205">
        <f t="shared" si="111"/>
        <v>1.1719470634157803</v>
      </c>
      <c r="BW205">
        <f t="shared" si="112"/>
        <v>1.175373037946974</v>
      </c>
      <c r="BX205">
        <f t="shared" si="113"/>
        <v>1.1774465905022513</v>
      </c>
      <c r="BY205" s="1">
        <f t="shared" si="114"/>
        <v>1.1716907801152212</v>
      </c>
      <c r="BZ205" s="4">
        <f t="shared" si="88"/>
        <v>41.362500000000004</v>
      </c>
      <c r="CA205" s="4">
        <f t="shared" si="89"/>
        <v>79.550000000000011</v>
      </c>
      <c r="CB205" s="9">
        <f t="shared" si="115"/>
        <v>1.1697990207092204</v>
      </c>
      <c r="CC205" s="5">
        <f t="shared" si="116"/>
        <v>1.6171661734285859E-3</v>
      </c>
    </row>
    <row r="206" spans="1:81" x14ac:dyDescent="0.3">
      <c r="A206">
        <v>65</v>
      </c>
      <c r="B206" t="s">
        <v>57</v>
      </c>
      <c r="C206">
        <v>3</v>
      </c>
      <c r="D206" s="1">
        <v>51.3</v>
      </c>
      <c r="E206" s="1">
        <v>50.4</v>
      </c>
      <c r="F206" s="1">
        <v>49.5</v>
      </c>
      <c r="G206" s="1">
        <v>48.7</v>
      </c>
      <c r="H206" s="1">
        <v>48.1</v>
      </c>
      <c r="I206" s="1">
        <v>47.4</v>
      </c>
      <c r="J206" s="1">
        <v>47.4</v>
      </c>
      <c r="K206" s="1">
        <v>50.3</v>
      </c>
      <c r="L206" s="1">
        <v>54.7</v>
      </c>
      <c r="M206" s="1">
        <v>58.5</v>
      </c>
      <c r="N206" s="1">
        <v>61.3</v>
      </c>
      <c r="O206" s="1">
        <v>63.7</v>
      </c>
      <c r="P206" s="1">
        <v>65.400000000000006</v>
      </c>
      <c r="Q206" s="1">
        <v>66.8</v>
      </c>
      <c r="R206" s="1">
        <v>67.7</v>
      </c>
      <c r="S206" s="1">
        <v>67.599999999999994</v>
      </c>
      <c r="T206" s="1">
        <v>67.099999999999994</v>
      </c>
      <c r="U206" s="1">
        <v>65.2</v>
      </c>
      <c r="V206" s="1">
        <v>61.6</v>
      </c>
      <c r="W206" s="1">
        <v>58.7</v>
      </c>
      <c r="X206" s="1">
        <v>56.6</v>
      </c>
      <c r="Y206" s="1">
        <v>55.2</v>
      </c>
      <c r="Z206" s="1">
        <v>53.8</v>
      </c>
      <c r="AA206" s="1">
        <v>52.6</v>
      </c>
      <c r="AB206" s="2">
        <v>58.6</v>
      </c>
      <c r="AC206" s="2">
        <v>59.6</v>
      </c>
      <c r="AD206" s="2">
        <v>60.7</v>
      </c>
      <c r="AE206" s="2">
        <v>61.6</v>
      </c>
      <c r="AF206" s="2">
        <v>62.6</v>
      </c>
      <c r="AG206" s="2">
        <v>63.9</v>
      </c>
      <c r="AH206" s="2">
        <v>64.3</v>
      </c>
      <c r="AI206" s="2">
        <v>60.3</v>
      </c>
      <c r="AJ206" s="2">
        <v>54.7</v>
      </c>
      <c r="AK206" s="2">
        <v>49.1</v>
      </c>
      <c r="AL206" s="2">
        <v>45.1</v>
      </c>
      <c r="AM206" s="2">
        <v>42</v>
      </c>
      <c r="AN206" s="2">
        <v>39.6</v>
      </c>
      <c r="AO206" s="2">
        <v>37.700000000000003</v>
      </c>
      <c r="AP206" s="2">
        <v>36.5</v>
      </c>
      <c r="AQ206" s="2">
        <v>36.4</v>
      </c>
      <c r="AR206" s="2">
        <v>37</v>
      </c>
      <c r="AS206" s="2">
        <v>39.5</v>
      </c>
      <c r="AT206" s="2">
        <v>44.3</v>
      </c>
      <c r="AU206" s="2">
        <v>48.5</v>
      </c>
      <c r="AV206" s="2">
        <v>51.6</v>
      </c>
      <c r="AW206" s="2">
        <v>53.5</v>
      </c>
      <c r="AX206" s="2">
        <v>55.2</v>
      </c>
      <c r="AY206" s="2">
        <v>56.9</v>
      </c>
      <c r="BA206">
        <f t="shared" si="90"/>
        <v>1.1618163642912149</v>
      </c>
      <c r="BB206">
        <f t="shared" si="91"/>
        <v>1.1638615644276735</v>
      </c>
      <c r="BC206">
        <f t="shared" si="92"/>
        <v>1.165711106590525</v>
      </c>
      <c r="BD206">
        <f t="shared" si="93"/>
        <v>1.1675132362907312</v>
      </c>
      <c r="BE206">
        <f t="shared" si="94"/>
        <v>1.1682577777992804</v>
      </c>
      <c r="BF206">
        <f t="shared" si="95"/>
        <v>1.1689162632852783</v>
      </c>
      <c r="BG206">
        <f t="shared" si="96"/>
        <v>1.1681896045265008</v>
      </c>
      <c r="BH206">
        <f t="shared" si="97"/>
        <v>1.1628964466734715</v>
      </c>
      <c r="BI206">
        <f t="shared" si="98"/>
        <v>1.1544393714201313</v>
      </c>
      <c r="BJ206">
        <f t="shared" si="99"/>
        <v>1.149990972978775</v>
      </c>
      <c r="BK206">
        <f t="shared" si="100"/>
        <v>1.1474357324649518</v>
      </c>
      <c r="BL206">
        <f t="shared" si="101"/>
        <v>1.1450526639854441</v>
      </c>
      <c r="BM206">
        <f t="shared" si="102"/>
        <v>1.1445745659286337</v>
      </c>
      <c r="BN206">
        <f t="shared" si="103"/>
        <v>1.1443155781574017</v>
      </c>
      <c r="BO206">
        <f t="shared" si="104"/>
        <v>1.1442714205127731</v>
      </c>
      <c r="BP206">
        <f t="shared" si="105"/>
        <v>1.1451646295522817</v>
      </c>
      <c r="BQ206">
        <f t="shared" si="106"/>
        <v>1.1454146712439581</v>
      </c>
      <c r="BR206">
        <f t="shared" si="107"/>
        <v>1.1459489028839041</v>
      </c>
      <c r="BS206">
        <f t="shared" si="108"/>
        <v>1.1483707452421632</v>
      </c>
      <c r="BT206">
        <f t="shared" si="109"/>
        <v>1.150646617171827</v>
      </c>
      <c r="BU206">
        <f t="shared" si="110"/>
        <v>1.1527976605230785</v>
      </c>
      <c r="BV206">
        <f t="shared" si="111"/>
        <v>1.154899064204032</v>
      </c>
      <c r="BW206">
        <f t="shared" si="112"/>
        <v>1.1575991992721537</v>
      </c>
      <c r="BX206">
        <f t="shared" si="113"/>
        <v>1.1594331351329137</v>
      </c>
      <c r="BY206" s="1">
        <f t="shared" si="114"/>
        <v>1.1548965539399625</v>
      </c>
      <c r="BZ206" s="4">
        <f t="shared" si="88"/>
        <v>57.066666666666656</v>
      </c>
      <c r="CA206" s="4">
        <f t="shared" si="89"/>
        <v>50.800000000000011</v>
      </c>
      <c r="CB206" s="9">
        <f t="shared" si="115"/>
        <v>1.1525661171499388</v>
      </c>
      <c r="CC206" s="5">
        <f t="shared" si="116"/>
        <v>2.0219549710400512E-3</v>
      </c>
    </row>
    <row r="207" spans="1:81" x14ac:dyDescent="0.3">
      <c r="A207">
        <v>66</v>
      </c>
      <c r="B207" t="s">
        <v>58</v>
      </c>
      <c r="C207">
        <v>3</v>
      </c>
      <c r="D207" s="1">
        <v>45.3</v>
      </c>
      <c r="E207" s="1">
        <v>44.8</v>
      </c>
      <c r="F207" s="1">
        <v>44.4</v>
      </c>
      <c r="G207" s="1">
        <v>44</v>
      </c>
      <c r="H207" s="1">
        <v>43.6</v>
      </c>
      <c r="I207" s="1">
        <v>43.1</v>
      </c>
      <c r="J207" s="1">
        <v>42.8</v>
      </c>
      <c r="K207" s="1">
        <v>44.6</v>
      </c>
      <c r="L207" s="1">
        <v>49.8</v>
      </c>
      <c r="M207" s="1">
        <v>54.7</v>
      </c>
      <c r="N207" s="1">
        <v>57.4</v>
      </c>
      <c r="O207" s="1">
        <v>58.8</v>
      </c>
      <c r="P207" s="1">
        <v>59.6</v>
      </c>
      <c r="Q207" s="1">
        <v>60.1</v>
      </c>
      <c r="R207" s="1">
        <v>59.6</v>
      </c>
      <c r="S207" s="1">
        <v>59.1</v>
      </c>
      <c r="T207" s="1">
        <v>57.8</v>
      </c>
      <c r="U207" s="1">
        <v>55.6</v>
      </c>
      <c r="V207" s="1">
        <v>51.9</v>
      </c>
      <c r="W207" s="1">
        <v>49.2</v>
      </c>
      <c r="X207" s="1">
        <v>48</v>
      </c>
      <c r="Y207" s="1">
        <v>47.2</v>
      </c>
      <c r="Z207" s="1">
        <v>46.7</v>
      </c>
      <c r="AA207" s="1">
        <v>46.1</v>
      </c>
      <c r="AB207" s="2">
        <v>68.400000000000006</v>
      </c>
      <c r="AC207" s="2">
        <v>68.599999999999994</v>
      </c>
      <c r="AD207" s="2">
        <v>68.5</v>
      </c>
      <c r="AE207" s="2">
        <v>68.400000000000006</v>
      </c>
      <c r="AF207" s="2">
        <v>68.7</v>
      </c>
      <c r="AG207" s="2">
        <v>70.400000000000006</v>
      </c>
      <c r="AH207" s="2">
        <v>71.900000000000006</v>
      </c>
      <c r="AI207" s="2">
        <v>69.400000000000006</v>
      </c>
      <c r="AJ207" s="2">
        <v>60.4</v>
      </c>
      <c r="AK207" s="2">
        <v>52</v>
      </c>
      <c r="AL207" s="2">
        <v>48.2</v>
      </c>
      <c r="AM207" s="2">
        <v>46.6</v>
      </c>
      <c r="AN207" s="2">
        <v>45.7</v>
      </c>
      <c r="AO207" s="2">
        <v>45.3</v>
      </c>
      <c r="AP207" s="2">
        <v>46.2</v>
      </c>
      <c r="AQ207" s="2">
        <v>47</v>
      </c>
      <c r="AR207" s="2">
        <v>48.7</v>
      </c>
      <c r="AS207" s="2">
        <v>52.6</v>
      </c>
      <c r="AT207" s="2">
        <v>59</v>
      </c>
      <c r="AU207" s="2">
        <v>64.5</v>
      </c>
      <c r="AV207" s="2">
        <v>66.5</v>
      </c>
      <c r="AW207" s="2">
        <v>67.2</v>
      </c>
      <c r="AX207" s="2">
        <v>67.099999999999994</v>
      </c>
      <c r="AY207" s="2">
        <v>67.599999999999994</v>
      </c>
      <c r="BA207">
        <f t="shared" si="90"/>
        <v>1.1701440321676793</v>
      </c>
      <c r="BB207">
        <f t="shared" si="91"/>
        <v>1.1719481247587329</v>
      </c>
      <c r="BC207">
        <f t="shared" si="92"/>
        <v>1.1737944679077761</v>
      </c>
      <c r="BD207">
        <f t="shared" si="93"/>
        <v>1.1756116075264</v>
      </c>
      <c r="BE207">
        <f t="shared" si="94"/>
        <v>1.1767699251434367</v>
      </c>
      <c r="BF207">
        <f t="shared" si="95"/>
        <v>1.1761561785983616</v>
      </c>
      <c r="BG207">
        <f t="shared" si="96"/>
        <v>1.1750840239827072</v>
      </c>
      <c r="BH207">
        <f t="shared" si="97"/>
        <v>1.1714846632289695</v>
      </c>
      <c r="BI207">
        <f t="shared" si="98"/>
        <v>1.1649606762016191</v>
      </c>
      <c r="BJ207">
        <f t="shared" si="99"/>
        <v>1.1608838631416241</v>
      </c>
      <c r="BK207">
        <f t="shared" si="100"/>
        <v>1.1577758535175393</v>
      </c>
      <c r="BL207">
        <f t="shared" si="101"/>
        <v>1.1554297932345088</v>
      </c>
      <c r="BM207">
        <f t="shared" si="102"/>
        <v>1.1541046821442689</v>
      </c>
      <c r="BN207">
        <f t="shared" si="103"/>
        <v>1.1528242684965082</v>
      </c>
      <c r="BO207">
        <f t="shared" si="104"/>
        <v>1.1526725670692608</v>
      </c>
      <c r="BP207">
        <f t="shared" si="105"/>
        <v>1.1528544564757781</v>
      </c>
      <c r="BQ207">
        <f t="shared" si="106"/>
        <v>1.1545294036668656</v>
      </c>
      <c r="BR207">
        <f t="shared" si="107"/>
        <v>1.1551652432386303</v>
      </c>
      <c r="BS207">
        <f t="shared" si="108"/>
        <v>1.1581615563563141</v>
      </c>
      <c r="BT207">
        <f t="shared" si="109"/>
        <v>1.159658388804544</v>
      </c>
      <c r="BU207">
        <f t="shared" si="110"/>
        <v>1.161448136992</v>
      </c>
      <c r="BV207">
        <f t="shared" si="111"/>
        <v>1.1638322954788864</v>
      </c>
      <c r="BW207">
        <f t="shared" si="112"/>
        <v>1.1662574075459562</v>
      </c>
      <c r="BX207">
        <f t="shared" si="113"/>
        <v>1.1680318675244263</v>
      </c>
      <c r="BY207" s="1">
        <f t="shared" si="114"/>
        <v>1.16373264513345</v>
      </c>
      <c r="BZ207" s="4">
        <f t="shared" si="88"/>
        <v>50.591666666666669</v>
      </c>
      <c r="CA207" s="4">
        <f t="shared" si="89"/>
        <v>59.954166666666659</v>
      </c>
      <c r="CB207" s="9">
        <f t="shared" si="115"/>
        <v>1.1622648551297987</v>
      </c>
      <c r="CC207" s="5">
        <f t="shared" si="116"/>
        <v>1.2628705042340383E-3</v>
      </c>
    </row>
    <row r="208" spans="1:81" x14ac:dyDescent="0.3">
      <c r="A208">
        <v>67</v>
      </c>
      <c r="B208" t="s">
        <v>59</v>
      </c>
      <c r="C208">
        <v>3</v>
      </c>
      <c r="D208" s="1">
        <v>51.3</v>
      </c>
      <c r="E208" s="1">
        <v>50.9</v>
      </c>
      <c r="F208" s="1">
        <v>50.4</v>
      </c>
      <c r="G208" s="1">
        <v>50</v>
      </c>
      <c r="H208" s="1">
        <v>49.4</v>
      </c>
      <c r="I208" s="1">
        <v>49</v>
      </c>
      <c r="J208" s="1">
        <v>49.6</v>
      </c>
      <c r="K208" s="1">
        <v>52.4</v>
      </c>
      <c r="L208" s="1">
        <v>56.3</v>
      </c>
      <c r="M208" s="1">
        <v>59.5</v>
      </c>
      <c r="N208" s="1">
        <v>61.4</v>
      </c>
      <c r="O208" s="1">
        <v>62.5</v>
      </c>
      <c r="P208" s="1">
        <v>63</v>
      </c>
      <c r="Q208" s="1">
        <v>63</v>
      </c>
      <c r="R208" s="1">
        <v>62.5</v>
      </c>
      <c r="S208" s="1">
        <v>61.6</v>
      </c>
      <c r="T208" s="1">
        <v>60.6</v>
      </c>
      <c r="U208" s="1">
        <v>58.7</v>
      </c>
      <c r="V208" s="1">
        <v>56.8</v>
      </c>
      <c r="W208" s="1">
        <v>55.4</v>
      </c>
      <c r="X208" s="1">
        <v>54.4</v>
      </c>
      <c r="Y208" s="1">
        <v>53.4</v>
      </c>
      <c r="Z208" s="1">
        <v>52.6</v>
      </c>
      <c r="AA208" s="1">
        <v>51.9</v>
      </c>
      <c r="AB208" s="2">
        <v>59.5</v>
      </c>
      <c r="AC208" s="2">
        <v>59.2</v>
      </c>
      <c r="AD208" s="2">
        <v>59.6</v>
      </c>
      <c r="AE208" s="2">
        <v>61.9</v>
      </c>
      <c r="AF208" s="2">
        <v>62.9</v>
      </c>
      <c r="AG208" s="2">
        <v>63.5</v>
      </c>
      <c r="AH208" s="2">
        <v>62.6</v>
      </c>
      <c r="AI208" s="2">
        <v>58.7</v>
      </c>
      <c r="AJ208" s="2">
        <v>53.5</v>
      </c>
      <c r="AK208" s="2">
        <v>49.1</v>
      </c>
      <c r="AL208" s="2">
        <v>46.6</v>
      </c>
      <c r="AM208" s="2">
        <v>45.3</v>
      </c>
      <c r="AN208" s="2">
        <v>45.1</v>
      </c>
      <c r="AO208" s="2">
        <v>45.5</v>
      </c>
      <c r="AP208" s="2">
        <v>46.8</v>
      </c>
      <c r="AQ208" s="2">
        <v>48.7</v>
      </c>
      <c r="AR208" s="2">
        <v>50.2</v>
      </c>
      <c r="AS208" s="2">
        <v>53.2</v>
      </c>
      <c r="AT208" s="2">
        <v>56.3</v>
      </c>
      <c r="AU208" s="2">
        <v>58.5</v>
      </c>
      <c r="AV208" s="2">
        <v>59.6</v>
      </c>
      <c r="AW208" s="2">
        <v>60.5</v>
      </c>
      <c r="AX208" s="2">
        <v>61.2</v>
      </c>
      <c r="AY208" s="2">
        <v>61.6</v>
      </c>
      <c r="BA208">
        <f t="shared" si="90"/>
        <v>1.1599244654492711</v>
      </c>
      <c r="BB208">
        <f t="shared" si="91"/>
        <v>1.1624029322453793</v>
      </c>
      <c r="BC208">
        <f t="shared" si="92"/>
        <v>1.1638615644276735</v>
      </c>
      <c r="BD208">
        <f t="shared" si="93"/>
        <v>1.1610555254000001</v>
      </c>
      <c r="BE208">
        <f t="shared" si="94"/>
        <v>1.1618493343441585</v>
      </c>
      <c r="BF208">
        <f t="shared" si="95"/>
        <v>1.162521879831</v>
      </c>
      <c r="BG208">
        <f t="shared" si="96"/>
        <v>1.1615159685878784</v>
      </c>
      <c r="BH208">
        <f t="shared" si="97"/>
        <v>1.1564256082323072</v>
      </c>
      <c r="BI208">
        <f t="shared" si="98"/>
        <v>1.1494529980507131</v>
      </c>
      <c r="BJ208">
        <f t="shared" si="99"/>
        <v>1.1448867034523249</v>
      </c>
      <c r="BK208">
        <f t="shared" si="100"/>
        <v>1.1423344838132576</v>
      </c>
      <c r="BL208">
        <f t="shared" si="101"/>
        <v>1.1405724689406251</v>
      </c>
      <c r="BM208">
        <f t="shared" si="102"/>
        <v>1.1385394420618</v>
      </c>
      <c r="BN208">
        <f t="shared" si="103"/>
        <v>1.137240457069</v>
      </c>
      <c r="BO208">
        <f t="shared" si="104"/>
        <v>1.1357901003624999</v>
      </c>
      <c r="BP208">
        <f t="shared" si="105"/>
        <v>1.1348003452210689</v>
      </c>
      <c r="BQ208">
        <f t="shared" si="106"/>
        <v>1.1357910914120608</v>
      </c>
      <c r="BR208">
        <f t="shared" si="107"/>
        <v>1.1376268048152824</v>
      </c>
      <c r="BS208">
        <f t="shared" si="108"/>
        <v>1.1396776634095105</v>
      </c>
      <c r="BT208">
        <f t="shared" si="109"/>
        <v>1.141674943185736</v>
      </c>
      <c r="BU208">
        <f t="shared" si="110"/>
        <v>1.1443277608175615</v>
      </c>
      <c r="BV208">
        <f t="shared" si="111"/>
        <v>1.147437509943448</v>
      </c>
      <c r="BW208">
        <f t="shared" si="112"/>
        <v>1.1499438992993729</v>
      </c>
      <c r="BX208">
        <f t="shared" si="113"/>
        <v>1.1525720656194736</v>
      </c>
      <c r="BY208" s="1">
        <f t="shared" si="114"/>
        <v>1.1484260839996419</v>
      </c>
      <c r="BZ208" s="4">
        <f t="shared" si="88"/>
        <v>55.691666666666684</v>
      </c>
      <c r="CA208" s="4">
        <f t="shared" si="89"/>
        <v>55.400000000000006</v>
      </c>
      <c r="CB208" s="9">
        <f t="shared" si="115"/>
        <v>1.1477857259665334</v>
      </c>
      <c r="CC208" s="5">
        <f t="shared" si="116"/>
        <v>5.5790729804487845E-4</v>
      </c>
    </row>
    <row r="209" spans="1:81" x14ac:dyDescent="0.3">
      <c r="A209">
        <v>68</v>
      </c>
      <c r="B209" t="s">
        <v>60</v>
      </c>
      <c r="C209">
        <v>3</v>
      </c>
      <c r="D209" s="1">
        <v>50.2</v>
      </c>
      <c r="E209" s="1">
        <v>49.4</v>
      </c>
      <c r="F209" s="1">
        <v>48.6</v>
      </c>
      <c r="G209" s="1">
        <v>47.9</v>
      </c>
      <c r="H209" s="1">
        <v>47.3</v>
      </c>
      <c r="I209" s="1">
        <v>46.8</v>
      </c>
      <c r="J209" s="1">
        <v>46.7</v>
      </c>
      <c r="K209" s="1">
        <v>48.7</v>
      </c>
      <c r="L209" s="1">
        <v>52.2</v>
      </c>
      <c r="M209" s="1">
        <v>55.2</v>
      </c>
      <c r="N209" s="1">
        <v>58.5</v>
      </c>
      <c r="O209" s="1">
        <v>60.8</v>
      </c>
      <c r="P209" s="1">
        <v>62</v>
      </c>
      <c r="Q209" s="1">
        <v>64.2</v>
      </c>
      <c r="R209" s="1">
        <v>65.2</v>
      </c>
      <c r="S209" s="1">
        <v>64.599999999999994</v>
      </c>
      <c r="T209" s="1">
        <v>65</v>
      </c>
      <c r="U209" s="1">
        <v>63.2</v>
      </c>
      <c r="V209" s="1">
        <v>59.3</v>
      </c>
      <c r="W209" s="1">
        <v>57.6</v>
      </c>
      <c r="X209" s="1">
        <v>55.5</v>
      </c>
      <c r="Y209" s="1">
        <v>53.4</v>
      </c>
      <c r="Z209" s="1">
        <v>52.6</v>
      </c>
      <c r="AA209" s="1">
        <v>51.3</v>
      </c>
      <c r="AB209" s="2">
        <v>59.9</v>
      </c>
      <c r="AC209" s="2">
        <v>60.9</v>
      </c>
      <c r="AD209" s="2">
        <v>61.9</v>
      </c>
      <c r="AE209" s="2">
        <v>62.4</v>
      </c>
      <c r="AF209" s="2">
        <v>63.1</v>
      </c>
      <c r="AG209" s="2">
        <v>64.3</v>
      </c>
      <c r="AH209" s="2">
        <v>65</v>
      </c>
      <c r="AI209" s="2">
        <v>62.6</v>
      </c>
      <c r="AJ209" s="2">
        <v>57.9</v>
      </c>
      <c r="AK209" s="2">
        <v>53.4</v>
      </c>
      <c r="AL209" s="2">
        <v>48.6</v>
      </c>
      <c r="AM209" s="2">
        <v>45.2</v>
      </c>
      <c r="AN209" s="2">
        <v>43.3</v>
      </c>
      <c r="AO209" s="2">
        <v>40.5</v>
      </c>
      <c r="AP209" s="2">
        <v>39.1</v>
      </c>
      <c r="AQ209" s="2">
        <v>39.6</v>
      </c>
      <c r="AR209" s="2">
        <v>39</v>
      </c>
      <c r="AS209" s="2">
        <v>41.5</v>
      </c>
      <c r="AT209" s="2">
        <v>47</v>
      </c>
      <c r="AU209" s="2">
        <v>49.6</v>
      </c>
      <c r="AV209" s="2">
        <v>52.7</v>
      </c>
      <c r="AW209" s="2">
        <v>55.7</v>
      </c>
      <c r="AX209" s="2">
        <v>56.5</v>
      </c>
      <c r="AY209" s="2">
        <v>58.6</v>
      </c>
      <c r="BA209">
        <f t="shared" si="90"/>
        <v>1.1641593519780047</v>
      </c>
      <c r="BB209">
        <f t="shared" si="91"/>
        <v>1.1657650947783664</v>
      </c>
      <c r="BC209">
        <f t="shared" si="92"/>
        <v>1.1673821463052816</v>
      </c>
      <c r="BD209">
        <f t="shared" si="93"/>
        <v>1.1694988754039584</v>
      </c>
      <c r="BE209">
        <f t="shared" si="94"/>
        <v>1.1707980658860637</v>
      </c>
      <c r="BF209">
        <f t="shared" si="95"/>
        <v>1.1707853380649345</v>
      </c>
      <c r="BG209">
        <f t="shared" si="96"/>
        <v>1.16997364367343</v>
      </c>
      <c r="BH209">
        <f t="shared" si="97"/>
        <v>1.1656059836331132</v>
      </c>
      <c r="BI209">
        <f t="shared" si="98"/>
        <v>1.1591224762417649</v>
      </c>
      <c r="BJ209">
        <f t="shared" si="99"/>
        <v>1.1551422435232768</v>
      </c>
      <c r="BK209">
        <f t="shared" si="100"/>
        <v>1.1513658103211499</v>
      </c>
      <c r="BL209">
        <f t="shared" si="101"/>
        <v>1.1496550331590656</v>
      </c>
      <c r="BM209">
        <f t="shared" si="102"/>
        <v>1.1494694945455999</v>
      </c>
      <c r="BN209">
        <f t="shared" si="103"/>
        <v>1.147552681260616</v>
      </c>
      <c r="BO209">
        <f t="shared" si="104"/>
        <v>1.1473570152597632</v>
      </c>
      <c r="BP209">
        <f t="shared" si="105"/>
        <v>1.1486231339251265</v>
      </c>
      <c r="BQ209">
        <f t="shared" si="106"/>
        <v>1.14870916675</v>
      </c>
      <c r="BR209">
        <f t="shared" si="107"/>
        <v>1.149235505408768</v>
      </c>
      <c r="BS209">
        <f t="shared" si="108"/>
        <v>1.151870374972926</v>
      </c>
      <c r="BT209">
        <f t="shared" si="109"/>
        <v>1.1531029013069825</v>
      </c>
      <c r="BU209">
        <f t="shared" si="110"/>
        <v>1.1554025553072251</v>
      </c>
      <c r="BV209">
        <f t="shared" si="111"/>
        <v>1.1583515587413231</v>
      </c>
      <c r="BW209">
        <f t="shared" si="112"/>
        <v>1.1603158547453361</v>
      </c>
      <c r="BX209">
        <f t="shared" si="113"/>
        <v>1.1618163642912149</v>
      </c>
      <c r="BY209" s="1">
        <f t="shared" si="114"/>
        <v>1.1579608612284706</v>
      </c>
      <c r="BZ209" s="4">
        <f t="shared" si="88"/>
        <v>55.258333333333333</v>
      </c>
      <c r="CA209" s="4">
        <f t="shared" si="89"/>
        <v>52.845833333333331</v>
      </c>
      <c r="CB209" s="9">
        <f t="shared" si="115"/>
        <v>1.1562099406103392</v>
      </c>
      <c r="CC209" s="5">
        <f t="shared" si="116"/>
        <v>1.5143621903191296E-3</v>
      </c>
    </row>
    <row r="210" spans="1:81" x14ac:dyDescent="0.3">
      <c r="A210">
        <v>69</v>
      </c>
      <c r="B210" t="s">
        <v>61</v>
      </c>
      <c r="C210">
        <v>3</v>
      </c>
      <c r="D210" s="1">
        <v>50.1</v>
      </c>
      <c r="E210" s="1">
        <v>49.3</v>
      </c>
      <c r="F210" s="1">
        <v>48.5</v>
      </c>
      <c r="G210" s="1">
        <v>47.8</v>
      </c>
      <c r="H210" s="1">
        <v>47.2</v>
      </c>
      <c r="I210" s="1">
        <v>46.7</v>
      </c>
      <c r="J210" s="1">
        <v>47.1</v>
      </c>
      <c r="K210" s="1">
        <v>49.3</v>
      </c>
      <c r="L210" s="1">
        <v>53.1</v>
      </c>
      <c r="M210" s="1">
        <v>56.1</v>
      </c>
      <c r="N210" s="1">
        <v>58.8</v>
      </c>
      <c r="O210" s="1">
        <v>61.1</v>
      </c>
      <c r="P210" s="1">
        <v>62.8</v>
      </c>
      <c r="Q210" s="1">
        <v>64.400000000000006</v>
      </c>
      <c r="R210" s="1">
        <v>65.099999999999994</v>
      </c>
      <c r="S210" s="1">
        <v>66.8</v>
      </c>
      <c r="T210" s="1">
        <v>65</v>
      </c>
      <c r="U210" s="1">
        <v>62.7</v>
      </c>
      <c r="V210" s="1">
        <v>59.3</v>
      </c>
      <c r="W210" s="1">
        <v>57.2</v>
      </c>
      <c r="X210" s="1">
        <v>55.2</v>
      </c>
      <c r="Y210" s="1">
        <v>53.6</v>
      </c>
      <c r="Z210" s="1">
        <v>52.3</v>
      </c>
      <c r="AA210" s="1">
        <v>51.3</v>
      </c>
      <c r="AB210" s="2">
        <v>58</v>
      </c>
      <c r="AC210" s="2">
        <v>59</v>
      </c>
      <c r="AD210" s="2">
        <v>59.9</v>
      </c>
      <c r="AE210" s="2">
        <v>60.7</v>
      </c>
      <c r="AF210" s="2">
        <v>61.3</v>
      </c>
      <c r="AG210" s="2">
        <v>62.4</v>
      </c>
      <c r="AH210" s="2">
        <v>61.9</v>
      </c>
      <c r="AI210" s="2">
        <v>58.3</v>
      </c>
      <c r="AJ210" s="2">
        <v>53.4</v>
      </c>
      <c r="AK210" s="2">
        <v>49.4</v>
      </c>
      <c r="AL210" s="2">
        <v>45.5</v>
      </c>
      <c r="AM210" s="2">
        <v>42.6</v>
      </c>
      <c r="AN210" s="2">
        <v>40</v>
      </c>
      <c r="AO210" s="2">
        <v>38.299999999999997</v>
      </c>
      <c r="AP210" s="2">
        <v>37.4</v>
      </c>
      <c r="AQ210" s="2">
        <v>35.5</v>
      </c>
      <c r="AR210" s="2">
        <v>37.4</v>
      </c>
      <c r="AS210" s="2">
        <v>40.5</v>
      </c>
      <c r="AT210" s="2">
        <v>45</v>
      </c>
      <c r="AU210" s="2">
        <v>48.2</v>
      </c>
      <c r="AV210" s="2">
        <v>51.1</v>
      </c>
      <c r="AW210" s="2">
        <v>53.2</v>
      </c>
      <c r="AX210" s="2">
        <v>54.4</v>
      </c>
      <c r="AY210" s="2">
        <v>56.3</v>
      </c>
      <c r="BA210">
        <f t="shared" si="90"/>
        <v>1.168429302874852</v>
      </c>
      <c r="BB210">
        <f t="shared" si="91"/>
        <v>1.1699165490566221</v>
      </c>
      <c r="BC210">
        <f t="shared" si="92"/>
        <v>1.1716076539629749</v>
      </c>
      <c r="BD210">
        <f t="shared" si="93"/>
        <v>1.1730654332425616</v>
      </c>
      <c r="BE210">
        <f t="shared" si="94"/>
        <v>1.1744705314413055</v>
      </c>
      <c r="BF210">
        <f t="shared" si="95"/>
        <v>1.1745746979264928</v>
      </c>
      <c r="BG210">
        <f t="shared" si="96"/>
        <v>1.1738059136280345</v>
      </c>
      <c r="BH210">
        <f t="shared" si="97"/>
        <v>1.1712819459322215</v>
      </c>
      <c r="BI210">
        <f t="shared" si="98"/>
        <v>1.1649344393723235</v>
      </c>
      <c r="BJ210">
        <f t="shared" si="99"/>
        <v>1.1607699709749917</v>
      </c>
      <c r="BK210">
        <f t="shared" si="100"/>
        <v>1.1584883174285441</v>
      </c>
      <c r="BL210">
        <f t="shared" si="101"/>
        <v>1.1560178521561564</v>
      </c>
      <c r="BM210">
        <f t="shared" si="102"/>
        <v>1.15605382871552</v>
      </c>
      <c r="BN210">
        <f t="shared" si="103"/>
        <v>1.1540627806301567</v>
      </c>
      <c r="BO210">
        <f t="shared" si="104"/>
        <v>1.1538218399943556</v>
      </c>
      <c r="BP210">
        <f t="shared" si="105"/>
        <v>1.1525252791667842</v>
      </c>
      <c r="BQ210">
        <f t="shared" si="106"/>
        <v>1.1543005855499999</v>
      </c>
      <c r="BR210">
        <f t="shared" si="107"/>
        <v>1.154921653321531</v>
      </c>
      <c r="BS210">
        <f t="shared" si="108"/>
        <v>1.1575354653996102</v>
      </c>
      <c r="BT210">
        <f t="shared" si="109"/>
        <v>1.1587191266237185</v>
      </c>
      <c r="BU210">
        <f t="shared" si="110"/>
        <v>1.1607353678659071</v>
      </c>
      <c r="BV210">
        <f t="shared" si="111"/>
        <v>1.1631289019598847</v>
      </c>
      <c r="BW210">
        <f t="shared" si="112"/>
        <v>1.1662887320146111</v>
      </c>
      <c r="BX210">
        <f t="shared" si="113"/>
        <v>1.1666512168872933</v>
      </c>
      <c r="BY210" s="1">
        <f t="shared" si="114"/>
        <v>1.1631711410886021</v>
      </c>
      <c r="BZ210" s="4">
        <f t="shared" si="88"/>
        <v>55.449999999999996</v>
      </c>
      <c r="CA210" s="4">
        <f t="shared" si="89"/>
        <v>50.404166666666669</v>
      </c>
      <c r="CB210" s="9">
        <f t="shared" si="115"/>
        <v>1.1612792627316475</v>
      </c>
      <c r="CC210" s="5">
        <f t="shared" si="116"/>
        <v>1.6291329895139722E-3</v>
      </c>
    </row>
    <row r="211" spans="1:81" x14ac:dyDescent="0.3">
      <c r="A211">
        <v>1</v>
      </c>
      <c r="B211" t="s">
        <v>4</v>
      </c>
      <c r="C211">
        <v>4</v>
      </c>
      <c r="D211" s="1">
        <v>51.9</v>
      </c>
      <c r="E211" s="1">
        <v>51.5</v>
      </c>
      <c r="F211" s="1">
        <v>51</v>
      </c>
      <c r="G211" s="1">
        <v>50.6</v>
      </c>
      <c r="H211" s="1">
        <v>50.4</v>
      </c>
      <c r="I211" s="1">
        <v>50.3</v>
      </c>
      <c r="J211" s="1">
        <v>51.3</v>
      </c>
      <c r="K211" s="1">
        <v>53.3</v>
      </c>
      <c r="L211" s="1">
        <v>55.3</v>
      </c>
      <c r="M211" s="1">
        <v>57.4</v>
      </c>
      <c r="N211" s="1">
        <v>59.4</v>
      </c>
      <c r="O211" s="1">
        <v>61.1</v>
      </c>
      <c r="P211" s="1">
        <v>62.5</v>
      </c>
      <c r="Q211" s="1">
        <v>63.3</v>
      </c>
      <c r="R211" s="1">
        <v>63.4</v>
      </c>
      <c r="S211" s="1">
        <v>62.8</v>
      </c>
      <c r="T211" s="1">
        <v>61.6</v>
      </c>
      <c r="U211" s="1">
        <v>59.9</v>
      </c>
      <c r="V211" s="1">
        <v>57.5</v>
      </c>
      <c r="W211" s="1">
        <v>55.5</v>
      </c>
      <c r="X211" s="1">
        <v>54.5</v>
      </c>
      <c r="Y211" s="1">
        <v>53.7</v>
      </c>
      <c r="Z211" s="1">
        <v>53.2</v>
      </c>
      <c r="AA211" s="1">
        <v>52.6</v>
      </c>
      <c r="AB211" s="2">
        <v>62.6</v>
      </c>
      <c r="AC211" s="2">
        <v>62.9</v>
      </c>
      <c r="AD211" s="2">
        <v>63.5</v>
      </c>
      <c r="AE211" s="2">
        <v>63.5</v>
      </c>
      <c r="AF211" s="2">
        <v>63.9</v>
      </c>
      <c r="AG211" s="2">
        <v>64.8</v>
      </c>
      <c r="AH211" s="2">
        <v>63.7</v>
      </c>
      <c r="AI211" s="2">
        <v>61.7</v>
      </c>
      <c r="AJ211" s="2">
        <v>59.1</v>
      </c>
      <c r="AK211" s="2">
        <v>56</v>
      </c>
      <c r="AL211" s="2">
        <v>52.7</v>
      </c>
      <c r="AM211" s="2">
        <v>50</v>
      </c>
      <c r="AN211" s="2">
        <v>47.6</v>
      </c>
      <c r="AO211" s="2">
        <v>46.5</v>
      </c>
      <c r="AP211" s="2">
        <v>46.3</v>
      </c>
      <c r="AQ211" s="2">
        <v>47.2</v>
      </c>
      <c r="AR211" s="2">
        <v>48.9</v>
      </c>
      <c r="AS211" s="2">
        <v>51.8</v>
      </c>
      <c r="AT211" s="2">
        <v>55.8</v>
      </c>
      <c r="AU211" s="2">
        <v>58.7</v>
      </c>
      <c r="AV211" s="2">
        <v>60.4</v>
      </c>
      <c r="AW211" s="2">
        <v>61.1</v>
      </c>
      <c r="AX211" s="2">
        <v>61.8</v>
      </c>
      <c r="AY211" s="2">
        <v>62.1</v>
      </c>
      <c r="BA211">
        <f t="shared" si="90"/>
        <v>1.1504222614899196</v>
      </c>
      <c r="BB211">
        <f t="shared" si="91"/>
        <v>1.151784683131275</v>
      </c>
      <c r="BC211">
        <f t="shared" si="92"/>
        <v>1.153005311869</v>
      </c>
      <c r="BD211">
        <f t="shared" si="93"/>
        <v>1.154965475278104</v>
      </c>
      <c r="BE211">
        <f t="shared" si="94"/>
        <v>1.1551217108545024</v>
      </c>
      <c r="BF211">
        <f t="shared" si="95"/>
        <v>1.1537842412013424</v>
      </c>
      <c r="BG211">
        <f t="shared" si="96"/>
        <v>1.1510956041868665</v>
      </c>
      <c r="BH211">
        <f t="shared" si="97"/>
        <v>1.1452321011662825</v>
      </c>
      <c r="BI211">
        <f t="shared" si="98"/>
        <v>1.1407439593494959</v>
      </c>
      <c r="BJ211">
        <f t="shared" si="99"/>
        <v>1.1371877136303361</v>
      </c>
      <c r="BK211">
        <f t="shared" si="100"/>
        <v>1.1351702277636591</v>
      </c>
      <c r="BL211">
        <f t="shared" si="101"/>
        <v>1.1336125025307</v>
      </c>
      <c r="BM211">
        <f t="shared" si="102"/>
        <v>1.1332395037875</v>
      </c>
      <c r="BN211">
        <f t="shared" si="103"/>
        <v>1.1323181562374771</v>
      </c>
      <c r="BO211">
        <f t="shared" si="104"/>
        <v>1.1324151809027889</v>
      </c>
      <c r="BP211">
        <f t="shared" si="105"/>
        <v>1.1328435178843137</v>
      </c>
      <c r="BQ211">
        <f t="shared" si="106"/>
        <v>1.1341835088564736</v>
      </c>
      <c r="BR211">
        <f t="shared" si="107"/>
        <v>1.1349741891767509</v>
      </c>
      <c r="BS211">
        <f t="shared" si="108"/>
        <v>1.1371666728062499</v>
      </c>
      <c r="BT211">
        <f t="shared" si="109"/>
        <v>1.1406476280177251</v>
      </c>
      <c r="BU211">
        <f t="shared" si="110"/>
        <v>1.1419064236162999</v>
      </c>
      <c r="BV211">
        <f t="shared" si="111"/>
        <v>1.1445077546237301</v>
      </c>
      <c r="BW211">
        <f t="shared" si="112"/>
        <v>1.1455276043289855</v>
      </c>
      <c r="BX211">
        <f t="shared" si="113"/>
        <v>1.1479577801714225</v>
      </c>
      <c r="BY211" s="1">
        <f t="shared" si="114"/>
        <v>1.1424922380358835</v>
      </c>
      <c r="BZ211" s="4">
        <f t="shared" si="88"/>
        <v>56</v>
      </c>
      <c r="CA211" s="4">
        <f t="shared" si="89"/>
        <v>57.191666666666663</v>
      </c>
      <c r="CB211" s="9">
        <f t="shared" si="115"/>
        <v>1.1417106659962666</v>
      </c>
      <c r="CC211" s="5">
        <f t="shared" si="116"/>
        <v>6.8456226511199529E-4</v>
      </c>
    </row>
    <row r="212" spans="1:81" x14ac:dyDescent="0.3">
      <c r="A212">
        <v>2</v>
      </c>
      <c r="B212" t="s">
        <v>5</v>
      </c>
      <c r="C212">
        <v>4</v>
      </c>
      <c r="D212" s="1">
        <v>34</v>
      </c>
      <c r="E212" s="1">
        <v>33.1</v>
      </c>
      <c r="F212" s="1">
        <v>32.299999999999997</v>
      </c>
      <c r="G212" s="1">
        <v>31.5</v>
      </c>
      <c r="H212" s="1">
        <v>31</v>
      </c>
      <c r="I212" s="1">
        <v>30.5</v>
      </c>
      <c r="J212" s="1">
        <v>32</v>
      </c>
      <c r="K212" s="1">
        <v>38.1</v>
      </c>
      <c r="L212" s="1">
        <v>43.4</v>
      </c>
      <c r="M212" s="1">
        <v>46.9</v>
      </c>
      <c r="N212" s="1">
        <v>48.9</v>
      </c>
      <c r="O212" s="1">
        <v>50.5</v>
      </c>
      <c r="P212" s="1">
        <v>51.4</v>
      </c>
      <c r="Q212" s="1">
        <v>52</v>
      </c>
      <c r="R212" s="1">
        <v>52</v>
      </c>
      <c r="S212" s="1">
        <v>50.9</v>
      </c>
      <c r="T212" s="1">
        <v>49.4</v>
      </c>
      <c r="U212" s="1">
        <v>47.2</v>
      </c>
      <c r="V212" s="1">
        <v>43.8</v>
      </c>
      <c r="W212" s="1">
        <v>40.4</v>
      </c>
      <c r="X212" s="1">
        <v>38.5</v>
      </c>
      <c r="Y212" s="1">
        <v>37.1</v>
      </c>
      <c r="Z212" s="1">
        <v>35.700000000000003</v>
      </c>
      <c r="AA212" s="1">
        <v>34.799999999999997</v>
      </c>
      <c r="AB212" s="2">
        <v>99.5</v>
      </c>
      <c r="AC212" s="2">
        <v>100</v>
      </c>
      <c r="AD212" s="2">
        <v>100</v>
      </c>
      <c r="AE212" s="2">
        <v>100</v>
      </c>
      <c r="AF212" s="2">
        <v>100</v>
      </c>
      <c r="AG212" s="2">
        <v>100</v>
      </c>
      <c r="AH212" s="2">
        <v>100</v>
      </c>
      <c r="AI212" s="2">
        <v>89.6</v>
      </c>
      <c r="AJ212" s="2">
        <v>75.400000000000006</v>
      </c>
      <c r="AK212" s="2">
        <v>67</v>
      </c>
      <c r="AL212" s="2">
        <v>62.8</v>
      </c>
      <c r="AM212" s="2">
        <v>59.8</v>
      </c>
      <c r="AN212" s="2">
        <v>58</v>
      </c>
      <c r="AO212" s="2">
        <v>56.9</v>
      </c>
      <c r="AP212" s="2">
        <v>56.9</v>
      </c>
      <c r="AQ212" s="2">
        <v>58.8</v>
      </c>
      <c r="AR212" s="2">
        <v>62.2</v>
      </c>
      <c r="AS212" s="2">
        <v>67</v>
      </c>
      <c r="AT212" s="2">
        <v>75.8</v>
      </c>
      <c r="AU212" s="2">
        <v>84.9</v>
      </c>
      <c r="AV212" s="2">
        <v>90.2</v>
      </c>
      <c r="AW212" s="2">
        <v>94.1</v>
      </c>
      <c r="AX212" s="2">
        <v>96.7</v>
      </c>
      <c r="AY212" s="2">
        <v>98.2</v>
      </c>
      <c r="BA212">
        <f t="shared" si="90"/>
        <v>1.176425378712</v>
      </c>
      <c r="BB212">
        <f t="shared" si="91"/>
        <v>1.1797233561253999</v>
      </c>
      <c r="BC212">
        <f t="shared" si="92"/>
        <v>1.1830652558198</v>
      </c>
      <c r="BD212">
        <f t="shared" si="93"/>
        <v>1.186342243975</v>
      </c>
      <c r="BE212">
        <f t="shared" si="94"/>
        <v>1.1883596653999999</v>
      </c>
      <c r="BF212">
        <f t="shared" si="95"/>
        <v>1.1903549689249999</v>
      </c>
      <c r="BG212">
        <f t="shared" si="96"/>
        <v>1.1843014592000001</v>
      </c>
      <c r="BH212">
        <f t="shared" si="97"/>
        <v>1.1703550009533183</v>
      </c>
      <c r="BI212">
        <f t="shared" si="98"/>
        <v>1.1671039473430305</v>
      </c>
      <c r="BJ212">
        <f t="shared" si="99"/>
        <v>1.165542757383182</v>
      </c>
      <c r="BK212">
        <f t="shared" si="100"/>
        <v>1.1643245394692008</v>
      </c>
      <c r="BL212">
        <f t="shared" si="101"/>
        <v>1.16299952031515</v>
      </c>
      <c r="BM212">
        <f t="shared" si="102"/>
        <v>1.1626208345698881</v>
      </c>
      <c r="BN212">
        <f t="shared" si="103"/>
        <v>1.1622179681088001</v>
      </c>
      <c r="BO212">
        <f t="shared" si="104"/>
        <v>1.1622179681088001</v>
      </c>
      <c r="BP212">
        <f t="shared" si="105"/>
        <v>1.1632312908112887</v>
      </c>
      <c r="BQ212">
        <f t="shared" si="106"/>
        <v>1.1632198504961313</v>
      </c>
      <c r="BR212">
        <f t="shared" si="107"/>
        <v>1.1641929136471039</v>
      </c>
      <c r="BS212">
        <f t="shared" si="108"/>
        <v>1.1646841577146145</v>
      </c>
      <c r="BT212">
        <f t="shared" si="109"/>
        <v>1.1664422526611584</v>
      </c>
      <c r="BU212">
        <f t="shared" si="110"/>
        <v>1.16781081829755</v>
      </c>
      <c r="BV212">
        <f t="shared" si="111"/>
        <v>1.1691268002790494</v>
      </c>
      <c r="BW212">
        <f t="shared" si="112"/>
        <v>1.1722016083867415</v>
      </c>
      <c r="BX212">
        <f t="shared" si="113"/>
        <v>1.1744101087150336</v>
      </c>
      <c r="BY212" s="1">
        <f t="shared" si="114"/>
        <v>1.1713031110590515</v>
      </c>
      <c r="BZ212" s="4">
        <f t="shared" si="88"/>
        <v>41.05833333333333</v>
      </c>
      <c r="CA212" s="4">
        <f t="shared" si="89"/>
        <v>81.408333333333346</v>
      </c>
      <c r="CB212" s="9">
        <f t="shared" si="115"/>
        <v>1.1684536699828125</v>
      </c>
      <c r="CC212" s="5">
        <f t="shared" si="116"/>
        <v>2.4386427544712849E-3</v>
      </c>
    </row>
    <row r="213" spans="1:81" x14ac:dyDescent="0.3">
      <c r="A213">
        <v>3</v>
      </c>
      <c r="B213" t="s">
        <v>6</v>
      </c>
      <c r="C213">
        <v>4</v>
      </c>
      <c r="D213" s="1">
        <v>48.2</v>
      </c>
      <c r="E213" s="1">
        <v>47.4</v>
      </c>
      <c r="F213" s="1">
        <v>46.2</v>
      </c>
      <c r="G213" s="1">
        <v>45.6</v>
      </c>
      <c r="H213" s="1">
        <v>45.1</v>
      </c>
      <c r="I213" s="1">
        <v>44.6</v>
      </c>
      <c r="J213" s="1">
        <v>46.1</v>
      </c>
      <c r="K213" s="1">
        <v>50.7</v>
      </c>
      <c r="L213" s="1">
        <v>56.1</v>
      </c>
      <c r="M213" s="1">
        <v>59.7</v>
      </c>
      <c r="N213" s="1">
        <v>62</v>
      </c>
      <c r="O213" s="1">
        <v>63.9</v>
      </c>
      <c r="P213" s="1">
        <v>65</v>
      </c>
      <c r="Q213" s="1">
        <v>66.3</v>
      </c>
      <c r="R213" s="1">
        <v>66.900000000000006</v>
      </c>
      <c r="S213" s="1">
        <v>66.900000000000006</v>
      </c>
      <c r="T213" s="1">
        <v>65.900000000000006</v>
      </c>
      <c r="U213" s="1">
        <v>64.3</v>
      </c>
      <c r="V213" s="1">
        <v>60.9</v>
      </c>
      <c r="W213" s="1">
        <v>56.2</v>
      </c>
      <c r="X213" s="1">
        <v>53.4</v>
      </c>
      <c r="Y213" s="1">
        <v>51.4</v>
      </c>
      <c r="Z213" s="1">
        <v>49.8</v>
      </c>
      <c r="AA213" s="1">
        <v>48.6</v>
      </c>
      <c r="AB213" s="2">
        <v>64.7</v>
      </c>
      <c r="AC213" s="2">
        <v>65.599999999999994</v>
      </c>
      <c r="AD213" s="2">
        <v>67.900000000000006</v>
      </c>
      <c r="AE213" s="2">
        <v>68.5</v>
      </c>
      <c r="AF213" s="2">
        <v>69.599999999999994</v>
      </c>
      <c r="AG213" s="2">
        <v>71.2</v>
      </c>
      <c r="AH213" s="2">
        <v>68.599999999999994</v>
      </c>
      <c r="AI213" s="2">
        <v>60.6</v>
      </c>
      <c r="AJ213" s="2">
        <v>51.3</v>
      </c>
      <c r="AK213" s="2">
        <v>45.9</v>
      </c>
      <c r="AL213" s="2">
        <v>42.7</v>
      </c>
      <c r="AM213" s="2">
        <v>40.299999999999997</v>
      </c>
      <c r="AN213" s="2">
        <v>38.799999999999997</v>
      </c>
      <c r="AO213" s="2">
        <v>37.200000000000003</v>
      </c>
      <c r="AP213" s="2">
        <v>36.200000000000003</v>
      </c>
      <c r="AQ213" s="2">
        <v>36</v>
      </c>
      <c r="AR213" s="2">
        <v>37.1</v>
      </c>
      <c r="AS213" s="2">
        <v>39.200000000000003</v>
      </c>
      <c r="AT213" s="2">
        <v>43.7</v>
      </c>
      <c r="AU213" s="2">
        <v>51</v>
      </c>
      <c r="AV213" s="2">
        <v>56</v>
      </c>
      <c r="AW213" s="2">
        <v>59.5</v>
      </c>
      <c r="AX213" s="2">
        <v>62.2</v>
      </c>
      <c r="AY213" s="2">
        <v>64.3</v>
      </c>
      <c r="BA213">
        <f t="shared" si="90"/>
        <v>1.1638889376394224</v>
      </c>
      <c r="BB213">
        <f t="shared" si="91"/>
        <v>1.1658279635604736</v>
      </c>
      <c r="BC213">
        <f t="shared" si="92"/>
        <v>1.1670716934045329</v>
      </c>
      <c r="BD213">
        <f t="shared" si="93"/>
        <v>1.1686750989130239</v>
      </c>
      <c r="BE213">
        <f t="shared" si="94"/>
        <v>1.1690022381244625</v>
      </c>
      <c r="BF213">
        <f t="shared" si="95"/>
        <v>1.1685404614107009</v>
      </c>
      <c r="BG213">
        <f t="shared" si="96"/>
        <v>1.1663015697067405</v>
      </c>
      <c r="BH213">
        <f t="shared" si="97"/>
        <v>1.1604389932944053</v>
      </c>
      <c r="BI213">
        <f t="shared" si="98"/>
        <v>1.1559918929355684</v>
      </c>
      <c r="BJ213">
        <f t="shared" si="99"/>
        <v>1.1530436345883359</v>
      </c>
      <c r="BK213">
        <f t="shared" si="100"/>
        <v>1.1513475154063999</v>
      </c>
      <c r="BL213">
        <f t="shared" si="101"/>
        <v>1.1497279295580058</v>
      </c>
      <c r="BM213">
        <f t="shared" si="102"/>
        <v>1.1494080941</v>
      </c>
      <c r="BN213">
        <f t="shared" si="103"/>
        <v>1.1486837870846296</v>
      </c>
      <c r="BO213">
        <f t="shared" si="104"/>
        <v>1.1494212615030051</v>
      </c>
      <c r="BP213">
        <f t="shared" si="105"/>
        <v>1.1501703153068559</v>
      </c>
      <c r="BQ213">
        <f t="shared" si="106"/>
        <v>1.1510173234666146</v>
      </c>
      <c r="BR213">
        <f t="shared" si="107"/>
        <v>1.1514760724162736</v>
      </c>
      <c r="BS213">
        <f t="shared" si="108"/>
        <v>1.1536618454629162</v>
      </c>
      <c r="BT213">
        <f t="shared" si="109"/>
        <v>1.1562675140708321</v>
      </c>
      <c r="BU213">
        <f t="shared" si="110"/>
        <v>1.1576694306914561</v>
      </c>
      <c r="BV213">
        <f t="shared" si="111"/>
        <v>1.1594558561535919</v>
      </c>
      <c r="BW213">
        <f t="shared" si="112"/>
        <v>1.1613833453599456</v>
      </c>
      <c r="BX213">
        <f t="shared" si="113"/>
        <v>1.1628218418001552</v>
      </c>
      <c r="BY213" s="1">
        <f t="shared" si="114"/>
        <v>1.1579706089982646</v>
      </c>
      <c r="BZ213" s="4">
        <f t="shared" ref="BZ213:BZ276" si="117">AVERAGE(D213:AA213)</f>
        <v>55.466666666666669</v>
      </c>
      <c r="CA213" s="4">
        <f t="shared" ref="CA213:CA276" si="118">AVERAGE(AB213:AY213)</f>
        <v>53.25416666666667</v>
      </c>
      <c r="CB213" s="9">
        <f t="shared" si="115"/>
        <v>1.1542024590643787</v>
      </c>
      <c r="CC213" s="5">
        <f t="shared" si="116"/>
        <v>3.2647218036084506E-3</v>
      </c>
    </row>
    <row r="214" spans="1:81" x14ac:dyDescent="0.3">
      <c r="A214">
        <v>4</v>
      </c>
      <c r="B214" t="s">
        <v>7</v>
      </c>
      <c r="C214">
        <v>4</v>
      </c>
      <c r="D214" s="1">
        <v>54.7</v>
      </c>
      <c r="E214" s="1">
        <v>53.8</v>
      </c>
      <c r="F214" s="1">
        <v>53</v>
      </c>
      <c r="G214" s="1">
        <v>52.1</v>
      </c>
      <c r="H214" s="1">
        <v>51.2</v>
      </c>
      <c r="I214" s="1">
        <v>50.5</v>
      </c>
      <c r="J214" s="1">
        <v>51</v>
      </c>
      <c r="K214" s="1">
        <v>54.2</v>
      </c>
      <c r="L214" s="1">
        <v>57.5</v>
      </c>
      <c r="M214" s="1">
        <v>60.3</v>
      </c>
      <c r="N214" s="1">
        <v>62.7</v>
      </c>
      <c r="O214" s="1">
        <v>64.8</v>
      </c>
      <c r="P214" s="1">
        <v>66.599999999999994</v>
      </c>
      <c r="Q214" s="1">
        <v>68.099999999999994</v>
      </c>
      <c r="R214" s="1">
        <v>69</v>
      </c>
      <c r="S214" s="1">
        <v>69.400000000000006</v>
      </c>
      <c r="T214" s="1">
        <v>69.099999999999994</v>
      </c>
      <c r="U214" s="1">
        <v>68</v>
      </c>
      <c r="V214" s="1">
        <v>65.599999999999994</v>
      </c>
      <c r="W214" s="1">
        <v>61.9</v>
      </c>
      <c r="X214" s="1">
        <v>59.6</v>
      </c>
      <c r="Y214" s="1">
        <v>58.1</v>
      </c>
      <c r="Z214" s="1">
        <v>57</v>
      </c>
      <c r="AA214" s="1">
        <v>55.9</v>
      </c>
      <c r="AB214" s="2">
        <v>51.7</v>
      </c>
      <c r="AC214" s="2">
        <v>52.7</v>
      </c>
      <c r="AD214" s="2">
        <v>53.7</v>
      </c>
      <c r="AE214" s="2">
        <v>54.8</v>
      </c>
      <c r="AF214" s="2">
        <v>56.4</v>
      </c>
      <c r="AG214" s="2">
        <v>58.2</v>
      </c>
      <c r="AH214" s="2">
        <v>58.2</v>
      </c>
      <c r="AI214" s="2">
        <v>54.5</v>
      </c>
      <c r="AJ214" s="2">
        <v>50.1</v>
      </c>
      <c r="AK214" s="2">
        <v>46.4</v>
      </c>
      <c r="AL214" s="2">
        <v>43.2</v>
      </c>
      <c r="AM214" s="2">
        <v>40.4</v>
      </c>
      <c r="AN214" s="2">
        <v>37.9</v>
      </c>
      <c r="AO214" s="2">
        <v>36.200000000000003</v>
      </c>
      <c r="AP214" s="2">
        <v>34.799999999999997</v>
      </c>
      <c r="AQ214" s="2">
        <v>34</v>
      </c>
      <c r="AR214" s="2">
        <v>34.299999999999997</v>
      </c>
      <c r="AS214" s="2">
        <v>35.4</v>
      </c>
      <c r="AT214" s="2">
        <v>38.299999999999997</v>
      </c>
      <c r="AU214" s="2">
        <v>42.8</v>
      </c>
      <c r="AV214" s="2">
        <v>46</v>
      </c>
      <c r="AW214" s="2">
        <v>47.8</v>
      </c>
      <c r="AX214" s="2">
        <v>49.2</v>
      </c>
      <c r="AY214" s="2">
        <v>50.4</v>
      </c>
      <c r="BA214">
        <f t="shared" si="90"/>
        <v>1.1615999177773453</v>
      </c>
      <c r="BB214">
        <f t="shared" si="91"/>
        <v>1.1633691630732337</v>
      </c>
      <c r="BC214">
        <f t="shared" si="92"/>
        <v>1.1647102030906</v>
      </c>
      <c r="BD214">
        <f t="shared" si="93"/>
        <v>1.1663065681633031</v>
      </c>
      <c r="BE214">
        <f t="shared" si="94"/>
        <v>1.1668835605301249</v>
      </c>
      <c r="BF214">
        <f t="shared" si="95"/>
        <v>1.16626374719635</v>
      </c>
      <c r="BG214">
        <f t="shared" si="96"/>
        <v>1.1640221913508</v>
      </c>
      <c r="BH214">
        <f t="shared" si="97"/>
        <v>1.157321983377624</v>
      </c>
      <c r="BI214">
        <f t="shared" si="98"/>
        <v>1.1522679266593749</v>
      </c>
      <c r="BJ214">
        <f t="shared" si="99"/>
        <v>1.1486084376939232</v>
      </c>
      <c r="BK214">
        <f t="shared" si="100"/>
        <v>1.1462497635429665</v>
      </c>
      <c r="BL214">
        <f t="shared" si="101"/>
        <v>1.1448457964603393</v>
      </c>
      <c r="BM214">
        <f t="shared" si="102"/>
        <v>1.1445940589760497</v>
      </c>
      <c r="BN214">
        <f t="shared" si="103"/>
        <v>1.1433921700087348</v>
      </c>
      <c r="BO214">
        <f t="shared" si="104"/>
        <v>1.1443714442007999</v>
      </c>
      <c r="BP214">
        <f t="shared" si="105"/>
        <v>1.1456103024520641</v>
      </c>
      <c r="BQ214">
        <f t="shared" si="106"/>
        <v>1.1458914871234682</v>
      </c>
      <c r="BR214">
        <f t="shared" si="107"/>
        <v>1.1470217813632</v>
      </c>
      <c r="BS214">
        <f t="shared" si="108"/>
        <v>1.1481891372959232</v>
      </c>
      <c r="BT214">
        <f t="shared" si="109"/>
        <v>1.1515276787236488</v>
      </c>
      <c r="BU214">
        <f t="shared" si="110"/>
        <v>1.153245413099264</v>
      </c>
      <c r="BV214">
        <f t="shared" si="111"/>
        <v>1.1555044206718412</v>
      </c>
      <c r="BW214">
        <f t="shared" si="112"/>
        <v>1.1570551560664</v>
      </c>
      <c r="BX214">
        <f t="shared" si="113"/>
        <v>1.1591964373932304</v>
      </c>
      <c r="BY214" s="1">
        <f t="shared" si="114"/>
        <v>1.1540853644287754</v>
      </c>
      <c r="BZ214" s="4">
        <f t="shared" si="117"/>
        <v>59.754166666666663</v>
      </c>
      <c r="CA214" s="4">
        <f t="shared" si="118"/>
        <v>46.141666666666659</v>
      </c>
      <c r="CB214" s="9">
        <f t="shared" si="115"/>
        <v>1.1520823193513161</v>
      </c>
      <c r="CC214" s="5">
        <f t="shared" si="116"/>
        <v>1.7386301688816119E-3</v>
      </c>
    </row>
    <row r="215" spans="1:81" x14ac:dyDescent="0.3">
      <c r="A215">
        <v>5</v>
      </c>
      <c r="B215" t="s">
        <v>8</v>
      </c>
      <c r="C215">
        <v>4</v>
      </c>
      <c r="D215" s="1">
        <v>45.6</v>
      </c>
      <c r="E215" s="1">
        <v>44.9</v>
      </c>
      <c r="F215" s="1">
        <v>43.9</v>
      </c>
      <c r="G215" s="1">
        <v>43.5</v>
      </c>
      <c r="H215" s="1">
        <v>43.1</v>
      </c>
      <c r="I215" s="1">
        <v>42.7</v>
      </c>
      <c r="J215" s="1">
        <v>43.8</v>
      </c>
      <c r="K215" s="1">
        <v>48.2</v>
      </c>
      <c r="L215" s="1">
        <v>53.5</v>
      </c>
      <c r="M215" s="1">
        <v>57.7</v>
      </c>
      <c r="N215" s="1">
        <v>60.1</v>
      </c>
      <c r="O215" s="1">
        <v>61.9</v>
      </c>
      <c r="P215" s="1">
        <v>62.9</v>
      </c>
      <c r="Q215" s="1">
        <v>63.8</v>
      </c>
      <c r="R215" s="1">
        <v>64</v>
      </c>
      <c r="S215" s="1">
        <v>63.7</v>
      </c>
      <c r="T215" s="1">
        <v>62.6</v>
      </c>
      <c r="U215" s="1">
        <v>60.6</v>
      </c>
      <c r="V215" s="1">
        <v>57.1</v>
      </c>
      <c r="W215" s="1">
        <v>52.7</v>
      </c>
      <c r="X215" s="1">
        <v>50.2</v>
      </c>
      <c r="Y215" s="1">
        <v>48.6</v>
      </c>
      <c r="Z215" s="1">
        <v>47.3</v>
      </c>
      <c r="AA215" s="1">
        <v>46.3</v>
      </c>
      <c r="AB215" s="2">
        <v>71.599999999999994</v>
      </c>
      <c r="AC215" s="2">
        <v>72.3</v>
      </c>
      <c r="AD215" s="2">
        <v>73.7</v>
      </c>
      <c r="AE215" s="2">
        <v>73.900000000000006</v>
      </c>
      <c r="AF215" s="2">
        <v>74.7</v>
      </c>
      <c r="AG215" s="2">
        <v>75.900000000000006</v>
      </c>
      <c r="AH215" s="2">
        <v>74.8</v>
      </c>
      <c r="AI215" s="2">
        <v>68</v>
      </c>
      <c r="AJ215" s="2">
        <v>58.2</v>
      </c>
      <c r="AK215" s="2">
        <v>50.6</v>
      </c>
      <c r="AL215" s="2">
        <v>47</v>
      </c>
      <c r="AM215" s="2">
        <v>44.5</v>
      </c>
      <c r="AN215" s="2">
        <v>43.1</v>
      </c>
      <c r="AO215" s="2">
        <v>42.1</v>
      </c>
      <c r="AP215" s="2">
        <v>41.6</v>
      </c>
      <c r="AQ215" s="2">
        <v>41.8</v>
      </c>
      <c r="AR215" s="2">
        <v>43.6</v>
      </c>
      <c r="AS215" s="2">
        <v>46.9</v>
      </c>
      <c r="AT215" s="2">
        <v>52.8</v>
      </c>
      <c r="AU215" s="2">
        <v>60.3</v>
      </c>
      <c r="AV215" s="2">
        <v>64.8</v>
      </c>
      <c r="AW215" s="2">
        <v>67.400000000000006</v>
      </c>
      <c r="AX215" s="2">
        <v>69.400000000000006</v>
      </c>
      <c r="AY215" s="2">
        <v>70.8</v>
      </c>
      <c r="BA215">
        <f t="shared" si="90"/>
        <v>1.1634107603236863</v>
      </c>
      <c r="BB215">
        <f t="shared" si="91"/>
        <v>1.1654028014364839</v>
      </c>
      <c r="BC215">
        <f t="shared" si="92"/>
        <v>1.1675773259407183</v>
      </c>
      <c r="BD215">
        <f t="shared" si="93"/>
        <v>1.169014385843725</v>
      </c>
      <c r="BE215">
        <f t="shared" si="94"/>
        <v>1.1695080474616137</v>
      </c>
      <c r="BF215">
        <f t="shared" si="95"/>
        <v>1.1694047277194217</v>
      </c>
      <c r="BG215">
        <f t="shared" si="96"/>
        <v>1.1662714379558463</v>
      </c>
      <c r="BH215">
        <f t="shared" si="97"/>
        <v>1.157711711893056</v>
      </c>
      <c r="BI215">
        <f t="shared" si="98"/>
        <v>1.15217191467805</v>
      </c>
      <c r="BJ215">
        <f t="shared" si="99"/>
        <v>1.1499423272193012</v>
      </c>
      <c r="BK215">
        <f t="shared" si="100"/>
        <v>1.1478640313319179</v>
      </c>
      <c r="BL215">
        <f t="shared" si="101"/>
        <v>1.1462262080187471</v>
      </c>
      <c r="BM215">
        <f t="shared" si="102"/>
        <v>1.1455483093323846</v>
      </c>
      <c r="BN215">
        <f t="shared" si="103"/>
        <v>1.1442036026074929</v>
      </c>
      <c r="BO215">
        <f t="shared" si="104"/>
        <v>1.1448511282175999</v>
      </c>
      <c r="BP215">
        <f t="shared" si="105"/>
        <v>1.1457190798712276</v>
      </c>
      <c r="BQ215">
        <f t="shared" si="106"/>
        <v>1.1454796421374784</v>
      </c>
      <c r="BR215">
        <f t="shared" si="107"/>
        <v>1.1455996451638577</v>
      </c>
      <c r="BS215">
        <f t="shared" si="108"/>
        <v>1.1471813017133152</v>
      </c>
      <c r="BT215">
        <f t="shared" si="109"/>
        <v>1.1514317712350506</v>
      </c>
      <c r="BU215">
        <f t="shared" si="110"/>
        <v>1.1542742238426495</v>
      </c>
      <c r="BV215">
        <f t="shared" si="111"/>
        <v>1.1569314484810336</v>
      </c>
      <c r="BW215">
        <f t="shared" si="112"/>
        <v>1.1593959710379211</v>
      </c>
      <c r="BX215">
        <f t="shared" si="113"/>
        <v>1.1615733689924344</v>
      </c>
      <c r="BY215" s="1">
        <f t="shared" si="114"/>
        <v>1.1552789655189588</v>
      </c>
      <c r="BZ215" s="4">
        <f t="shared" si="117"/>
        <v>52.86249999999999</v>
      </c>
      <c r="CA215" s="4">
        <f t="shared" si="118"/>
        <v>59.57500000000001</v>
      </c>
      <c r="CB215" s="9">
        <f t="shared" si="115"/>
        <v>1.1522339000038415</v>
      </c>
      <c r="CC215" s="5">
        <f t="shared" si="116"/>
        <v>2.6427494583410047E-3</v>
      </c>
    </row>
    <row r="216" spans="1:81" x14ac:dyDescent="0.3">
      <c r="A216">
        <v>6</v>
      </c>
      <c r="B216" t="s">
        <v>9</v>
      </c>
      <c r="C216">
        <v>4</v>
      </c>
      <c r="D216" s="1">
        <v>53.9</v>
      </c>
      <c r="E216" s="1">
        <v>53</v>
      </c>
      <c r="F216" s="1">
        <v>52</v>
      </c>
      <c r="G216" s="1">
        <v>51.1</v>
      </c>
      <c r="H216" s="1">
        <v>50.5</v>
      </c>
      <c r="I216" s="1">
        <v>50</v>
      </c>
      <c r="J216" s="1">
        <v>51.3</v>
      </c>
      <c r="K216" s="1">
        <v>54.4</v>
      </c>
      <c r="L216" s="1">
        <v>57.9</v>
      </c>
      <c r="M216" s="1">
        <v>61.2</v>
      </c>
      <c r="N216" s="1">
        <v>64.099999999999994</v>
      </c>
      <c r="O216" s="1">
        <v>66.5</v>
      </c>
      <c r="P216" s="1">
        <v>68.5</v>
      </c>
      <c r="Q216" s="1">
        <v>70</v>
      </c>
      <c r="R216" s="1">
        <v>71</v>
      </c>
      <c r="S216" s="1">
        <v>71.3</v>
      </c>
      <c r="T216" s="1">
        <v>70.7</v>
      </c>
      <c r="U216" s="1">
        <v>69.3</v>
      </c>
      <c r="V216" s="1">
        <v>66.400000000000006</v>
      </c>
      <c r="W216" s="1">
        <v>62.9</v>
      </c>
      <c r="X216" s="1">
        <v>60.3</v>
      </c>
      <c r="Y216" s="1">
        <v>58.5</v>
      </c>
      <c r="Z216" s="1">
        <v>56.8</v>
      </c>
      <c r="AA216" s="1">
        <v>55.4</v>
      </c>
      <c r="AB216" s="2">
        <v>51</v>
      </c>
      <c r="AC216" s="2">
        <v>52.2</v>
      </c>
      <c r="AD216" s="2">
        <v>53.7</v>
      </c>
      <c r="AE216" s="2">
        <v>54.9</v>
      </c>
      <c r="AF216" s="2">
        <v>56</v>
      </c>
      <c r="AG216" s="2">
        <v>57.1</v>
      </c>
      <c r="AH216" s="2">
        <v>55.3</v>
      </c>
      <c r="AI216" s="2">
        <v>51.3</v>
      </c>
      <c r="AJ216" s="2">
        <v>46.6</v>
      </c>
      <c r="AK216" s="2">
        <v>41.9</v>
      </c>
      <c r="AL216" s="2">
        <v>38.4</v>
      </c>
      <c r="AM216" s="2">
        <v>35.6</v>
      </c>
      <c r="AN216" s="2">
        <v>33.200000000000003</v>
      </c>
      <c r="AO216" s="2">
        <v>31.5</v>
      </c>
      <c r="AP216" s="2">
        <v>30.4</v>
      </c>
      <c r="AQ216" s="2">
        <v>29.7</v>
      </c>
      <c r="AR216" s="2">
        <v>30.4</v>
      </c>
      <c r="AS216" s="2">
        <v>31.7</v>
      </c>
      <c r="AT216" s="2">
        <v>35</v>
      </c>
      <c r="AU216" s="2">
        <v>39</v>
      </c>
      <c r="AV216" s="2">
        <v>42.5</v>
      </c>
      <c r="AW216" s="2">
        <v>44.8</v>
      </c>
      <c r="AX216" s="2">
        <v>47.1</v>
      </c>
      <c r="AY216" s="2">
        <v>49.1</v>
      </c>
      <c r="BA216">
        <f t="shared" si="90"/>
        <v>1.1668523534639861</v>
      </c>
      <c r="BB216">
        <f t="shared" si="91"/>
        <v>1.1680702532836</v>
      </c>
      <c r="BC216">
        <f t="shared" si="92"/>
        <v>1.1691231087423999</v>
      </c>
      <c r="BD216">
        <f t="shared" si="93"/>
        <v>1.1704541490999287</v>
      </c>
      <c r="BE216">
        <f t="shared" si="94"/>
        <v>1.1707520591580001</v>
      </c>
      <c r="BF216">
        <f t="shared" si="95"/>
        <v>1.1706667286000001</v>
      </c>
      <c r="BG216">
        <f t="shared" si="96"/>
        <v>1.1687533267116754</v>
      </c>
      <c r="BH216">
        <f t="shared" si="97"/>
        <v>1.1639180223144447</v>
      </c>
      <c r="BI216">
        <f t="shared" si="98"/>
        <v>1.1596904119140556</v>
      </c>
      <c r="BJ216">
        <f t="shared" si="99"/>
        <v>1.1576676493095808</v>
      </c>
      <c r="BK216">
        <f t="shared" si="100"/>
        <v>1.1551564980380418</v>
      </c>
      <c r="BL216">
        <f t="shared" si="101"/>
        <v>1.1535936804021001</v>
      </c>
      <c r="BM216">
        <f t="shared" si="102"/>
        <v>1.1532360893403</v>
      </c>
      <c r="BN216">
        <f t="shared" si="103"/>
        <v>1.153043917</v>
      </c>
      <c r="BO216">
        <f t="shared" si="104"/>
        <v>1.1530067243936002</v>
      </c>
      <c r="BP216">
        <f t="shared" si="105"/>
        <v>1.1546565059663747</v>
      </c>
      <c r="BQ216">
        <f t="shared" si="106"/>
        <v>1.1544156869569568</v>
      </c>
      <c r="BR216">
        <f t="shared" si="107"/>
        <v>1.1555066113531187</v>
      </c>
      <c r="BS216">
        <f t="shared" si="108"/>
        <v>1.1562777181977602</v>
      </c>
      <c r="BT216">
        <f t="shared" si="109"/>
        <v>1.158814015405174</v>
      </c>
      <c r="BU216">
        <f t="shared" si="110"/>
        <v>1.1600723836636151</v>
      </c>
      <c r="BV216">
        <f t="shared" si="111"/>
        <v>1.1618145741232</v>
      </c>
      <c r="BW216">
        <f t="shared" si="112"/>
        <v>1.1634248303123969</v>
      </c>
      <c r="BX216">
        <f t="shared" si="113"/>
        <v>1.1647049523148656</v>
      </c>
      <c r="BY216" s="1">
        <f t="shared" si="114"/>
        <v>1.1609863437527155</v>
      </c>
      <c r="BZ216" s="4">
        <f t="shared" si="117"/>
        <v>60.291666666666679</v>
      </c>
      <c r="CA216" s="4">
        <f t="shared" si="118"/>
        <v>43.266666666666673</v>
      </c>
      <c r="CB216" s="9">
        <f t="shared" si="115"/>
        <v>1.1578580150562299</v>
      </c>
      <c r="CC216" s="5">
        <f t="shared" si="116"/>
        <v>2.7018241060702782E-3</v>
      </c>
    </row>
    <row r="217" spans="1:81" x14ac:dyDescent="0.3">
      <c r="A217">
        <v>7</v>
      </c>
      <c r="B217" t="s">
        <v>10</v>
      </c>
      <c r="C217">
        <v>4</v>
      </c>
      <c r="D217" s="1">
        <v>53.1</v>
      </c>
      <c r="E217" s="1">
        <v>52.6</v>
      </c>
      <c r="F217" s="1">
        <v>52.1</v>
      </c>
      <c r="G217" s="1">
        <v>51.7</v>
      </c>
      <c r="H217" s="1">
        <v>51.3</v>
      </c>
      <c r="I217" s="1">
        <v>51</v>
      </c>
      <c r="J217" s="1">
        <v>51.9</v>
      </c>
      <c r="K217" s="1">
        <v>54.3</v>
      </c>
      <c r="L217" s="1">
        <v>56.8</v>
      </c>
      <c r="M217" s="1">
        <v>59.2</v>
      </c>
      <c r="N217" s="1">
        <v>61.3</v>
      </c>
      <c r="O217" s="1">
        <v>63.2</v>
      </c>
      <c r="P217" s="1">
        <v>64.7</v>
      </c>
      <c r="Q217" s="1">
        <v>65.599999999999994</v>
      </c>
      <c r="R217" s="1">
        <v>66</v>
      </c>
      <c r="S217" s="1">
        <v>65.7</v>
      </c>
      <c r="T217" s="1">
        <v>64.599999999999994</v>
      </c>
      <c r="U217" s="1">
        <v>62.6</v>
      </c>
      <c r="V217" s="1">
        <v>59.6</v>
      </c>
      <c r="W217" s="1">
        <v>56.9</v>
      </c>
      <c r="X217" s="1">
        <v>55.7</v>
      </c>
      <c r="Y217" s="1">
        <v>54.8</v>
      </c>
      <c r="Z217" s="1">
        <v>54.3</v>
      </c>
      <c r="AA217" s="1">
        <v>53.7</v>
      </c>
      <c r="AB217" s="2">
        <v>57.7</v>
      </c>
      <c r="AC217" s="2">
        <v>58</v>
      </c>
      <c r="AD217" s="2">
        <v>58.6</v>
      </c>
      <c r="AE217" s="2">
        <v>58.8</v>
      </c>
      <c r="AF217" s="2">
        <v>59.4</v>
      </c>
      <c r="AG217" s="2">
        <v>60.6</v>
      </c>
      <c r="AH217" s="2">
        <v>59.8</v>
      </c>
      <c r="AI217" s="2">
        <v>57.4</v>
      </c>
      <c r="AJ217" s="2">
        <v>54.1</v>
      </c>
      <c r="AK217" s="2">
        <v>50.5</v>
      </c>
      <c r="AL217" s="2">
        <v>47.5</v>
      </c>
      <c r="AM217" s="2">
        <v>44.8</v>
      </c>
      <c r="AN217" s="2">
        <v>42.5</v>
      </c>
      <c r="AO217" s="2">
        <v>41.3</v>
      </c>
      <c r="AP217" s="2">
        <v>40.6</v>
      </c>
      <c r="AQ217" s="2">
        <v>40.799999999999997</v>
      </c>
      <c r="AR217" s="2">
        <v>42.3</v>
      </c>
      <c r="AS217" s="2">
        <v>45.2</v>
      </c>
      <c r="AT217" s="2">
        <v>49.9</v>
      </c>
      <c r="AU217" s="2">
        <v>53.9</v>
      </c>
      <c r="AV217" s="2">
        <v>55.7</v>
      </c>
      <c r="AW217" s="2">
        <v>56.6</v>
      </c>
      <c r="AX217" s="2">
        <v>56.9</v>
      </c>
      <c r="AY217" s="2">
        <v>57.2</v>
      </c>
      <c r="BA217">
        <f t="shared" si="90"/>
        <v>1.1552662387974357</v>
      </c>
      <c r="BB217">
        <f t="shared" si="91"/>
        <v>1.1570056561987521</v>
      </c>
      <c r="BC217">
        <f t="shared" si="92"/>
        <v>1.1580760017220724</v>
      </c>
      <c r="BD217">
        <f t="shared" si="93"/>
        <v>1.1595332417108537</v>
      </c>
      <c r="BE217">
        <f t="shared" si="94"/>
        <v>1.1601346764317093</v>
      </c>
      <c r="BF217">
        <f t="shared" si="95"/>
        <v>1.1590334157364</v>
      </c>
      <c r="BG217">
        <f t="shared" si="96"/>
        <v>1.1564417130526707</v>
      </c>
      <c r="BH217">
        <f t="shared" si="97"/>
        <v>1.1500251539465092</v>
      </c>
      <c r="BI217">
        <f t="shared" si="98"/>
        <v>1.1453563337558528</v>
      </c>
      <c r="BJ217">
        <f t="shared" si="99"/>
        <v>1.142486081659136</v>
      </c>
      <c r="BK217">
        <f t="shared" si="100"/>
        <v>1.140115239292355</v>
      </c>
      <c r="BL217">
        <f t="shared" si="101"/>
        <v>1.1384397745135615</v>
      </c>
      <c r="BM217">
        <f t="shared" si="102"/>
        <v>1.138099147717635</v>
      </c>
      <c r="BN217">
        <f t="shared" si="103"/>
        <v>1.1374728817316353</v>
      </c>
      <c r="BO217">
        <f t="shared" si="104"/>
        <v>1.1378419474144001</v>
      </c>
      <c r="BP217">
        <f t="shared" si="105"/>
        <v>1.1387261123903536</v>
      </c>
      <c r="BQ217">
        <f t="shared" si="106"/>
        <v>1.1393247112382032</v>
      </c>
      <c r="BR217">
        <f t="shared" si="107"/>
        <v>1.1403596290049087</v>
      </c>
      <c r="BS217">
        <f t="shared" si="108"/>
        <v>1.1420749155142016</v>
      </c>
      <c r="BT217">
        <f t="shared" si="109"/>
        <v>1.1453536135344293</v>
      </c>
      <c r="BU217">
        <f t="shared" si="110"/>
        <v>1.1469998202191394</v>
      </c>
      <c r="BV217">
        <f t="shared" si="111"/>
        <v>1.1493992851738368</v>
      </c>
      <c r="BW217">
        <f t="shared" si="112"/>
        <v>1.1512008930236302</v>
      </c>
      <c r="BX217">
        <f t="shared" si="113"/>
        <v>1.1534753447541304</v>
      </c>
      <c r="BY217" s="1">
        <f t="shared" si="114"/>
        <v>1.1475934095222422</v>
      </c>
      <c r="BZ217" s="4">
        <f t="shared" si="117"/>
        <v>57.612500000000004</v>
      </c>
      <c r="CA217" s="4">
        <f t="shared" si="118"/>
        <v>52.087499999999999</v>
      </c>
      <c r="CB217" s="9">
        <f t="shared" si="115"/>
        <v>1.1464236909404815</v>
      </c>
      <c r="CC217" s="5">
        <f t="shared" si="116"/>
        <v>1.0203196174366784E-3</v>
      </c>
    </row>
    <row r="218" spans="1:81" x14ac:dyDescent="0.3">
      <c r="A218">
        <v>8</v>
      </c>
      <c r="B218" t="s">
        <v>11</v>
      </c>
      <c r="C218">
        <v>4</v>
      </c>
      <c r="D218" s="1">
        <v>49.8</v>
      </c>
      <c r="E218" s="1">
        <v>49.5</v>
      </c>
      <c r="F218" s="1">
        <v>49.2</v>
      </c>
      <c r="G218" s="1">
        <v>49</v>
      </c>
      <c r="H218" s="1">
        <v>48.8</v>
      </c>
      <c r="I218" s="1">
        <v>48.5</v>
      </c>
      <c r="J218" s="1">
        <v>49.1</v>
      </c>
      <c r="K218" s="1">
        <v>50.3</v>
      </c>
      <c r="L218" s="1">
        <v>51.9</v>
      </c>
      <c r="M218" s="1">
        <v>54.3</v>
      </c>
      <c r="N218" s="1">
        <v>55.9</v>
      </c>
      <c r="O218" s="1">
        <v>57.3</v>
      </c>
      <c r="P218" s="1">
        <v>58</v>
      </c>
      <c r="Q218" s="1">
        <v>58.3</v>
      </c>
      <c r="R218" s="1">
        <v>58.5</v>
      </c>
      <c r="S218" s="1">
        <v>58.1</v>
      </c>
      <c r="T218" s="1">
        <v>57.6</v>
      </c>
      <c r="U218" s="1">
        <v>56.5</v>
      </c>
      <c r="V218" s="1">
        <v>54.6</v>
      </c>
      <c r="W218" s="1">
        <v>52.8</v>
      </c>
      <c r="X218" s="1">
        <v>51.7</v>
      </c>
      <c r="Y218" s="1">
        <v>51.1</v>
      </c>
      <c r="Z218" s="1">
        <v>50.5</v>
      </c>
      <c r="AA218" s="1">
        <v>50.2</v>
      </c>
      <c r="AB218" s="2">
        <v>63</v>
      </c>
      <c r="AC218" s="2">
        <v>63.3</v>
      </c>
      <c r="AD218" s="2">
        <v>63</v>
      </c>
      <c r="AE218" s="2">
        <v>62.9</v>
      </c>
      <c r="AF218" s="2">
        <v>63.3</v>
      </c>
      <c r="AG218" s="2">
        <v>63.7</v>
      </c>
      <c r="AH218" s="2">
        <v>63.9</v>
      </c>
      <c r="AI218" s="2">
        <v>63.3</v>
      </c>
      <c r="AJ218" s="2">
        <v>61.9</v>
      </c>
      <c r="AK218" s="2">
        <v>59</v>
      </c>
      <c r="AL218" s="2">
        <v>56.7</v>
      </c>
      <c r="AM218" s="2">
        <v>55.1</v>
      </c>
      <c r="AN218" s="2">
        <v>54</v>
      </c>
      <c r="AO218" s="2">
        <v>53.8</v>
      </c>
      <c r="AP218" s="2">
        <v>53.4</v>
      </c>
      <c r="AQ218" s="2">
        <v>54.3</v>
      </c>
      <c r="AR218" s="2">
        <v>54.4</v>
      </c>
      <c r="AS218" s="2">
        <v>56</v>
      </c>
      <c r="AT218" s="2">
        <v>59</v>
      </c>
      <c r="AU218" s="2">
        <v>61.3</v>
      </c>
      <c r="AV218" s="2">
        <v>63</v>
      </c>
      <c r="AW218" s="2">
        <v>63.4</v>
      </c>
      <c r="AX218" s="2">
        <v>63.9</v>
      </c>
      <c r="AY218" s="2">
        <v>63.7</v>
      </c>
      <c r="BA218">
        <f t="shared" si="90"/>
        <v>1.159793420541424</v>
      </c>
      <c r="BB218">
        <f t="shared" si="91"/>
        <v>1.160601532902475</v>
      </c>
      <c r="BC218">
        <f t="shared" si="92"/>
        <v>1.1625733099951361</v>
      </c>
      <c r="BD218">
        <f t="shared" si="93"/>
        <v>1.1636791534074</v>
      </c>
      <c r="BE218">
        <f t="shared" si="94"/>
        <v>1.1638181685113345</v>
      </c>
      <c r="BF218">
        <f t="shared" si="95"/>
        <v>1.1644141495399249</v>
      </c>
      <c r="BG218">
        <f t="shared" si="96"/>
        <v>1.1612882195538585</v>
      </c>
      <c r="BH218">
        <f t="shared" si="97"/>
        <v>1.1568216430253855</v>
      </c>
      <c r="BI218">
        <f t="shared" si="98"/>
        <v>1.1519271243806075</v>
      </c>
      <c r="BJ218">
        <f t="shared" si="99"/>
        <v>1.1462627888997221</v>
      </c>
      <c r="BK218">
        <f t="shared" si="100"/>
        <v>1.1434709920673842</v>
      </c>
      <c r="BL218">
        <f t="shared" si="101"/>
        <v>1.1401033868886599</v>
      </c>
      <c r="BM218">
        <f t="shared" si="102"/>
        <v>1.1392506589119999</v>
      </c>
      <c r="BN218">
        <f t="shared" si="103"/>
        <v>1.1381625024433963</v>
      </c>
      <c r="BO218">
        <f t="shared" si="104"/>
        <v>1.1381673718343501</v>
      </c>
      <c r="BP218">
        <f t="shared" si="105"/>
        <v>1.1378951891732423</v>
      </c>
      <c r="BQ218">
        <f t="shared" si="106"/>
        <v>1.1403386659495935</v>
      </c>
      <c r="BR218">
        <f t="shared" si="107"/>
        <v>1.1420579869260001</v>
      </c>
      <c r="BS218">
        <f t="shared" si="108"/>
        <v>1.144700496548656</v>
      </c>
      <c r="BT218">
        <f t="shared" si="109"/>
        <v>1.1487083317010944</v>
      </c>
      <c r="BU218">
        <f t="shared" si="110"/>
        <v>1.150571330404486</v>
      </c>
      <c r="BV218">
        <f t="shared" si="111"/>
        <v>1.1527193634414477</v>
      </c>
      <c r="BW218">
        <f t="shared" si="112"/>
        <v>1.1546349389320749</v>
      </c>
      <c r="BX218">
        <f t="shared" si="113"/>
        <v>1.1564933342403825</v>
      </c>
      <c r="BY218" s="1">
        <f t="shared" si="114"/>
        <v>1.1507689191758348</v>
      </c>
      <c r="BZ218" s="4">
        <f t="shared" si="117"/>
        <v>52.979166666666664</v>
      </c>
      <c r="CA218" s="4">
        <f t="shared" si="118"/>
        <v>59.970833333333339</v>
      </c>
      <c r="CB218" s="9">
        <f t="shared" si="115"/>
        <v>1.1507678591503627</v>
      </c>
      <c r="CC218" s="5">
        <f t="shared" si="116"/>
        <v>9.2114622739699475E-7</v>
      </c>
    </row>
    <row r="219" spans="1:81" x14ac:dyDescent="0.3">
      <c r="A219">
        <v>9</v>
      </c>
      <c r="B219" t="s">
        <v>12</v>
      </c>
      <c r="C219">
        <v>4</v>
      </c>
      <c r="D219" s="1">
        <v>30.2</v>
      </c>
      <c r="E219" s="1">
        <v>29.4</v>
      </c>
      <c r="F219" s="1">
        <v>28.6</v>
      </c>
      <c r="G219" s="1">
        <v>28.1</v>
      </c>
      <c r="H219" s="1">
        <v>27.6</v>
      </c>
      <c r="I219" s="1">
        <v>27.3</v>
      </c>
      <c r="J219" s="1">
        <v>29.2</v>
      </c>
      <c r="K219" s="1">
        <v>34.799999999999997</v>
      </c>
      <c r="L219" s="1">
        <v>39.5</v>
      </c>
      <c r="M219" s="1">
        <v>42.5</v>
      </c>
      <c r="N219" s="1">
        <v>44.3</v>
      </c>
      <c r="O219" s="1">
        <v>45.9</v>
      </c>
      <c r="P219" s="1">
        <v>46.7</v>
      </c>
      <c r="Q219" s="1">
        <v>47</v>
      </c>
      <c r="R219" s="1">
        <v>46.9</v>
      </c>
      <c r="S219" s="1">
        <v>45.4</v>
      </c>
      <c r="T219" s="1">
        <v>44</v>
      </c>
      <c r="U219" s="1">
        <v>41.8</v>
      </c>
      <c r="V219" s="1">
        <v>38.9</v>
      </c>
      <c r="W219" s="1">
        <v>36.200000000000003</v>
      </c>
      <c r="X219" s="1">
        <v>34.5</v>
      </c>
      <c r="Y219" s="1">
        <v>33.1</v>
      </c>
      <c r="Z219" s="1">
        <v>32</v>
      </c>
      <c r="AA219" s="1">
        <v>31</v>
      </c>
      <c r="AB219" s="2">
        <v>100</v>
      </c>
      <c r="AC219" s="2">
        <v>100</v>
      </c>
      <c r="AD219" s="2">
        <v>100</v>
      </c>
      <c r="AE219" s="2">
        <v>100</v>
      </c>
      <c r="AF219" s="2">
        <v>100</v>
      </c>
      <c r="AG219" s="2">
        <v>100</v>
      </c>
      <c r="AH219" s="2">
        <v>100</v>
      </c>
      <c r="AI219" s="2">
        <v>94.6</v>
      </c>
      <c r="AJ219" s="2">
        <v>81.400000000000006</v>
      </c>
      <c r="AK219" s="2">
        <v>73.599999999999994</v>
      </c>
      <c r="AL219" s="2">
        <v>69.599999999999994</v>
      </c>
      <c r="AM219" s="2">
        <v>66.099999999999994</v>
      </c>
      <c r="AN219" s="2">
        <v>64.7</v>
      </c>
      <c r="AO219" s="2">
        <v>64.3</v>
      </c>
      <c r="AP219" s="2">
        <v>64.5</v>
      </c>
      <c r="AQ219" s="2">
        <v>67.900000000000006</v>
      </c>
      <c r="AR219" s="2">
        <v>71.2</v>
      </c>
      <c r="AS219" s="2">
        <v>77.599999999999994</v>
      </c>
      <c r="AT219" s="2">
        <v>86.2</v>
      </c>
      <c r="AU219" s="2">
        <v>94.1</v>
      </c>
      <c r="AV219" s="2">
        <v>97.5</v>
      </c>
      <c r="AW219" s="2">
        <v>99.2</v>
      </c>
      <c r="AX219" s="2">
        <v>100</v>
      </c>
      <c r="AY219" s="2">
        <v>100</v>
      </c>
      <c r="BA219">
        <f t="shared" si="90"/>
        <v>1.1915420525552001</v>
      </c>
      <c r="BB219">
        <f t="shared" si="91"/>
        <v>1.1923294</v>
      </c>
      <c r="BC219">
        <f t="shared" si="92"/>
        <v>1.1923294</v>
      </c>
      <c r="BD219">
        <f t="shared" si="93"/>
        <v>1.1923294</v>
      </c>
      <c r="BE219">
        <f t="shared" si="94"/>
        <v>1.1923294</v>
      </c>
      <c r="BF219">
        <f t="shared" si="95"/>
        <v>1.1923294</v>
      </c>
      <c r="BG219">
        <f t="shared" si="96"/>
        <v>1.1923294</v>
      </c>
      <c r="BH219">
        <f t="shared" si="97"/>
        <v>1.1784643206155008</v>
      </c>
      <c r="BI219">
        <f t="shared" si="98"/>
        <v>1.17514189217405</v>
      </c>
      <c r="BJ219">
        <f t="shared" si="99"/>
        <v>1.1737479719000001</v>
      </c>
      <c r="BK219">
        <f t="shared" si="100"/>
        <v>1.1724319426354768</v>
      </c>
      <c r="BL219">
        <f t="shared" si="101"/>
        <v>1.1714813666256285</v>
      </c>
      <c r="BM219">
        <f t="shared" si="102"/>
        <v>1.1705045345487834</v>
      </c>
      <c r="BN219">
        <f t="shared" si="103"/>
        <v>1.1699264863465999</v>
      </c>
      <c r="BO219">
        <f t="shared" si="104"/>
        <v>1.1700001171823171</v>
      </c>
      <c r="BP219">
        <f t="shared" si="105"/>
        <v>1.1705553266141264</v>
      </c>
      <c r="BQ219">
        <f t="shared" si="106"/>
        <v>1.1711337201152001</v>
      </c>
      <c r="BR219">
        <f t="shared" si="107"/>
        <v>1.1707535382062209</v>
      </c>
      <c r="BS219">
        <f t="shared" si="108"/>
        <v>1.1712874780214733</v>
      </c>
      <c r="BT219">
        <f t="shared" si="109"/>
        <v>1.1730831293021713</v>
      </c>
      <c r="BU219">
        <f t="shared" si="110"/>
        <v>1.1764859069668749</v>
      </c>
      <c r="BV219">
        <f t="shared" si="111"/>
        <v>1.1805655692763968</v>
      </c>
      <c r="BW219">
        <f t="shared" si="112"/>
        <v>1.1843014592000001</v>
      </c>
      <c r="BX219">
        <f t="shared" si="113"/>
        <v>1.1883596653999999</v>
      </c>
      <c r="BY219" s="1">
        <f t="shared" si="114"/>
        <v>1.179739286570251</v>
      </c>
      <c r="BZ219" s="4">
        <f t="shared" si="117"/>
        <v>36.87083333333333</v>
      </c>
      <c r="CA219" s="4">
        <f t="shared" si="118"/>
        <v>86.354166666666671</v>
      </c>
      <c r="CB219" s="9">
        <f t="shared" si="115"/>
        <v>1.179599025174827</v>
      </c>
      <c r="CC219" s="5">
        <f t="shared" si="116"/>
        <v>1.1890599469019886E-4</v>
      </c>
    </row>
    <row r="220" spans="1:81" x14ac:dyDescent="0.3">
      <c r="A220">
        <v>10</v>
      </c>
      <c r="B220" t="s">
        <v>12</v>
      </c>
      <c r="C220">
        <v>4</v>
      </c>
      <c r="D220" s="1">
        <v>47.3</v>
      </c>
      <c r="E220" s="1">
        <v>47</v>
      </c>
      <c r="F220" s="1">
        <v>46.5</v>
      </c>
      <c r="G220" s="1">
        <v>46.1</v>
      </c>
      <c r="H220" s="1">
        <v>45.7</v>
      </c>
      <c r="I220" s="1">
        <v>45.5</v>
      </c>
      <c r="J220" s="1">
        <v>46.1</v>
      </c>
      <c r="K220" s="1">
        <v>50.1</v>
      </c>
      <c r="L220" s="1">
        <v>54.2</v>
      </c>
      <c r="M220" s="1">
        <v>57.3</v>
      </c>
      <c r="N220" s="1">
        <v>59.6</v>
      </c>
      <c r="O220" s="1">
        <v>61.3</v>
      </c>
      <c r="P220" s="1">
        <v>62.3</v>
      </c>
      <c r="Q220" s="1">
        <v>63</v>
      </c>
      <c r="R220" s="1">
        <v>63.3</v>
      </c>
      <c r="S220" s="1">
        <v>63</v>
      </c>
      <c r="T220" s="1">
        <v>62.3</v>
      </c>
      <c r="U220" s="1">
        <v>60.5</v>
      </c>
      <c r="V220" s="1">
        <v>57.3</v>
      </c>
      <c r="W220" s="1">
        <v>52.7</v>
      </c>
      <c r="X220" s="1">
        <v>50.9</v>
      </c>
      <c r="Y220" s="1">
        <v>49.6</v>
      </c>
      <c r="Z220" s="1">
        <v>48.7</v>
      </c>
      <c r="AA220" s="1">
        <v>48.1</v>
      </c>
      <c r="AB220" s="2">
        <v>66.599999999999994</v>
      </c>
      <c r="AC220" s="2">
        <v>66.3</v>
      </c>
      <c r="AD220" s="2">
        <v>66.7</v>
      </c>
      <c r="AE220" s="2">
        <v>66.900000000000006</v>
      </c>
      <c r="AF220" s="2">
        <v>67.599999999999994</v>
      </c>
      <c r="AG220" s="2">
        <v>68.5</v>
      </c>
      <c r="AH220" s="2">
        <v>68.400000000000006</v>
      </c>
      <c r="AI220" s="2">
        <v>62.4</v>
      </c>
      <c r="AJ220" s="2">
        <v>55.5</v>
      </c>
      <c r="AK220" s="2">
        <v>50.4</v>
      </c>
      <c r="AL220" s="2">
        <v>47</v>
      </c>
      <c r="AM220" s="2">
        <v>44.8</v>
      </c>
      <c r="AN220" s="2">
        <v>43.2</v>
      </c>
      <c r="AO220" s="2">
        <v>42.4</v>
      </c>
      <c r="AP220" s="2">
        <v>41.7</v>
      </c>
      <c r="AQ220" s="2">
        <v>41.7</v>
      </c>
      <c r="AR220" s="2">
        <v>42.7</v>
      </c>
      <c r="AS220" s="2">
        <v>45.4</v>
      </c>
      <c r="AT220" s="2">
        <v>50.5</v>
      </c>
      <c r="AU220" s="2">
        <v>58.6</v>
      </c>
      <c r="AV220" s="2">
        <v>62.1</v>
      </c>
      <c r="AW220" s="2">
        <v>64.400000000000006</v>
      </c>
      <c r="AX220" s="2">
        <v>65.599999999999994</v>
      </c>
      <c r="AY220" s="2">
        <v>66</v>
      </c>
      <c r="BA220">
        <f t="shared" si="90"/>
        <v>1.1644635687482068</v>
      </c>
      <c r="BB220">
        <f t="shared" si="91"/>
        <v>1.1663472168705999</v>
      </c>
      <c r="BC220">
        <f t="shared" si="92"/>
        <v>1.1678463495985749</v>
      </c>
      <c r="BD220">
        <f t="shared" si="93"/>
        <v>1.1692430759968067</v>
      </c>
      <c r="BE220">
        <f t="shared" si="94"/>
        <v>1.1697723275395591</v>
      </c>
      <c r="BF220">
        <f t="shared" si="95"/>
        <v>1.169110364027375</v>
      </c>
      <c r="BG220">
        <f t="shared" si="96"/>
        <v>1.1666476292702777</v>
      </c>
      <c r="BH220">
        <f t="shared" si="97"/>
        <v>1.1595860086101855</v>
      </c>
      <c r="BI220">
        <f t="shared" si="98"/>
        <v>1.154979267476296</v>
      </c>
      <c r="BJ220">
        <f t="shared" si="99"/>
        <v>1.1524629890959792</v>
      </c>
      <c r="BK220">
        <f t="shared" si="100"/>
        <v>1.1503811829492481</v>
      </c>
      <c r="BL220">
        <f t="shared" si="101"/>
        <v>1.1483507941115265</v>
      </c>
      <c r="BM220">
        <f t="shared" si="102"/>
        <v>1.1482788541810336</v>
      </c>
      <c r="BN220">
        <f t="shared" si="103"/>
        <v>1.1473075907632</v>
      </c>
      <c r="BO220">
        <f t="shared" si="104"/>
        <v>1.1480788626903826</v>
      </c>
      <c r="BP220">
        <f t="shared" si="105"/>
        <v>1.1495808145006001</v>
      </c>
      <c r="BQ220">
        <f t="shared" si="106"/>
        <v>1.1498612748502346</v>
      </c>
      <c r="BR220">
        <f t="shared" si="107"/>
        <v>1.15055642404295</v>
      </c>
      <c r="BS220">
        <f t="shared" si="108"/>
        <v>1.1522000188362491</v>
      </c>
      <c r="BT220">
        <f t="shared" si="109"/>
        <v>1.1551973763577772</v>
      </c>
      <c r="BU220">
        <f t="shared" si="110"/>
        <v>1.1563973326425345</v>
      </c>
      <c r="BV220">
        <f t="shared" si="111"/>
        <v>1.1579653095376896</v>
      </c>
      <c r="BW220">
        <f t="shared" si="112"/>
        <v>1.1598842256602593</v>
      </c>
      <c r="BX220">
        <f t="shared" si="113"/>
        <v>1.1619171459225641</v>
      </c>
      <c r="BY220" s="1">
        <f t="shared" si="114"/>
        <v>1.1573506668450049</v>
      </c>
      <c r="BZ220" s="4">
        <f t="shared" si="117"/>
        <v>53.68333333333333</v>
      </c>
      <c r="CA220" s="4">
        <f t="shared" si="118"/>
        <v>56.474999999999994</v>
      </c>
      <c r="CB220" s="9">
        <f t="shared" si="115"/>
        <v>1.1552232036923007</v>
      </c>
      <c r="CC220" s="5">
        <f t="shared" si="116"/>
        <v>1.8416035497767224E-3</v>
      </c>
    </row>
    <row r="221" spans="1:81" x14ac:dyDescent="0.3">
      <c r="A221">
        <v>11</v>
      </c>
      <c r="B221" t="s">
        <v>13</v>
      </c>
      <c r="C221">
        <v>4</v>
      </c>
      <c r="D221" s="1">
        <v>54.9</v>
      </c>
      <c r="E221" s="1">
        <v>53.7</v>
      </c>
      <c r="F221" s="1">
        <v>52.6</v>
      </c>
      <c r="G221" s="1">
        <v>51.5</v>
      </c>
      <c r="H221" s="1">
        <v>50.7</v>
      </c>
      <c r="I221" s="1">
        <v>50.1</v>
      </c>
      <c r="J221" s="1">
        <v>51.7</v>
      </c>
      <c r="K221" s="1">
        <v>55.4</v>
      </c>
      <c r="L221" s="1">
        <v>59.1</v>
      </c>
      <c r="M221" s="1">
        <v>62.2</v>
      </c>
      <c r="N221" s="1">
        <v>64.8</v>
      </c>
      <c r="O221" s="1">
        <v>67.2</v>
      </c>
      <c r="P221" s="1">
        <v>68.900000000000006</v>
      </c>
      <c r="Q221" s="1">
        <v>70.400000000000006</v>
      </c>
      <c r="R221" s="1">
        <v>71.2</v>
      </c>
      <c r="S221" s="1">
        <v>71.5</v>
      </c>
      <c r="T221" s="1">
        <v>70.8</v>
      </c>
      <c r="U221" s="1">
        <v>69.599999999999994</v>
      </c>
      <c r="V221" s="1">
        <v>67.2</v>
      </c>
      <c r="W221" s="1">
        <v>63.9</v>
      </c>
      <c r="X221" s="1">
        <v>61.6</v>
      </c>
      <c r="Y221" s="1">
        <v>59.6</v>
      </c>
      <c r="Z221" s="1">
        <v>57.9</v>
      </c>
      <c r="AA221" s="1">
        <v>56.4</v>
      </c>
      <c r="AB221" s="2">
        <v>53</v>
      </c>
      <c r="AC221" s="2">
        <v>54.9</v>
      </c>
      <c r="AD221" s="2">
        <v>55.6</v>
      </c>
      <c r="AE221" s="2">
        <v>57.4</v>
      </c>
      <c r="AF221" s="2">
        <v>59.8</v>
      </c>
      <c r="AG221" s="2">
        <v>62.1</v>
      </c>
      <c r="AH221" s="2">
        <v>59.6</v>
      </c>
      <c r="AI221" s="2">
        <v>54.4</v>
      </c>
      <c r="AJ221" s="2">
        <v>48.8</v>
      </c>
      <c r="AK221" s="2">
        <v>44</v>
      </c>
      <c r="AL221" s="2">
        <v>40.5</v>
      </c>
      <c r="AM221" s="2">
        <v>37.4</v>
      </c>
      <c r="AN221" s="2">
        <v>35</v>
      </c>
      <c r="AO221" s="2">
        <v>33.200000000000003</v>
      </c>
      <c r="AP221" s="2">
        <v>32</v>
      </c>
      <c r="AQ221" s="2">
        <v>31.6</v>
      </c>
      <c r="AR221" s="2">
        <v>32.299999999999997</v>
      </c>
      <c r="AS221" s="2">
        <v>33.799999999999997</v>
      </c>
      <c r="AT221" s="2">
        <v>36.299999999999997</v>
      </c>
      <c r="AU221" s="2">
        <v>41</v>
      </c>
      <c r="AV221" s="2">
        <v>43.5</v>
      </c>
      <c r="AW221" s="2">
        <v>46.3</v>
      </c>
      <c r="AX221" s="2">
        <v>48.8</v>
      </c>
      <c r="AY221" s="2">
        <v>51</v>
      </c>
      <c r="BA221">
        <f t="shared" si="90"/>
        <v>1.157549391180418</v>
      </c>
      <c r="BB221">
        <f t="shared" si="91"/>
        <v>1.1587639235489817</v>
      </c>
      <c r="BC221">
        <f t="shared" si="92"/>
        <v>1.1623019738732865</v>
      </c>
      <c r="BD221">
        <f t="shared" si="93"/>
        <v>1.1634330812676501</v>
      </c>
      <c r="BE221">
        <f t="shared" si="94"/>
        <v>1.1620833630198917</v>
      </c>
      <c r="BF221">
        <f t="shared" si="95"/>
        <v>1.1601889604918674</v>
      </c>
      <c r="BG221">
        <f t="shared" si="96"/>
        <v>1.1578262109858313</v>
      </c>
      <c r="BH221">
        <f t="shared" si="97"/>
        <v>1.1517199471675905</v>
      </c>
      <c r="BI221">
        <f t="shared" si="98"/>
        <v>1.1477935633195313</v>
      </c>
      <c r="BJ221">
        <f t="shared" si="99"/>
        <v>1.146259233092928</v>
      </c>
      <c r="BK221">
        <f t="shared" si="100"/>
        <v>1.1444988801149441</v>
      </c>
      <c r="BL221">
        <f t="shared" si="101"/>
        <v>1.1433924793535488</v>
      </c>
      <c r="BM221">
        <f t="shared" si="102"/>
        <v>1.14407229552951</v>
      </c>
      <c r="BN221">
        <f t="shared" si="103"/>
        <v>1.1439124571584511</v>
      </c>
      <c r="BO221">
        <f t="shared" si="104"/>
        <v>1.145063177293824</v>
      </c>
      <c r="BP221">
        <f t="shared" si="105"/>
        <v>1.1453246763041001</v>
      </c>
      <c r="BQ221">
        <f t="shared" si="106"/>
        <v>1.1457567275138945</v>
      </c>
      <c r="BR221">
        <f t="shared" si="107"/>
        <v>1.1454295755400192</v>
      </c>
      <c r="BS221">
        <f t="shared" si="108"/>
        <v>1.1475574064313856</v>
      </c>
      <c r="BT221">
        <f t="shared" si="109"/>
        <v>1.147378290617326</v>
      </c>
      <c r="BU221">
        <f t="shared" si="110"/>
        <v>1.150838090700544</v>
      </c>
      <c r="BV221">
        <f t="shared" si="111"/>
        <v>1.1523861440542591</v>
      </c>
      <c r="BW221">
        <f t="shared" si="112"/>
        <v>1.1537745086138609</v>
      </c>
      <c r="BX221">
        <f t="shared" si="113"/>
        <v>1.155304689329536</v>
      </c>
      <c r="BY221" s="1">
        <f t="shared" si="114"/>
        <v>1.1513587102709655</v>
      </c>
      <c r="BZ221" s="4">
        <f t="shared" si="117"/>
        <v>60.954166666666673</v>
      </c>
      <c r="CA221" s="4">
        <f t="shared" si="118"/>
        <v>45.512499999999996</v>
      </c>
      <c r="CB221" s="9">
        <f t="shared" si="115"/>
        <v>1.1479402849824696</v>
      </c>
      <c r="CC221" s="5">
        <f t="shared" si="116"/>
        <v>2.9778772756878201E-3</v>
      </c>
    </row>
    <row r="222" spans="1:81" x14ac:dyDescent="0.3">
      <c r="A222">
        <v>12</v>
      </c>
      <c r="B222" t="s">
        <v>14</v>
      </c>
      <c r="C222">
        <v>4</v>
      </c>
      <c r="D222" s="1">
        <v>54.4</v>
      </c>
      <c r="E222" s="1">
        <v>53.3</v>
      </c>
      <c r="F222" s="1">
        <v>52.3</v>
      </c>
      <c r="G222" s="1">
        <v>51.4</v>
      </c>
      <c r="H222" s="1">
        <v>50.6</v>
      </c>
      <c r="I222" s="1">
        <v>49.9</v>
      </c>
      <c r="J222" s="1">
        <v>50.3</v>
      </c>
      <c r="K222" s="1">
        <v>53.2</v>
      </c>
      <c r="L222" s="1">
        <v>56.7</v>
      </c>
      <c r="M222" s="1">
        <v>59.9</v>
      </c>
      <c r="N222" s="1">
        <v>62.6</v>
      </c>
      <c r="O222" s="1">
        <v>64.900000000000006</v>
      </c>
      <c r="P222" s="1">
        <v>66.8</v>
      </c>
      <c r="Q222" s="1">
        <v>68.3</v>
      </c>
      <c r="R222" s="1">
        <v>69.400000000000006</v>
      </c>
      <c r="S222" s="1">
        <v>70.099999999999994</v>
      </c>
      <c r="T222" s="1">
        <v>70.099999999999994</v>
      </c>
      <c r="U222" s="1">
        <v>69.3</v>
      </c>
      <c r="V222" s="1">
        <v>67.099999999999994</v>
      </c>
      <c r="W222" s="1">
        <v>63.5</v>
      </c>
      <c r="X222" s="1">
        <v>60.7</v>
      </c>
      <c r="Y222" s="1">
        <v>58.8</v>
      </c>
      <c r="Z222" s="1">
        <v>57.2</v>
      </c>
      <c r="AA222" s="1">
        <v>55.9</v>
      </c>
      <c r="AB222" s="2">
        <v>52.7</v>
      </c>
      <c r="AC222" s="2">
        <v>54</v>
      </c>
      <c r="AD222" s="2">
        <v>55.4</v>
      </c>
      <c r="AE222" s="2">
        <v>56.4</v>
      </c>
      <c r="AF222" s="2">
        <v>57.9</v>
      </c>
      <c r="AG222" s="2">
        <v>59.7</v>
      </c>
      <c r="AH222" s="2">
        <v>59.8</v>
      </c>
      <c r="AI222" s="2">
        <v>56.6</v>
      </c>
      <c r="AJ222" s="2">
        <v>51.9</v>
      </c>
      <c r="AK222" s="2">
        <v>47.3</v>
      </c>
      <c r="AL222" s="2">
        <v>43.5</v>
      </c>
      <c r="AM222" s="2">
        <v>40.4</v>
      </c>
      <c r="AN222" s="2">
        <v>37.799999999999997</v>
      </c>
      <c r="AO222" s="2">
        <v>35.9</v>
      </c>
      <c r="AP222" s="2">
        <v>34.4</v>
      </c>
      <c r="AQ222" s="2">
        <v>33.299999999999997</v>
      </c>
      <c r="AR222" s="2">
        <v>33.299999999999997</v>
      </c>
      <c r="AS222" s="2">
        <v>34</v>
      </c>
      <c r="AT222" s="2">
        <v>36.5</v>
      </c>
      <c r="AU222" s="2">
        <v>40.6</v>
      </c>
      <c r="AV222" s="2">
        <v>44.4</v>
      </c>
      <c r="AW222" s="2">
        <v>46.9</v>
      </c>
      <c r="AX222" s="2">
        <v>49</v>
      </c>
      <c r="AY222" s="2">
        <v>50.8</v>
      </c>
      <c r="BA222">
        <f t="shared" si="90"/>
        <v>1.1606136408571393</v>
      </c>
      <c r="BB222">
        <f t="shared" si="91"/>
        <v>1.1626747724956119</v>
      </c>
      <c r="BC222">
        <f t="shared" si="92"/>
        <v>1.1641065395884092</v>
      </c>
      <c r="BD222">
        <f t="shared" si="93"/>
        <v>1.1659968115472703</v>
      </c>
      <c r="BE222">
        <f t="shared" si="94"/>
        <v>1.1664330869071216</v>
      </c>
      <c r="BF222">
        <f t="shared" si="95"/>
        <v>1.1659070865080783</v>
      </c>
      <c r="BG222">
        <f t="shared" si="96"/>
        <v>1.1639089139481524</v>
      </c>
      <c r="BH222">
        <f t="shared" si="97"/>
        <v>1.1572631457123073</v>
      </c>
      <c r="BI222">
        <f t="shared" si="98"/>
        <v>1.1515329172574817</v>
      </c>
      <c r="BJ222">
        <f t="shared" si="99"/>
        <v>1.1480073194606237</v>
      </c>
      <c r="BK222">
        <f t="shared" si="100"/>
        <v>1.145799642958264</v>
      </c>
      <c r="BL222">
        <f t="shared" si="101"/>
        <v>1.1443320968802024</v>
      </c>
      <c r="BM222">
        <f t="shared" si="102"/>
        <v>1.1439424099297024</v>
      </c>
      <c r="BN222">
        <f t="shared" si="103"/>
        <v>1.1435463362072202</v>
      </c>
      <c r="BO222">
        <f t="shared" si="104"/>
        <v>1.1439704236573824</v>
      </c>
      <c r="BP222">
        <f t="shared" si="105"/>
        <v>1.1450019418894404</v>
      </c>
      <c r="BQ222">
        <f t="shared" si="106"/>
        <v>1.1450019418894404</v>
      </c>
      <c r="BR222">
        <f t="shared" si="107"/>
        <v>1.1461111919875719</v>
      </c>
      <c r="BS222">
        <f t="shared" si="108"/>
        <v>1.1473009594703911</v>
      </c>
      <c r="BT222">
        <f t="shared" si="109"/>
        <v>1.1507074810026501</v>
      </c>
      <c r="BU222">
        <f t="shared" si="110"/>
        <v>1.1525412968474249</v>
      </c>
      <c r="BV222">
        <f t="shared" si="111"/>
        <v>1.1545956502724992</v>
      </c>
      <c r="BW222">
        <f t="shared" si="112"/>
        <v>1.156623178517888</v>
      </c>
      <c r="BX222">
        <f t="shared" si="113"/>
        <v>1.1581979964201607</v>
      </c>
      <c r="BY222" s="1">
        <f t="shared" si="114"/>
        <v>1.1535048659255178</v>
      </c>
      <c r="BZ222" s="4">
        <f t="shared" si="117"/>
        <v>59.862500000000004</v>
      </c>
      <c r="CA222" s="4">
        <f t="shared" si="118"/>
        <v>46.354166666666657</v>
      </c>
      <c r="CB222" s="9">
        <f t="shared" si="115"/>
        <v>1.1509330850911952</v>
      </c>
      <c r="CC222" s="5">
        <f t="shared" si="116"/>
        <v>2.2345181206767178E-3</v>
      </c>
    </row>
    <row r="223" spans="1:81" x14ac:dyDescent="0.3">
      <c r="A223">
        <v>13</v>
      </c>
      <c r="B223" t="s">
        <v>15</v>
      </c>
      <c r="C223">
        <v>4</v>
      </c>
      <c r="D223" s="1">
        <v>46.1</v>
      </c>
      <c r="E223" s="1">
        <v>45.9</v>
      </c>
      <c r="F223" s="1">
        <v>45.6</v>
      </c>
      <c r="G223" s="1">
        <v>45.4</v>
      </c>
      <c r="H223" s="1">
        <v>45.2</v>
      </c>
      <c r="I223" s="1">
        <v>44.9</v>
      </c>
      <c r="J223" s="1">
        <v>45.6</v>
      </c>
      <c r="K223" s="1">
        <v>47.3</v>
      </c>
      <c r="L223" s="1">
        <v>49.5</v>
      </c>
      <c r="M223" s="1">
        <v>51.8</v>
      </c>
      <c r="N223" s="1">
        <v>54.1</v>
      </c>
      <c r="O223" s="1">
        <v>55.4</v>
      </c>
      <c r="P223" s="1">
        <v>56.5</v>
      </c>
      <c r="Q223" s="1">
        <v>57.1</v>
      </c>
      <c r="R223" s="1">
        <v>57.3</v>
      </c>
      <c r="S223" s="1">
        <v>56.4</v>
      </c>
      <c r="T223" s="1">
        <v>55.7</v>
      </c>
      <c r="U223" s="1">
        <v>54.2</v>
      </c>
      <c r="V223" s="1">
        <v>52.2</v>
      </c>
      <c r="W223" s="1">
        <v>49.8</v>
      </c>
      <c r="X223" s="1">
        <v>48.4</v>
      </c>
      <c r="Y223" s="1">
        <v>47.6</v>
      </c>
      <c r="Z223" s="1">
        <v>47</v>
      </c>
      <c r="AA223" s="1">
        <v>46.7</v>
      </c>
      <c r="AB223" s="2">
        <v>69.900000000000006</v>
      </c>
      <c r="AC223" s="2">
        <v>69.7</v>
      </c>
      <c r="AD223" s="2">
        <v>69.599999999999994</v>
      </c>
      <c r="AE223" s="2">
        <v>69.400000000000006</v>
      </c>
      <c r="AF223" s="2">
        <v>69.8</v>
      </c>
      <c r="AG223" s="2">
        <v>70.7</v>
      </c>
      <c r="AH223" s="2">
        <v>70.2</v>
      </c>
      <c r="AI223" s="2">
        <v>68.900000000000006</v>
      </c>
      <c r="AJ223" s="2">
        <v>66.099999999999994</v>
      </c>
      <c r="AK223" s="2">
        <v>62.6</v>
      </c>
      <c r="AL223" s="2">
        <v>59</v>
      </c>
      <c r="AM223" s="2">
        <v>56.8</v>
      </c>
      <c r="AN223" s="2">
        <v>55.1</v>
      </c>
      <c r="AO223" s="2">
        <v>54.3</v>
      </c>
      <c r="AP223" s="2">
        <v>53.8</v>
      </c>
      <c r="AQ223" s="2">
        <v>55.6</v>
      </c>
      <c r="AR223" s="2">
        <v>56</v>
      </c>
      <c r="AS223" s="2">
        <v>58.8</v>
      </c>
      <c r="AT223" s="2">
        <v>62.4</v>
      </c>
      <c r="AU223" s="2">
        <v>66.3</v>
      </c>
      <c r="AV223" s="2">
        <v>68.7</v>
      </c>
      <c r="AW223" s="2">
        <v>69.2</v>
      </c>
      <c r="AX223" s="2">
        <v>69.900000000000006</v>
      </c>
      <c r="AY223" s="2">
        <v>69.900000000000006</v>
      </c>
      <c r="BA223">
        <f t="shared" si="90"/>
        <v>1.1640521825437486</v>
      </c>
      <c r="BB223">
        <f t="shared" si="91"/>
        <v>1.1652988086808822</v>
      </c>
      <c r="BC223">
        <f t="shared" si="92"/>
        <v>1.1668071078006783</v>
      </c>
      <c r="BD223">
        <f t="shared" si="93"/>
        <v>1.1680270937705504</v>
      </c>
      <c r="BE223">
        <f t="shared" si="94"/>
        <v>1.1682318476656897</v>
      </c>
      <c r="BF223">
        <f t="shared" si="95"/>
        <v>1.1680494890948743</v>
      </c>
      <c r="BG223">
        <f t="shared" si="96"/>
        <v>1.1657882035575808</v>
      </c>
      <c r="BH223">
        <f t="shared" si="97"/>
        <v>1.1603008992004722</v>
      </c>
      <c r="BI223">
        <f t="shared" si="98"/>
        <v>1.155098915084575</v>
      </c>
      <c r="BJ223">
        <f t="shared" si="99"/>
        <v>1.1509244792147808</v>
      </c>
      <c r="BK223">
        <f t="shared" si="100"/>
        <v>1.1472948489435661</v>
      </c>
      <c r="BL223">
        <f t="shared" si="101"/>
        <v>1.1458399448367489</v>
      </c>
      <c r="BM223">
        <f t="shared" si="102"/>
        <v>1.1443552692789751</v>
      </c>
      <c r="BN223">
        <f t="shared" si="103"/>
        <v>1.1432659977847162</v>
      </c>
      <c r="BO223">
        <f t="shared" si="104"/>
        <v>1.1435220002651525</v>
      </c>
      <c r="BP223">
        <f t="shared" si="105"/>
        <v>1.1436066809161216</v>
      </c>
      <c r="BQ223">
        <f t="shared" si="106"/>
        <v>1.1462565517463519</v>
      </c>
      <c r="BR223">
        <f t="shared" si="107"/>
        <v>1.1472483050019135</v>
      </c>
      <c r="BS223">
        <f t="shared" si="108"/>
        <v>1.1493392490066687</v>
      </c>
      <c r="BT223">
        <f t="shared" si="109"/>
        <v>1.1532349806650224</v>
      </c>
      <c r="BU223">
        <f t="shared" si="110"/>
        <v>1.1554349350678912</v>
      </c>
      <c r="BV223">
        <f t="shared" si="111"/>
        <v>1.1583429837762047</v>
      </c>
      <c r="BW223">
        <f t="shared" si="112"/>
        <v>1.1599045318137999</v>
      </c>
      <c r="BX223">
        <f t="shared" si="113"/>
        <v>1.1613024260426579</v>
      </c>
      <c r="BY223" s="1">
        <f t="shared" si="114"/>
        <v>1.155480322156651</v>
      </c>
      <c r="BZ223" s="4">
        <f t="shared" si="117"/>
        <v>50.237500000000004</v>
      </c>
      <c r="CA223" s="4">
        <f t="shared" si="118"/>
        <v>64.279166666666683</v>
      </c>
      <c r="CB223" s="9">
        <f t="shared" si="115"/>
        <v>1.1551428834391624</v>
      </c>
      <c r="CC223" s="5">
        <f t="shared" si="116"/>
        <v>2.9211859617223149E-4</v>
      </c>
    </row>
    <row r="224" spans="1:81" x14ac:dyDescent="0.3">
      <c r="A224">
        <v>14</v>
      </c>
      <c r="B224" t="s">
        <v>16</v>
      </c>
      <c r="C224">
        <v>4</v>
      </c>
      <c r="D224" s="1">
        <v>63.1</v>
      </c>
      <c r="E224" s="1">
        <v>61.5</v>
      </c>
      <c r="F224" s="1">
        <v>60.7</v>
      </c>
      <c r="G224" s="1">
        <v>59.5</v>
      </c>
      <c r="H224" s="1">
        <v>58.3</v>
      </c>
      <c r="I224" s="1">
        <v>58.4</v>
      </c>
      <c r="J224" s="1">
        <v>62.1</v>
      </c>
      <c r="K224" s="1">
        <v>67.400000000000006</v>
      </c>
      <c r="L224" s="1">
        <v>72.400000000000006</v>
      </c>
      <c r="M224" s="1">
        <v>75.599999999999994</v>
      </c>
      <c r="N224" s="1">
        <v>78.2</v>
      </c>
      <c r="O224" s="1">
        <v>79.8</v>
      </c>
      <c r="P224" s="1">
        <v>81.7</v>
      </c>
      <c r="Q224" s="1">
        <v>83</v>
      </c>
      <c r="R224" s="1">
        <v>83</v>
      </c>
      <c r="S224" s="1">
        <v>82.6</v>
      </c>
      <c r="T224" s="1">
        <v>81.3</v>
      </c>
      <c r="U224" s="1">
        <v>78.8</v>
      </c>
      <c r="V224" s="1">
        <v>74.900000000000006</v>
      </c>
      <c r="W224" s="1">
        <v>72.099999999999994</v>
      </c>
      <c r="X224" s="1">
        <v>69.900000000000006</v>
      </c>
      <c r="Y224" s="1">
        <v>67.7</v>
      </c>
      <c r="Z224" s="1">
        <v>66.099999999999994</v>
      </c>
      <c r="AA224" s="1">
        <v>64.5</v>
      </c>
      <c r="AB224" s="2">
        <v>36.799999999999997</v>
      </c>
      <c r="AC224" s="2">
        <v>38.5</v>
      </c>
      <c r="AD224" s="2">
        <v>39.5</v>
      </c>
      <c r="AE224" s="2">
        <v>40.9</v>
      </c>
      <c r="AF224" s="2">
        <v>42.7</v>
      </c>
      <c r="AG224" s="2">
        <v>43.9</v>
      </c>
      <c r="AH224" s="2">
        <v>39.799999999999997</v>
      </c>
      <c r="AI224" s="2">
        <v>34.200000000000003</v>
      </c>
      <c r="AJ224" s="2">
        <v>29.1</v>
      </c>
      <c r="AK224" s="2">
        <v>26.1</v>
      </c>
      <c r="AL224" s="2">
        <v>24</v>
      </c>
      <c r="AM224" s="2">
        <v>22.8</v>
      </c>
      <c r="AN224" s="2">
        <v>21.6</v>
      </c>
      <c r="AO224" s="2">
        <v>20.5</v>
      </c>
      <c r="AP224" s="2">
        <v>19.899999999999999</v>
      </c>
      <c r="AQ224" s="2">
        <v>20.2</v>
      </c>
      <c r="AR224" s="2">
        <v>21.1</v>
      </c>
      <c r="AS224" s="2">
        <v>23.1</v>
      </c>
      <c r="AT224" s="2">
        <v>26.1</v>
      </c>
      <c r="AU224" s="2">
        <v>28.4</v>
      </c>
      <c r="AV224" s="2">
        <v>30.6</v>
      </c>
      <c r="AW224" s="2">
        <v>32.5</v>
      </c>
      <c r="AX224" s="2">
        <v>34</v>
      </c>
      <c r="AY224" s="2">
        <v>35.700000000000003</v>
      </c>
      <c r="BA224">
        <f t="shared" si="90"/>
        <v>1.1650530632842271</v>
      </c>
      <c r="BB224">
        <f t="shared" si="91"/>
        <v>1.1666965387528749</v>
      </c>
      <c r="BC224">
        <f t="shared" si="92"/>
        <v>1.1671594870602089</v>
      </c>
      <c r="BD224">
        <f t="shared" si="93"/>
        <v>1.1682864800651749</v>
      </c>
      <c r="BE224">
        <f t="shared" si="94"/>
        <v>1.1684579712701306</v>
      </c>
      <c r="BF224">
        <f t="shared" si="95"/>
        <v>1.1647368268312064</v>
      </c>
      <c r="BG224">
        <f t="shared" si="96"/>
        <v>1.1599644357795533</v>
      </c>
      <c r="BH224">
        <f t="shared" si="97"/>
        <v>1.1545655102073953</v>
      </c>
      <c r="BI224">
        <f t="shared" si="98"/>
        <v>1.1521872758567295</v>
      </c>
      <c r="BJ224">
        <f t="shared" si="99"/>
        <v>1.1516540259094143</v>
      </c>
      <c r="BK224">
        <f t="shared" si="100"/>
        <v>1.1507942910542079</v>
      </c>
      <c r="BL224">
        <f t="shared" si="101"/>
        <v>1.1503041261636544</v>
      </c>
      <c r="BM224">
        <f t="shared" si="102"/>
        <v>1.1488794143154353</v>
      </c>
      <c r="BN224">
        <f t="shared" si="103"/>
        <v>1.150030523099</v>
      </c>
      <c r="BO224">
        <f t="shared" si="104"/>
        <v>1.1539808492521999</v>
      </c>
      <c r="BP224">
        <f t="shared" si="105"/>
        <v>1.1537802618425888</v>
      </c>
      <c r="BQ224">
        <f t="shared" si="106"/>
        <v>1.1538183701176798</v>
      </c>
      <c r="BR224">
        <f t="shared" si="107"/>
        <v>1.1531305356942207</v>
      </c>
      <c r="BS224">
        <f t="shared" si="108"/>
        <v>1.1548845377755665</v>
      </c>
      <c r="BT224">
        <f t="shared" si="109"/>
        <v>1.1567570961846456</v>
      </c>
      <c r="BU224">
        <f t="shared" si="110"/>
        <v>1.1572735860305836</v>
      </c>
      <c r="BV224">
        <f t="shared" si="111"/>
        <v>1.1596937305935651</v>
      </c>
      <c r="BW224">
        <f t="shared" si="112"/>
        <v>1.1613142569082759</v>
      </c>
      <c r="BX224">
        <f t="shared" si="113"/>
        <v>1.1625035827545251</v>
      </c>
      <c r="BY224" s="1">
        <f t="shared" si="114"/>
        <v>1.1577461157001274</v>
      </c>
      <c r="BZ224" s="4">
        <f t="shared" si="117"/>
        <v>70.941666666666663</v>
      </c>
      <c r="CA224" s="4">
        <f t="shared" si="118"/>
        <v>30.500000000000004</v>
      </c>
      <c r="CB224" s="9">
        <f t="shared" si="115"/>
        <v>1.1528484465708324</v>
      </c>
      <c r="CC224" s="5">
        <f t="shared" si="116"/>
        <v>4.248320014537222E-3</v>
      </c>
    </row>
    <row r="225" spans="1:81" x14ac:dyDescent="0.3">
      <c r="A225">
        <v>15</v>
      </c>
      <c r="B225" t="s">
        <v>17</v>
      </c>
      <c r="C225">
        <v>4</v>
      </c>
      <c r="D225" s="1">
        <v>42.9</v>
      </c>
      <c r="E225" s="1">
        <v>41.4</v>
      </c>
      <c r="F225" s="1">
        <v>40.1</v>
      </c>
      <c r="G225" s="1">
        <v>38.9</v>
      </c>
      <c r="H225" s="1">
        <v>37.5</v>
      </c>
      <c r="I225" s="1">
        <v>37.5</v>
      </c>
      <c r="J225" s="1">
        <v>41.6</v>
      </c>
      <c r="K225" s="1">
        <v>48.2</v>
      </c>
      <c r="L225" s="1">
        <v>53.4</v>
      </c>
      <c r="M225" s="1">
        <v>57.4</v>
      </c>
      <c r="N225" s="1">
        <v>59.8</v>
      </c>
      <c r="O225" s="1">
        <v>62.3</v>
      </c>
      <c r="P225" s="1">
        <v>64</v>
      </c>
      <c r="Q225" s="1">
        <v>64.900000000000006</v>
      </c>
      <c r="R225" s="1">
        <v>65.3</v>
      </c>
      <c r="S225" s="1">
        <v>64.7</v>
      </c>
      <c r="T225" s="1">
        <v>63.2</v>
      </c>
      <c r="U225" s="1">
        <v>60.9</v>
      </c>
      <c r="V225" s="1">
        <v>56.5</v>
      </c>
      <c r="W225" s="1">
        <v>53</v>
      </c>
      <c r="X225" s="1">
        <v>50.8</v>
      </c>
      <c r="Y225" s="1">
        <v>48.9</v>
      </c>
      <c r="Z225" s="1">
        <v>46.5</v>
      </c>
      <c r="AA225" s="1">
        <v>45.1</v>
      </c>
      <c r="AB225" s="2">
        <v>69.3</v>
      </c>
      <c r="AC225" s="2">
        <v>72.5</v>
      </c>
      <c r="AD225" s="2">
        <v>75.400000000000006</v>
      </c>
      <c r="AE225" s="2">
        <v>78.099999999999994</v>
      </c>
      <c r="AF225" s="2">
        <v>81.900000000000006</v>
      </c>
      <c r="AG225" s="2">
        <v>82.4</v>
      </c>
      <c r="AH225" s="2">
        <v>71.2</v>
      </c>
      <c r="AI225" s="2">
        <v>58.2</v>
      </c>
      <c r="AJ225" s="2">
        <v>49.4</v>
      </c>
      <c r="AK225" s="2">
        <v>43</v>
      </c>
      <c r="AL225" s="2">
        <v>39.700000000000003</v>
      </c>
      <c r="AM225" s="2">
        <v>36.700000000000003</v>
      </c>
      <c r="AN225" s="2">
        <v>34.6</v>
      </c>
      <c r="AO225" s="2">
        <v>33.700000000000003</v>
      </c>
      <c r="AP225" s="2">
        <v>33</v>
      </c>
      <c r="AQ225" s="2">
        <v>33.5</v>
      </c>
      <c r="AR225" s="2">
        <v>35.5</v>
      </c>
      <c r="AS225" s="2">
        <v>38.5</v>
      </c>
      <c r="AT225" s="2">
        <v>44.6</v>
      </c>
      <c r="AU225" s="2">
        <v>50.2</v>
      </c>
      <c r="AV225" s="2">
        <v>53.8</v>
      </c>
      <c r="AW225" s="2">
        <v>57.2</v>
      </c>
      <c r="AX225" s="2">
        <v>61.8</v>
      </c>
      <c r="AY225" s="2">
        <v>64.7</v>
      </c>
      <c r="BA225">
        <f t="shared" si="90"/>
        <v>1.1786595464698739</v>
      </c>
      <c r="BB225">
        <f t="shared" si="91"/>
        <v>1.17985988389036</v>
      </c>
      <c r="BC225">
        <f t="shared" si="92"/>
        <v>1.1808975571130276</v>
      </c>
      <c r="BD225">
        <f t="shared" si="93"/>
        <v>1.1819727614092466</v>
      </c>
      <c r="BE225">
        <f t="shared" si="94"/>
        <v>1.1825878557906249</v>
      </c>
      <c r="BF225">
        <f t="shared" si="95"/>
        <v>1.181962629025</v>
      </c>
      <c r="BG225">
        <f t="shared" si="96"/>
        <v>1.1809633046540289</v>
      </c>
      <c r="BH225">
        <f t="shared" si="97"/>
        <v>1.1760562004731745</v>
      </c>
      <c r="BI225">
        <f t="shared" si="98"/>
        <v>1.1726762477885344</v>
      </c>
      <c r="BJ225">
        <f t="shared" si="99"/>
        <v>1.1715012801090081</v>
      </c>
      <c r="BK225">
        <f t="shared" si="100"/>
        <v>1.1704440623830257</v>
      </c>
      <c r="BL225">
        <f t="shared" si="101"/>
        <v>1.1688503228806466</v>
      </c>
      <c r="BM225">
        <f t="shared" si="102"/>
        <v>1.1684338710655999</v>
      </c>
      <c r="BN225">
        <f t="shared" si="103"/>
        <v>1.1676606847738322</v>
      </c>
      <c r="BO225">
        <f t="shared" si="104"/>
        <v>1.1684054768341541</v>
      </c>
      <c r="BP225">
        <f t="shared" si="105"/>
        <v>1.1692075634950769</v>
      </c>
      <c r="BQ225">
        <f t="shared" si="106"/>
        <v>1.1688641070364159</v>
      </c>
      <c r="BR225">
        <f t="shared" si="107"/>
        <v>1.1692901842179011</v>
      </c>
      <c r="BS225">
        <f t="shared" si="108"/>
        <v>1.1711568967303501</v>
      </c>
      <c r="BT225">
        <f t="shared" si="109"/>
        <v>1.1725503202076</v>
      </c>
      <c r="BU225">
        <f t="shared" si="110"/>
        <v>1.1740017230929665</v>
      </c>
      <c r="BV225">
        <f t="shared" si="111"/>
        <v>1.1750854085611193</v>
      </c>
      <c r="BW225">
        <f t="shared" si="112"/>
        <v>1.17645283965805</v>
      </c>
      <c r="BX225">
        <f t="shared" si="113"/>
        <v>1.1771687472220218</v>
      </c>
      <c r="BY225" s="1">
        <f t="shared" si="114"/>
        <v>1.1743628947867351</v>
      </c>
      <c r="BZ225" s="4">
        <f t="shared" si="117"/>
        <v>51.866666666666667</v>
      </c>
      <c r="CA225" s="4">
        <f t="shared" si="118"/>
        <v>54.120833333333344</v>
      </c>
      <c r="CB225" s="9">
        <f t="shared" si="115"/>
        <v>1.168795717950595</v>
      </c>
      <c r="CC225" s="5">
        <f t="shared" si="116"/>
        <v>4.7631735389155301E-3</v>
      </c>
    </row>
    <row r="226" spans="1:81" x14ac:dyDescent="0.3">
      <c r="A226">
        <v>16</v>
      </c>
      <c r="B226" t="s">
        <v>18</v>
      </c>
      <c r="C226">
        <v>4</v>
      </c>
      <c r="D226" s="1">
        <v>52.2</v>
      </c>
      <c r="E226" s="1">
        <v>51.2</v>
      </c>
      <c r="F226" s="1">
        <v>50.4</v>
      </c>
      <c r="G226" s="1">
        <v>49.4</v>
      </c>
      <c r="H226" s="1">
        <v>48.1</v>
      </c>
      <c r="I226" s="1">
        <v>47.6</v>
      </c>
      <c r="J226" s="1">
        <v>49.7</v>
      </c>
      <c r="K226" s="1">
        <v>53.6</v>
      </c>
      <c r="L226" s="1">
        <v>57.1</v>
      </c>
      <c r="M226" s="1">
        <v>60.3</v>
      </c>
      <c r="N226" s="1">
        <v>62.8</v>
      </c>
      <c r="O226" s="1">
        <v>64.7</v>
      </c>
      <c r="P226" s="1">
        <v>65.900000000000006</v>
      </c>
      <c r="Q226" s="1">
        <v>66.8</v>
      </c>
      <c r="R226" s="1">
        <v>66.900000000000006</v>
      </c>
      <c r="S226" s="1">
        <v>66.099999999999994</v>
      </c>
      <c r="T226" s="1">
        <v>64.599999999999994</v>
      </c>
      <c r="U226" s="1">
        <v>62.2</v>
      </c>
      <c r="V226" s="1">
        <v>58.9</v>
      </c>
      <c r="W226" s="1">
        <v>56.6</v>
      </c>
      <c r="X226" s="1">
        <v>55.5</v>
      </c>
      <c r="Y226" s="1">
        <v>54.7</v>
      </c>
      <c r="Z226" s="1">
        <v>54.1</v>
      </c>
      <c r="AA226" s="1">
        <v>53.3</v>
      </c>
      <c r="AB226" s="2">
        <v>54.4</v>
      </c>
      <c r="AC226" s="2">
        <v>55.7</v>
      </c>
      <c r="AD226" s="2">
        <v>57</v>
      </c>
      <c r="AE226" s="2">
        <v>58.6</v>
      </c>
      <c r="AF226" s="2">
        <v>61</v>
      </c>
      <c r="AG226" s="2">
        <v>62.7</v>
      </c>
      <c r="AH226" s="2">
        <v>59.1</v>
      </c>
      <c r="AI226" s="2">
        <v>53.5</v>
      </c>
      <c r="AJ226" s="2">
        <v>48</v>
      </c>
      <c r="AK226" s="2">
        <v>43.3</v>
      </c>
      <c r="AL226" s="2">
        <v>39.9</v>
      </c>
      <c r="AM226" s="2">
        <v>37.6</v>
      </c>
      <c r="AN226" s="2">
        <v>36</v>
      </c>
      <c r="AO226" s="2">
        <v>34.9</v>
      </c>
      <c r="AP226" s="2">
        <v>34.799999999999997</v>
      </c>
      <c r="AQ226" s="2">
        <v>35.700000000000003</v>
      </c>
      <c r="AR226" s="2">
        <v>37.6</v>
      </c>
      <c r="AS226" s="2">
        <v>41</v>
      </c>
      <c r="AT226" s="2">
        <v>45.7</v>
      </c>
      <c r="AU226" s="2">
        <v>49.2</v>
      </c>
      <c r="AV226" s="2">
        <v>50.7</v>
      </c>
      <c r="AW226" s="2">
        <v>51.6</v>
      </c>
      <c r="AX226" s="2">
        <v>52.2</v>
      </c>
      <c r="AY226" s="2">
        <v>53</v>
      </c>
      <c r="BA226">
        <f t="shared" si="90"/>
        <v>1.1667316529801728</v>
      </c>
      <c r="BB226">
        <f t="shared" si="91"/>
        <v>1.1683495447079424</v>
      </c>
      <c r="BC226">
        <f t="shared" si="92"/>
        <v>1.1691461270533121</v>
      </c>
      <c r="BD226">
        <f t="shared" si="93"/>
        <v>1.1702682192777056</v>
      </c>
      <c r="BE226">
        <f t="shared" si="94"/>
        <v>1.171241604564794</v>
      </c>
      <c r="BF226">
        <f t="shared" si="95"/>
        <v>1.1702399578434688</v>
      </c>
      <c r="BG226">
        <f t="shared" si="96"/>
        <v>1.1679829779490942</v>
      </c>
      <c r="BH226">
        <f t="shared" si="97"/>
        <v>1.162441658925824</v>
      </c>
      <c r="BI226">
        <f t="shared" si="98"/>
        <v>1.159710274284832</v>
      </c>
      <c r="BJ226">
        <f t="shared" si="99"/>
        <v>1.1577208050031655</v>
      </c>
      <c r="BK226">
        <f t="shared" si="100"/>
        <v>1.1563761941437312</v>
      </c>
      <c r="BL226">
        <f t="shared" si="101"/>
        <v>1.1550359518631312</v>
      </c>
      <c r="BM226">
        <f t="shared" si="102"/>
        <v>1.1549898556549361</v>
      </c>
      <c r="BN226">
        <f t="shared" si="103"/>
        <v>1.1547642885329792</v>
      </c>
      <c r="BO226">
        <f t="shared" si="104"/>
        <v>1.1546646381299608</v>
      </c>
      <c r="BP226">
        <f t="shared" si="105"/>
        <v>1.1551299697536899</v>
      </c>
      <c r="BQ226">
        <f t="shared" si="106"/>
        <v>1.1555108544339585</v>
      </c>
      <c r="BR226">
        <f t="shared" si="107"/>
        <v>1.155718830836592</v>
      </c>
      <c r="BS226">
        <f t="shared" si="108"/>
        <v>1.1574596729614202</v>
      </c>
      <c r="BT226">
        <f t="shared" si="109"/>
        <v>1.1589466065452609</v>
      </c>
      <c r="BU226">
        <f t="shared" si="110"/>
        <v>1.1603208644037251</v>
      </c>
      <c r="BV226">
        <f t="shared" si="111"/>
        <v>1.1618386026559193</v>
      </c>
      <c r="BW226">
        <f t="shared" si="112"/>
        <v>1.1631659510992227</v>
      </c>
      <c r="BX226">
        <f t="shared" si="113"/>
        <v>1.1649400544864341</v>
      </c>
      <c r="BY226" s="1">
        <f t="shared" si="114"/>
        <v>1.1613622982538032</v>
      </c>
      <c r="BZ226" s="4">
        <f t="shared" si="117"/>
        <v>57.195833333333326</v>
      </c>
      <c r="CA226" s="4">
        <f t="shared" si="118"/>
        <v>48.050000000000004</v>
      </c>
      <c r="CB226" s="9">
        <f t="shared" si="115"/>
        <v>1.1591316356932444</v>
      </c>
      <c r="CC226" s="5">
        <f t="shared" si="116"/>
        <v>1.9244255715829192E-3</v>
      </c>
    </row>
    <row r="227" spans="1:81" x14ac:dyDescent="0.3">
      <c r="A227">
        <v>17</v>
      </c>
      <c r="B227" t="s">
        <v>18</v>
      </c>
      <c r="C227">
        <v>4</v>
      </c>
      <c r="D227" s="1">
        <v>55.8</v>
      </c>
      <c r="E227" s="1">
        <v>54.6</v>
      </c>
      <c r="F227" s="1">
        <v>53.6</v>
      </c>
      <c r="G227" s="1">
        <v>52.6</v>
      </c>
      <c r="H227" s="1">
        <v>51.8</v>
      </c>
      <c r="I227" s="1">
        <v>51.4</v>
      </c>
      <c r="J227" s="1">
        <v>53.1</v>
      </c>
      <c r="K227" s="1">
        <v>56.6</v>
      </c>
      <c r="L227" s="1">
        <v>59.7</v>
      </c>
      <c r="M227" s="1">
        <v>62.5</v>
      </c>
      <c r="N227" s="1">
        <v>65</v>
      </c>
      <c r="O227" s="1">
        <v>67.3</v>
      </c>
      <c r="P227" s="1">
        <v>69.2</v>
      </c>
      <c r="Q227" s="1">
        <v>70.8</v>
      </c>
      <c r="R227" s="1">
        <v>71.7</v>
      </c>
      <c r="S227" s="1">
        <v>72</v>
      </c>
      <c r="T227" s="1">
        <v>71.599999999999994</v>
      </c>
      <c r="U227" s="1">
        <v>70.099999999999994</v>
      </c>
      <c r="V227" s="1">
        <v>67.099999999999994</v>
      </c>
      <c r="W227" s="1">
        <v>63.7</v>
      </c>
      <c r="X227" s="1">
        <v>61.7</v>
      </c>
      <c r="Y227" s="1">
        <v>60.1</v>
      </c>
      <c r="Z227" s="1">
        <v>58.6</v>
      </c>
      <c r="AA227" s="1">
        <v>57.2</v>
      </c>
      <c r="AB227" s="2">
        <v>50</v>
      </c>
      <c r="AC227" s="2">
        <v>51.6</v>
      </c>
      <c r="AD227" s="2">
        <v>53.2</v>
      </c>
      <c r="AE227" s="2">
        <v>54.4</v>
      </c>
      <c r="AF227" s="2">
        <v>55.8</v>
      </c>
      <c r="AG227" s="2">
        <v>57</v>
      </c>
      <c r="AH227" s="2">
        <v>54.4</v>
      </c>
      <c r="AI227" s="2">
        <v>50.1</v>
      </c>
      <c r="AJ227" s="2">
        <v>45.9</v>
      </c>
      <c r="AK227" s="2">
        <v>41.9</v>
      </c>
      <c r="AL227" s="2">
        <v>38.6</v>
      </c>
      <c r="AM227" s="2">
        <v>35.9</v>
      </c>
      <c r="AN227" s="2">
        <v>33.6</v>
      </c>
      <c r="AO227" s="2">
        <v>31.8</v>
      </c>
      <c r="AP227" s="2">
        <v>30.5</v>
      </c>
      <c r="AQ227" s="2">
        <v>30.2</v>
      </c>
      <c r="AR227" s="2">
        <v>30.5</v>
      </c>
      <c r="AS227" s="2">
        <v>32.299999999999997</v>
      </c>
      <c r="AT227" s="2">
        <v>35.799999999999997</v>
      </c>
      <c r="AU227" s="2">
        <v>39.799999999999997</v>
      </c>
      <c r="AV227" s="2">
        <v>42.4</v>
      </c>
      <c r="AW227" s="2">
        <v>44.4</v>
      </c>
      <c r="AX227" s="2">
        <v>46.4</v>
      </c>
      <c r="AY227" s="2">
        <v>48.2</v>
      </c>
      <c r="BA227">
        <f t="shared" si="90"/>
        <v>1.1606592387064001</v>
      </c>
      <c r="BB227">
        <f t="shared" si="91"/>
        <v>1.1622973834222143</v>
      </c>
      <c r="BC227">
        <f t="shared" si="92"/>
        <v>1.1631289019598847</v>
      </c>
      <c r="BD227">
        <f t="shared" si="93"/>
        <v>1.1649501327105536</v>
      </c>
      <c r="BE227">
        <f t="shared" si="94"/>
        <v>1.1654885932936865</v>
      </c>
      <c r="BF227">
        <f t="shared" si="95"/>
        <v>1.164730820180752</v>
      </c>
      <c r="BG227">
        <f t="shared" si="96"/>
        <v>1.1626860206339775</v>
      </c>
      <c r="BH227">
        <f t="shared" si="97"/>
        <v>1.1566407517869424</v>
      </c>
      <c r="BI227">
        <f t="shared" si="98"/>
        <v>1.1530436345883359</v>
      </c>
      <c r="BJ227">
        <f t="shared" si="99"/>
        <v>1.151412504384375</v>
      </c>
      <c r="BK227">
        <f t="shared" si="100"/>
        <v>1.15010702145</v>
      </c>
      <c r="BL227">
        <f t="shared" si="101"/>
        <v>1.1485777329328783</v>
      </c>
      <c r="BM227">
        <f t="shared" si="102"/>
        <v>1.1482385952212992</v>
      </c>
      <c r="BN227">
        <f t="shared" si="103"/>
        <v>1.1479121961282304</v>
      </c>
      <c r="BO227">
        <f t="shared" si="104"/>
        <v>1.149222011536321</v>
      </c>
      <c r="BP227">
        <f t="shared" si="105"/>
        <v>1.1491134001023999</v>
      </c>
      <c r="BQ227">
        <f t="shared" si="106"/>
        <v>1.1497051535848322</v>
      </c>
      <c r="BR227">
        <f t="shared" si="107"/>
        <v>1.1492060877786463</v>
      </c>
      <c r="BS227">
        <f t="shared" si="108"/>
        <v>1.1499417629873974</v>
      </c>
      <c r="BT227">
        <f t="shared" si="109"/>
        <v>1.1523832387290636</v>
      </c>
      <c r="BU227">
        <f t="shared" si="110"/>
        <v>1.1537471618053328</v>
      </c>
      <c r="BV227">
        <f t="shared" si="111"/>
        <v>1.1554502764071737</v>
      </c>
      <c r="BW227">
        <f t="shared" si="112"/>
        <v>1.1569403806269696</v>
      </c>
      <c r="BX227">
        <f t="shared" si="113"/>
        <v>1.1587191266237185</v>
      </c>
      <c r="BY227" s="1">
        <f t="shared" si="114"/>
        <v>1.1551792553158911</v>
      </c>
      <c r="BZ227" s="4">
        <f t="shared" si="117"/>
        <v>61.574999999999989</v>
      </c>
      <c r="CA227" s="4">
        <f t="shared" si="118"/>
        <v>43.11249999999999</v>
      </c>
      <c r="CB227" s="9">
        <f t="shared" si="115"/>
        <v>1.1521558595701404</v>
      </c>
      <c r="CC227" s="5">
        <f t="shared" si="116"/>
        <v>2.6241204439810908E-3</v>
      </c>
    </row>
    <row r="228" spans="1:81" x14ac:dyDescent="0.3">
      <c r="A228">
        <v>18</v>
      </c>
      <c r="B228" t="s">
        <v>19</v>
      </c>
      <c r="C228">
        <v>4</v>
      </c>
      <c r="D228" s="1">
        <v>55</v>
      </c>
      <c r="E228" s="1">
        <v>53.7</v>
      </c>
      <c r="F228" s="1">
        <v>52.6</v>
      </c>
      <c r="G228" s="1">
        <v>51.3</v>
      </c>
      <c r="H228" s="1">
        <v>50.5</v>
      </c>
      <c r="I228" s="1">
        <v>49.9</v>
      </c>
      <c r="J228" s="1">
        <v>51.9</v>
      </c>
      <c r="K228" s="1">
        <v>56.1</v>
      </c>
      <c r="L228" s="1">
        <v>60.1</v>
      </c>
      <c r="M228" s="1">
        <v>63.6</v>
      </c>
      <c r="N228" s="1">
        <v>66.3</v>
      </c>
      <c r="O228" s="1">
        <v>68.7</v>
      </c>
      <c r="P228" s="1">
        <v>70.599999999999994</v>
      </c>
      <c r="Q228" s="1">
        <v>72</v>
      </c>
      <c r="R228" s="1">
        <v>72.8</v>
      </c>
      <c r="S228" s="1">
        <v>73.099999999999994</v>
      </c>
      <c r="T228" s="1">
        <v>72.2</v>
      </c>
      <c r="U228" s="1">
        <v>71.099999999999994</v>
      </c>
      <c r="V228" s="1">
        <v>68.599999999999994</v>
      </c>
      <c r="W228" s="1">
        <v>64.599999999999994</v>
      </c>
      <c r="X228" s="1">
        <v>62.1</v>
      </c>
      <c r="Y228" s="1">
        <v>60</v>
      </c>
      <c r="Z228" s="1">
        <v>58.1</v>
      </c>
      <c r="AA228" s="1">
        <v>56.6</v>
      </c>
      <c r="AB228" s="2">
        <v>50.4</v>
      </c>
      <c r="AC228" s="2">
        <v>52.4</v>
      </c>
      <c r="AD228" s="2">
        <v>53.9</v>
      </c>
      <c r="AE228" s="2">
        <v>55.9</v>
      </c>
      <c r="AF228" s="2">
        <v>57.5</v>
      </c>
      <c r="AG228" s="2">
        <v>61.3</v>
      </c>
      <c r="AH228" s="2">
        <v>58.3</v>
      </c>
      <c r="AI228" s="2">
        <v>52.3</v>
      </c>
      <c r="AJ228" s="2">
        <v>46.4</v>
      </c>
      <c r="AK228" s="2">
        <v>41.3</v>
      </c>
      <c r="AL228" s="2">
        <v>38</v>
      </c>
      <c r="AM228" s="2">
        <v>35</v>
      </c>
      <c r="AN228" s="2">
        <v>32.799999999999997</v>
      </c>
      <c r="AO228" s="2">
        <v>31.2</v>
      </c>
      <c r="AP228" s="2">
        <v>30.3</v>
      </c>
      <c r="AQ228" s="2">
        <v>29.7</v>
      </c>
      <c r="AR228" s="2">
        <v>30.4</v>
      </c>
      <c r="AS228" s="2">
        <v>31.6</v>
      </c>
      <c r="AT228" s="2">
        <v>33.299999999999997</v>
      </c>
      <c r="AU228" s="2">
        <v>39.200000000000003</v>
      </c>
      <c r="AV228" s="2">
        <v>41</v>
      </c>
      <c r="AW228" s="2">
        <v>43.8</v>
      </c>
      <c r="AX228" s="2">
        <v>46.3</v>
      </c>
      <c r="AY228" s="2">
        <v>48.4</v>
      </c>
      <c r="BA228">
        <f t="shared" si="90"/>
        <v>1.1633486505999999</v>
      </c>
      <c r="BB228">
        <f t="shared" si="91"/>
        <v>1.1645123787607767</v>
      </c>
      <c r="BC228">
        <f t="shared" si="92"/>
        <v>1.1660535322260817</v>
      </c>
      <c r="BD228">
        <f t="shared" si="93"/>
        <v>1.1674920608170463</v>
      </c>
      <c r="BE228">
        <f t="shared" si="94"/>
        <v>1.1676918464568751</v>
      </c>
      <c r="BF228">
        <f t="shared" si="95"/>
        <v>1.1627153166322479</v>
      </c>
      <c r="BG228">
        <f t="shared" si="96"/>
        <v>1.1596664192470019</v>
      </c>
      <c r="BH228">
        <f t="shared" si="97"/>
        <v>1.1534771150200822</v>
      </c>
      <c r="BI228">
        <f t="shared" si="98"/>
        <v>1.1496147032723616</v>
      </c>
      <c r="BJ228">
        <f t="shared" si="99"/>
        <v>1.1478894595983231</v>
      </c>
      <c r="BK228">
        <f t="shared" si="100"/>
        <v>1.145752255624084</v>
      </c>
      <c r="BL228">
        <f t="shared" si="101"/>
        <v>1.1450855278893699</v>
      </c>
      <c r="BM228">
        <f t="shared" si="102"/>
        <v>1.1446099516637314</v>
      </c>
      <c r="BN228">
        <f t="shared" si="103"/>
        <v>1.1446138438144</v>
      </c>
      <c r="BO228">
        <f t="shared" si="104"/>
        <v>1.1447331937406464</v>
      </c>
      <c r="BP228">
        <f t="shared" si="105"/>
        <v>1.1460414315650038</v>
      </c>
      <c r="BQ228">
        <f t="shared" si="106"/>
        <v>1.1472368088597249</v>
      </c>
      <c r="BR228">
        <f t="shared" si="107"/>
        <v>1.1473051966049224</v>
      </c>
      <c r="BS228">
        <f t="shared" si="108"/>
        <v>1.1523610629508911</v>
      </c>
      <c r="BT228">
        <f t="shared" si="109"/>
        <v>1.1500006780268928</v>
      </c>
      <c r="BU228">
        <f t="shared" si="110"/>
        <v>1.156194519270394</v>
      </c>
      <c r="BV228">
        <f t="shared" si="111"/>
        <v>1.1576734</v>
      </c>
      <c r="BW228">
        <f t="shared" si="112"/>
        <v>1.1595680894792102</v>
      </c>
      <c r="BX228">
        <f t="shared" si="113"/>
        <v>1.1609962552193216</v>
      </c>
      <c r="BY228" s="1">
        <f t="shared" si="114"/>
        <v>1.154359737389141</v>
      </c>
      <c r="BZ228" s="4">
        <f t="shared" si="117"/>
        <v>61.72916666666665</v>
      </c>
      <c r="CA228" s="4">
        <f t="shared" si="118"/>
        <v>43.362500000000004</v>
      </c>
      <c r="CB228" s="9">
        <f t="shared" si="115"/>
        <v>1.1506231078525517</v>
      </c>
      <c r="CC228" s="5">
        <f t="shared" si="116"/>
        <v>3.2474834818527736E-3</v>
      </c>
    </row>
    <row r="229" spans="1:81" x14ac:dyDescent="0.3">
      <c r="A229">
        <v>19</v>
      </c>
      <c r="B229" t="s">
        <v>20</v>
      </c>
      <c r="C229">
        <v>4</v>
      </c>
      <c r="D229" s="1">
        <v>46.7</v>
      </c>
      <c r="E229" s="1">
        <v>46.1</v>
      </c>
      <c r="F229" s="1">
        <v>45.7</v>
      </c>
      <c r="G229" s="1">
        <v>45</v>
      </c>
      <c r="H229" s="1">
        <v>44.5</v>
      </c>
      <c r="I229" s="1">
        <v>44.3</v>
      </c>
      <c r="J229" s="1">
        <v>45.1</v>
      </c>
      <c r="K229" s="1">
        <v>49.1</v>
      </c>
      <c r="L229" s="1">
        <v>53</v>
      </c>
      <c r="M229" s="1">
        <v>55.9</v>
      </c>
      <c r="N229" s="1">
        <v>57.9</v>
      </c>
      <c r="O229" s="1">
        <v>60.1</v>
      </c>
      <c r="P229" s="1">
        <v>61.8</v>
      </c>
      <c r="Q229" s="1">
        <v>62.6</v>
      </c>
      <c r="R229" s="1">
        <v>62.9</v>
      </c>
      <c r="S229" s="1">
        <v>62.5</v>
      </c>
      <c r="T229" s="1">
        <v>61.1</v>
      </c>
      <c r="U229" s="1">
        <v>59</v>
      </c>
      <c r="V229" s="1">
        <v>55.8</v>
      </c>
      <c r="W229" s="1">
        <v>52.2</v>
      </c>
      <c r="X229" s="1">
        <v>50.3</v>
      </c>
      <c r="Y229" s="1">
        <v>49.1</v>
      </c>
      <c r="Z229" s="1">
        <v>48.1</v>
      </c>
      <c r="AA229" s="1">
        <v>47.3</v>
      </c>
      <c r="AB229" s="2">
        <v>68.2</v>
      </c>
      <c r="AC229" s="2">
        <v>68.7</v>
      </c>
      <c r="AD229" s="2">
        <v>69</v>
      </c>
      <c r="AE229" s="2">
        <v>70</v>
      </c>
      <c r="AF229" s="2">
        <v>71.2</v>
      </c>
      <c r="AG229" s="2">
        <v>72.2</v>
      </c>
      <c r="AH229" s="2">
        <v>71.2</v>
      </c>
      <c r="AI229" s="2">
        <v>64.400000000000006</v>
      </c>
      <c r="AJ229" s="2">
        <v>57.8</v>
      </c>
      <c r="AK229" s="2">
        <v>53.1</v>
      </c>
      <c r="AL229" s="2">
        <v>50</v>
      </c>
      <c r="AM229" s="2">
        <v>46.6</v>
      </c>
      <c r="AN229" s="2">
        <v>43.8</v>
      </c>
      <c r="AO229" s="2">
        <v>42.6</v>
      </c>
      <c r="AP229" s="2">
        <v>42.1</v>
      </c>
      <c r="AQ229" s="2">
        <v>42.2</v>
      </c>
      <c r="AR229" s="2">
        <v>44.3</v>
      </c>
      <c r="AS229" s="2">
        <v>47.4</v>
      </c>
      <c r="AT229" s="2">
        <v>52.6</v>
      </c>
      <c r="AU229" s="2">
        <v>58.8</v>
      </c>
      <c r="AV229" s="2">
        <v>62.6</v>
      </c>
      <c r="AW229" s="2">
        <v>64.599999999999994</v>
      </c>
      <c r="AX229" s="2">
        <v>66.400000000000006</v>
      </c>
      <c r="AY229" s="2">
        <v>67.5</v>
      </c>
      <c r="BA229">
        <f t="shared" si="90"/>
        <v>1.1643108076696604</v>
      </c>
      <c r="BB229">
        <f t="shared" si="91"/>
        <v>1.1661285399249719</v>
      </c>
      <c r="BC229">
        <f t="shared" si="92"/>
        <v>1.1673859556246979</v>
      </c>
      <c r="BD229">
        <f t="shared" si="93"/>
        <v>1.1687722975000001</v>
      </c>
      <c r="BE229">
        <f t="shared" si="94"/>
        <v>1.1689766165953999</v>
      </c>
      <c r="BF229">
        <f t="shared" si="95"/>
        <v>1.1682268140557677</v>
      </c>
      <c r="BG229">
        <f t="shared" si="96"/>
        <v>1.1663356229089328</v>
      </c>
      <c r="BH229">
        <f t="shared" si="97"/>
        <v>1.1603202087522457</v>
      </c>
      <c r="BI229">
        <f t="shared" si="98"/>
        <v>1.1555260658963999</v>
      </c>
      <c r="BJ229">
        <f t="shared" si="99"/>
        <v>1.1524569608250106</v>
      </c>
      <c r="BK229">
        <f t="shared" si="100"/>
        <v>1.1505476522683</v>
      </c>
      <c r="BL229">
        <f t="shared" si="101"/>
        <v>1.1490311459588805</v>
      </c>
      <c r="BM229">
        <f t="shared" si="102"/>
        <v>1.1489121199278305</v>
      </c>
      <c r="BN229">
        <f t="shared" si="103"/>
        <v>1.1486796503453345</v>
      </c>
      <c r="BO229">
        <f t="shared" si="104"/>
        <v>1.1487838473989187</v>
      </c>
      <c r="BP229">
        <f t="shared" si="105"/>
        <v>1.1504560306687499</v>
      </c>
      <c r="BQ229">
        <f t="shared" si="106"/>
        <v>1.1508706772422002</v>
      </c>
      <c r="BR229">
        <f t="shared" si="107"/>
        <v>1.1522234198524</v>
      </c>
      <c r="BS229">
        <f t="shared" si="108"/>
        <v>1.1541935191191328</v>
      </c>
      <c r="BT229">
        <f t="shared" si="109"/>
        <v>1.1571658307947457</v>
      </c>
      <c r="BU229">
        <f t="shared" si="110"/>
        <v>1.1582390972099388</v>
      </c>
      <c r="BV229">
        <f t="shared" si="111"/>
        <v>1.1599330044316005</v>
      </c>
      <c r="BW229">
        <f t="shared" si="112"/>
        <v>1.1611711892311856</v>
      </c>
      <c r="BX229">
        <f t="shared" si="113"/>
        <v>1.162834698055615</v>
      </c>
      <c r="BY229" s="1">
        <f t="shared" si="114"/>
        <v>1.1579784071774133</v>
      </c>
      <c r="BZ229" s="4">
        <f t="shared" si="117"/>
        <v>52.754166666666656</v>
      </c>
      <c r="CA229" s="4">
        <f t="shared" si="118"/>
        <v>58.220833333333324</v>
      </c>
      <c r="CB229" s="9">
        <f t="shared" si="115"/>
        <v>1.1557759354858557</v>
      </c>
      <c r="CC229" s="5">
        <f t="shared" si="116"/>
        <v>1.9056216901001412E-3</v>
      </c>
    </row>
    <row r="230" spans="1:81" x14ac:dyDescent="0.3">
      <c r="A230">
        <v>20</v>
      </c>
      <c r="B230" t="s">
        <v>21</v>
      </c>
      <c r="C230">
        <v>4</v>
      </c>
      <c r="D230" s="1">
        <v>39</v>
      </c>
      <c r="E230" s="1">
        <v>38.200000000000003</v>
      </c>
      <c r="F230" s="1">
        <v>37.4</v>
      </c>
      <c r="G230" s="1">
        <v>36.700000000000003</v>
      </c>
      <c r="H230" s="1">
        <v>36</v>
      </c>
      <c r="I230" s="1">
        <v>35.5</v>
      </c>
      <c r="J230" s="1">
        <v>36.1</v>
      </c>
      <c r="K230" s="1">
        <v>40.6</v>
      </c>
      <c r="L230" s="1">
        <v>45.2</v>
      </c>
      <c r="M230" s="1">
        <v>48.6</v>
      </c>
      <c r="N230" s="1">
        <v>51.2</v>
      </c>
      <c r="O230" s="1">
        <v>53.1</v>
      </c>
      <c r="P230" s="1">
        <v>54.7</v>
      </c>
      <c r="Q230" s="1">
        <v>55.7</v>
      </c>
      <c r="R230" s="1">
        <v>56.5</v>
      </c>
      <c r="S230" s="1">
        <v>56.3</v>
      </c>
      <c r="T230" s="1">
        <v>55.4</v>
      </c>
      <c r="U230" s="1">
        <v>53.5</v>
      </c>
      <c r="V230" s="1">
        <v>50.3</v>
      </c>
      <c r="W230" s="1">
        <v>46.1</v>
      </c>
      <c r="X230" s="1">
        <v>43.6</v>
      </c>
      <c r="Y230" s="1">
        <v>42</v>
      </c>
      <c r="Z230" s="1">
        <v>41</v>
      </c>
      <c r="AA230" s="1">
        <v>40</v>
      </c>
      <c r="AB230" s="2">
        <v>83.8</v>
      </c>
      <c r="AC230" s="2">
        <v>85.5</v>
      </c>
      <c r="AD230" s="2">
        <v>87.1</v>
      </c>
      <c r="AE230" s="2">
        <v>88.6</v>
      </c>
      <c r="AF230" s="2">
        <v>90</v>
      </c>
      <c r="AG230" s="2">
        <v>91.4</v>
      </c>
      <c r="AH230" s="2">
        <v>90.9</v>
      </c>
      <c r="AI230" s="2">
        <v>82.1</v>
      </c>
      <c r="AJ230" s="2">
        <v>71.400000000000006</v>
      </c>
      <c r="AK230" s="2">
        <v>63.8</v>
      </c>
      <c r="AL230" s="2">
        <v>58.6</v>
      </c>
      <c r="AM230" s="2">
        <v>55</v>
      </c>
      <c r="AN230" s="2">
        <v>52.1</v>
      </c>
      <c r="AO230" s="2">
        <v>50.3</v>
      </c>
      <c r="AP230" s="2">
        <v>48.7</v>
      </c>
      <c r="AQ230" s="2">
        <v>48.5</v>
      </c>
      <c r="AR230" s="2">
        <v>50</v>
      </c>
      <c r="AS230" s="2">
        <v>53.2</v>
      </c>
      <c r="AT230" s="2">
        <v>59.5</v>
      </c>
      <c r="AU230" s="2">
        <v>68.099999999999994</v>
      </c>
      <c r="AV230" s="2">
        <v>74.400000000000006</v>
      </c>
      <c r="AW230" s="2">
        <v>77.900000000000006</v>
      </c>
      <c r="AX230" s="2">
        <v>80</v>
      </c>
      <c r="AY230" s="2">
        <v>82.1</v>
      </c>
      <c r="BA230">
        <f t="shared" si="90"/>
        <v>1.1740319298868001</v>
      </c>
      <c r="BB230">
        <f t="shared" si="91"/>
        <v>1.1751821202150159</v>
      </c>
      <c r="BC230">
        <f t="shared" si="92"/>
        <v>1.1765027248154576</v>
      </c>
      <c r="BD230">
        <f t="shared" si="93"/>
        <v>1.1775678457553491</v>
      </c>
      <c r="BE230">
        <f t="shared" si="94"/>
        <v>1.1787861817600001</v>
      </c>
      <c r="BF230">
        <f t="shared" si="95"/>
        <v>1.17921105719595</v>
      </c>
      <c r="BG230">
        <f t="shared" si="96"/>
        <v>1.1773071630983627</v>
      </c>
      <c r="BH230">
        <f t="shared" si="97"/>
        <v>1.1694816279875184</v>
      </c>
      <c r="BI230">
        <f t="shared" si="98"/>
        <v>1.1655552138012928</v>
      </c>
      <c r="BJ230">
        <f t="shared" si="99"/>
        <v>1.1637719052387232</v>
      </c>
      <c r="BK230">
        <f t="shared" si="100"/>
        <v>1.1622761816855551</v>
      </c>
      <c r="BL230">
        <f t="shared" si="101"/>
        <v>1.1613369693909701</v>
      </c>
      <c r="BM230">
        <f t="shared" si="102"/>
        <v>1.1606451782630502</v>
      </c>
      <c r="BN230">
        <f t="shared" si="103"/>
        <v>1.1603786527293125</v>
      </c>
      <c r="BO230">
        <f t="shared" si="104"/>
        <v>1.1606914993445749</v>
      </c>
      <c r="BP230">
        <f t="shared" si="105"/>
        <v>1.1621209421581229</v>
      </c>
      <c r="BQ230">
        <f t="shared" si="106"/>
        <v>1.1624999514408001</v>
      </c>
      <c r="BR230">
        <f t="shared" si="107"/>
        <v>1.1635832622143001</v>
      </c>
      <c r="BS230">
        <f t="shared" si="108"/>
        <v>1.1645163943129611</v>
      </c>
      <c r="BT230">
        <f t="shared" si="109"/>
        <v>1.1671667186155834</v>
      </c>
      <c r="BU230">
        <f t="shared" si="110"/>
        <v>1.1677901372732415</v>
      </c>
      <c r="BV230">
        <f t="shared" si="111"/>
        <v>1.1694442829488001</v>
      </c>
      <c r="BW230">
        <f t="shared" si="112"/>
        <v>1.1707219099199999</v>
      </c>
      <c r="BX230">
        <f t="shared" si="113"/>
        <v>1.1720757192</v>
      </c>
      <c r="BY230" s="1">
        <f t="shared" si="114"/>
        <v>1.1684435653854892</v>
      </c>
      <c r="BZ230" s="4">
        <f t="shared" si="117"/>
        <v>45.529166666666669</v>
      </c>
      <c r="CA230" s="4">
        <f t="shared" si="118"/>
        <v>70.541666666666671</v>
      </c>
      <c r="CB230" s="9">
        <f t="shared" si="115"/>
        <v>1.1655256664131128</v>
      </c>
      <c r="CC230" s="5">
        <f t="shared" si="116"/>
        <v>2.5035046901679694E-3</v>
      </c>
    </row>
    <row r="231" spans="1:81" x14ac:dyDescent="0.3">
      <c r="A231">
        <v>21</v>
      </c>
      <c r="B231" t="s">
        <v>22</v>
      </c>
      <c r="C231">
        <v>4</v>
      </c>
      <c r="D231" s="1">
        <v>52.2</v>
      </c>
      <c r="E231" s="1">
        <v>51.1</v>
      </c>
      <c r="F231" s="1">
        <v>50.2</v>
      </c>
      <c r="G231" s="1">
        <v>49.1</v>
      </c>
      <c r="H231" s="1">
        <v>48</v>
      </c>
      <c r="I231" s="1">
        <v>47.7</v>
      </c>
      <c r="J231" s="1">
        <v>50.1</v>
      </c>
      <c r="K231" s="1">
        <v>54.3</v>
      </c>
      <c r="L231" s="1">
        <v>58.7</v>
      </c>
      <c r="M231" s="1">
        <v>61.9</v>
      </c>
      <c r="N231" s="1">
        <v>64.7</v>
      </c>
      <c r="O231" s="1">
        <v>66.7</v>
      </c>
      <c r="P231" s="1">
        <v>68</v>
      </c>
      <c r="Q231" s="1">
        <v>68.900000000000006</v>
      </c>
      <c r="R231" s="1">
        <v>68.8</v>
      </c>
      <c r="S231" s="1">
        <v>68.099999999999994</v>
      </c>
      <c r="T231" s="1">
        <v>66.5</v>
      </c>
      <c r="U231" s="1">
        <v>63.9</v>
      </c>
      <c r="V231" s="1">
        <v>60.5</v>
      </c>
      <c r="W231" s="1">
        <v>57.9</v>
      </c>
      <c r="X231" s="1">
        <v>56.6</v>
      </c>
      <c r="Y231" s="1">
        <v>55.3</v>
      </c>
      <c r="Z231" s="1">
        <v>54.4</v>
      </c>
      <c r="AA231" s="1">
        <v>53.4</v>
      </c>
      <c r="AB231" s="2">
        <v>56.5</v>
      </c>
      <c r="AC231" s="2">
        <v>58.1</v>
      </c>
      <c r="AD231" s="2">
        <v>59.7</v>
      </c>
      <c r="AE231" s="2">
        <v>61.3</v>
      </c>
      <c r="AF231" s="2">
        <v>63.6</v>
      </c>
      <c r="AG231" s="2">
        <v>64.599999999999994</v>
      </c>
      <c r="AH231" s="2">
        <v>60</v>
      </c>
      <c r="AI231" s="2">
        <v>53.8</v>
      </c>
      <c r="AJ231" s="2">
        <v>46.4</v>
      </c>
      <c r="AK231" s="2">
        <v>41.7</v>
      </c>
      <c r="AL231" s="2">
        <v>38.1</v>
      </c>
      <c r="AM231" s="2">
        <v>35.700000000000003</v>
      </c>
      <c r="AN231" s="2">
        <v>34.200000000000003</v>
      </c>
      <c r="AO231" s="2">
        <v>33.4</v>
      </c>
      <c r="AP231" s="2">
        <v>33.4</v>
      </c>
      <c r="AQ231" s="2">
        <v>34</v>
      </c>
      <c r="AR231" s="2">
        <v>36.299999999999997</v>
      </c>
      <c r="AS231" s="2">
        <v>40.200000000000003</v>
      </c>
      <c r="AT231" s="2">
        <v>45.3</v>
      </c>
      <c r="AU231" s="2">
        <v>48.9</v>
      </c>
      <c r="AV231" s="2">
        <v>50.7</v>
      </c>
      <c r="AW231" s="2">
        <v>52.5</v>
      </c>
      <c r="AX231" s="2">
        <v>53.5</v>
      </c>
      <c r="AY231" s="2">
        <v>54.8</v>
      </c>
      <c r="BA231">
        <f t="shared" si="90"/>
        <v>1.1621661469371281</v>
      </c>
      <c r="BB231">
        <f t="shared" si="91"/>
        <v>1.1637775239108534</v>
      </c>
      <c r="BC231">
        <f t="shared" si="92"/>
        <v>1.1645628265957744</v>
      </c>
      <c r="BD231">
        <f t="shared" si="93"/>
        <v>1.1663218757222462</v>
      </c>
      <c r="BE231">
        <f t="shared" si="94"/>
        <v>1.1668361129728</v>
      </c>
      <c r="BF231">
        <f t="shared" si="95"/>
        <v>1.1663188092274492</v>
      </c>
      <c r="BG231">
        <f t="shared" si="96"/>
        <v>1.1644096236636399</v>
      </c>
      <c r="BH231">
        <f t="shared" si="97"/>
        <v>1.1584904753017804</v>
      </c>
      <c r="BI231">
        <f t="shared" si="98"/>
        <v>1.1564639801396448</v>
      </c>
      <c r="BJ231">
        <f t="shared" si="99"/>
        <v>1.1549580421209382</v>
      </c>
      <c r="BK231">
        <f t="shared" si="100"/>
        <v>1.1533077065421622</v>
      </c>
      <c r="BL231">
        <f t="shared" si="101"/>
        <v>1.1522624001586654</v>
      </c>
      <c r="BM231">
        <f t="shared" si="102"/>
        <v>1.1516990091135999</v>
      </c>
      <c r="BN231">
        <f t="shared" si="103"/>
        <v>1.1505147048767324</v>
      </c>
      <c r="BO231">
        <f t="shared" si="104"/>
        <v>1.1509989381696513</v>
      </c>
      <c r="BP231">
        <f t="shared" si="105"/>
        <v>1.151998170726436</v>
      </c>
      <c r="BQ231">
        <f t="shared" si="106"/>
        <v>1.1510098482751752</v>
      </c>
      <c r="BR231">
        <f t="shared" si="107"/>
        <v>1.1500635922638172</v>
      </c>
      <c r="BS231">
        <f t="shared" si="108"/>
        <v>1.1508525552675251</v>
      </c>
      <c r="BT231">
        <f t="shared" si="109"/>
        <v>1.1535056039183975</v>
      </c>
      <c r="BU231">
        <f t="shared" si="110"/>
        <v>1.1551035152813969</v>
      </c>
      <c r="BV231">
        <f t="shared" si="111"/>
        <v>1.1568537709957449</v>
      </c>
      <c r="BW231">
        <f t="shared" si="112"/>
        <v>1.158725422881536</v>
      </c>
      <c r="BX231">
        <f t="shared" si="113"/>
        <v>1.1603979428909248</v>
      </c>
      <c r="BY231" s="1">
        <f t="shared" si="114"/>
        <v>1.1571499415814175</v>
      </c>
      <c r="BZ231" s="4">
        <f t="shared" si="117"/>
        <v>58.208333333333343</v>
      </c>
      <c r="CA231" s="4">
        <f t="shared" si="118"/>
        <v>48.195833333333333</v>
      </c>
      <c r="CB231" s="9">
        <f t="shared" si="115"/>
        <v>1.1539053468365017</v>
      </c>
      <c r="CC231" s="5">
        <f t="shared" si="116"/>
        <v>2.8118378633143781E-3</v>
      </c>
    </row>
    <row r="232" spans="1:81" x14ac:dyDescent="0.3">
      <c r="A232">
        <v>22</v>
      </c>
      <c r="B232" t="s">
        <v>22</v>
      </c>
      <c r="C232">
        <v>4</v>
      </c>
      <c r="D232" s="1">
        <v>55.2</v>
      </c>
      <c r="E232" s="1">
        <v>54.6</v>
      </c>
      <c r="F232" s="1">
        <v>54.1</v>
      </c>
      <c r="G232" s="1">
        <v>53.7</v>
      </c>
      <c r="H232" s="1">
        <v>53.4</v>
      </c>
      <c r="I232" s="1">
        <v>53.5</v>
      </c>
      <c r="J232" s="1">
        <v>55.3</v>
      </c>
      <c r="K232" s="1">
        <v>57.9</v>
      </c>
      <c r="L232" s="1">
        <v>60.9</v>
      </c>
      <c r="M232" s="1">
        <v>63.3</v>
      </c>
      <c r="N232" s="1">
        <v>64.900000000000006</v>
      </c>
      <c r="O232" s="1">
        <v>65.900000000000006</v>
      </c>
      <c r="P232" s="1">
        <v>66.5</v>
      </c>
      <c r="Q232" s="1">
        <v>66.599999999999994</v>
      </c>
      <c r="R232" s="1">
        <v>66.3</v>
      </c>
      <c r="S232" s="1">
        <v>65.5</v>
      </c>
      <c r="T232" s="1">
        <v>64.099999999999994</v>
      </c>
      <c r="U232" s="1">
        <v>62.3</v>
      </c>
      <c r="V232" s="1">
        <v>60.1</v>
      </c>
      <c r="W232" s="1">
        <v>58.5</v>
      </c>
      <c r="X232" s="1">
        <v>57.6</v>
      </c>
      <c r="Y232" s="1">
        <v>57</v>
      </c>
      <c r="Z232" s="1">
        <v>56.4</v>
      </c>
      <c r="AA232" s="1">
        <v>55.8</v>
      </c>
      <c r="AB232" s="2">
        <v>58</v>
      </c>
      <c r="AC232" s="2">
        <v>58.6</v>
      </c>
      <c r="AD232" s="2">
        <v>59.1</v>
      </c>
      <c r="AE232" s="2">
        <v>59.3</v>
      </c>
      <c r="AF232" s="2">
        <v>59.7</v>
      </c>
      <c r="AG232" s="2">
        <v>60</v>
      </c>
      <c r="AH232" s="2">
        <v>57.5</v>
      </c>
      <c r="AI232" s="2">
        <v>54.4</v>
      </c>
      <c r="AJ232" s="2">
        <v>49.6</v>
      </c>
      <c r="AK232" s="2">
        <v>46</v>
      </c>
      <c r="AL232" s="2">
        <v>44</v>
      </c>
      <c r="AM232" s="2">
        <v>42.9</v>
      </c>
      <c r="AN232" s="2">
        <v>42.1</v>
      </c>
      <c r="AO232" s="2">
        <v>42</v>
      </c>
      <c r="AP232" s="2">
        <v>42.3</v>
      </c>
      <c r="AQ232" s="2">
        <v>43.8</v>
      </c>
      <c r="AR232" s="2">
        <v>45.7</v>
      </c>
      <c r="AS232" s="2">
        <v>48.8</v>
      </c>
      <c r="AT232" s="2">
        <v>52.1</v>
      </c>
      <c r="AU232" s="2">
        <v>54.2</v>
      </c>
      <c r="AV232" s="2">
        <v>55.6</v>
      </c>
      <c r="AW232" s="2">
        <v>56.3</v>
      </c>
      <c r="AX232" s="2">
        <v>57</v>
      </c>
      <c r="AY232" s="2">
        <v>57.4</v>
      </c>
      <c r="BA232">
        <f t="shared" si="90"/>
        <v>1.143955994838016</v>
      </c>
      <c r="BB232">
        <f t="shared" si="91"/>
        <v>1.1456516796229024</v>
      </c>
      <c r="BC232">
        <f t="shared" si="92"/>
        <v>1.1470614503824534</v>
      </c>
      <c r="BD232">
        <f t="shared" si="93"/>
        <v>1.1486466423762227</v>
      </c>
      <c r="BE232">
        <f t="shared" si="94"/>
        <v>1.1492565180764271</v>
      </c>
      <c r="BF232">
        <f t="shared" si="95"/>
        <v>1.1480638295650001</v>
      </c>
      <c r="BG232">
        <f t="shared" si="96"/>
        <v>1.1446493682334351</v>
      </c>
      <c r="BH232">
        <f t="shared" si="97"/>
        <v>1.1387158456679105</v>
      </c>
      <c r="BI232">
        <f t="shared" si="98"/>
        <v>1.1359296918755297</v>
      </c>
      <c r="BJ232">
        <f t="shared" si="99"/>
        <v>1.133959896492988</v>
      </c>
      <c r="BK232">
        <f t="shared" si="100"/>
        <v>1.131797333235864</v>
      </c>
      <c r="BL232">
        <f t="shared" si="101"/>
        <v>1.1300712446554655</v>
      </c>
      <c r="BM232">
        <f t="shared" si="102"/>
        <v>1.1296009535092251</v>
      </c>
      <c r="BN232">
        <f t="shared" si="103"/>
        <v>1.129405025778208</v>
      </c>
      <c r="BO232">
        <f t="shared" si="104"/>
        <v>1.1299952740236514</v>
      </c>
      <c r="BP232">
        <f t="shared" si="105"/>
        <v>1.1291127605756501</v>
      </c>
      <c r="BQ232">
        <f t="shared" si="106"/>
        <v>1.1304727073004819</v>
      </c>
      <c r="BR232">
        <f t="shared" si="107"/>
        <v>1.1305557426859825</v>
      </c>
      <c r="BS232">
        <f t="shared" si="108"/>
        <v>1.1329833198381474</v>
      </c>
      <c r="BT232">
        <f t="shared" si="109"/>
        <v>1.1359676320865499</v>
      </c>
      <c r="BU232">
        <f t="shared" si="110"/>
        <v>1.1371476071102464</v>
      </c>
      <c r="BV232">
        <f t="shared" si="111"/>
        <v>1.1385915708645999</v>
      </c>
      <c r="BW232">
        <f t="shared" si="112"/>
        <v>1.1400464174859519</v>
      </c>
      <c r="BX232">
        <f t="shared" si="113"/>
        <v>1.1422568060349472</v>
      </c>
      <c r="BY232" s="1">
        <f t="shared" si="114"/>
        <v>1.1376623046798271</v>
      </c>
      <c r="BZ232" s="4">
        <f t="shared" si="117"/>
        <v>59.55833333333333</v>
      </c>
      <c r="CA232" s="4">
        <f t="shared" si="118"/>
        <v>51.93333333333333</v>
      </c>
      <c r="CB232" s="9">
        <f t="shared" si="115"/>
        <v>1.1364805637259747</v>
      </c>
      <c r="CC232" s="5">
        <f t="shared" si="116"/>
        <v>1.039825045470211E-3</v>
      </c>
    </row>
    <row r="233" spans="1:81" x14ac:dyDescent="0.3">
      <c r="A233">
        <v>23</v>
      </c>
      <c r="B233" t="s">
        <v>23</v>
      </c>
      <c r="C233">
        <v>4</v>
      </c>
      <c r="D233" s="1">
        <v>53.2</v>
      </c>
      <c r="E233" s="1">
        <v>52.1</v>
      </c>
      <c r="F233" s="1">
        <v>51.2</v>
      </c>
      <c r="G233" s="1">
        <v>50.2</v>
      </c>
      <c r="H233" s="1">
        <v>49.4</v>
      </c>
      <c r="I233" s="1">
        <v>48.9</v>
      </c>
      <c r="J233" s="1">
        <v>50.3</v>
      </c>
      <c r="K233" s="1">
        <v>53.8</v>
      </c>
      <c r="L233" s="1">
        <v>57.4</v>
      </c>
      <c r="M233" s="1">
        <v>60.3</v>
      </c>
      <c r="N233" s="1">
        <v>62.9</v>
      </c>
      <c r="O233" s="1">
        <v>65.2</v>
      </c>
      <c r="P233" s="1">
        <v>66.900000000000006</v>
      </c>
      <c r="Q233" s="1">
        <v>68.400000000000006</v>
      </c>
      <c r="R233" s="1">
        <v>69.099999999999994</v>
      </c>
      <c r="S233" s="1">
        <v>69.3</v>
      </c>
      <c r="T233" s="1">
        <v>68.8</v>
      </c>
      <c r="U233" s="1">
        <v>67.400000000000006</v>
      </c>
      <c r="V233" s="1">
        <v>64.599999999999994</v>
      </c>
      <c r="W233" s="1">
        <v>61.8</v>
      </c>
      <c r="X233" s="1">
        <v>59.6</v>
      </c>
      <c r="Y233" s="1">
        <v>57.7</v>
      </c>
      <c r="Z233" s="1">
        <v>56</v>
      </c>
      <c r="AA233" s="1">
        <v>54.5</v>
      </c>
      <c r="AB233" s="2">
        <v>54.8</v>
      </c>
      <c r="AC233" s="2">
        <v>56.3</v>
      </c>
      <c r="AD233" s="2">
        <v>57.4</v>
      </c>
      <c r="AE233" s="2">
        <v>58.7</v>
      </c>
      <c r="AF233" s="2">
        <v>60.7</v>
      </c>
      <c r="AG233" s="2">
        <v>62.1</v>
      </c>
      <c r="AH233" s="2">
        <v>60.1</v>
      </c>
      <c r="AI233" s="2">
        <v>55.7</v>
      </c>
      <c r="AJ233" s="2">
        <v>50.4</v>
      </c>
      <c r="AK233" s="2">
        <v>45.9</v>
      </c>
      <c r="AL233" s="2">
        <v>42.4</v>
      </c>
      <c r="AM233" s="2">
        <v>39.299999999999997</v>
      </c>
      <c r="AN233" s="2">
        <v>37.1</v>
      </c>
      <c r="AO233" s="2">
        <v>35.299999999999997</v>
      </c>
      <c r="AP233" s="2">
        <v>34.200000000000003</v>
      </c>
      <c r="AQ233" s="2">
        <v>33.9</v>
      </c>
      <c r="AR233" s="2">
        <v>34.4</v>
      </c>
      <c r="AS233" s="2">
        <v>35.9</v>
      </c>
      <c r="AT233" s="2">
        <v>39.200000000000003</v>
      </c>
      <c r="AU233" s="2">
        <v>42.8</v>
      </c>
      <c r="AV233" s="2">
        <v>45.8</v>
      </c>
      <c r="AW233" s="2">
        <v>48.5</v>
      </c>
      <c r="AX233" s="2">
        <v>51.1</v>
      </c>
      <c r="AY233" s="2">
        <v>53.1</v>
      </c>
      <c r="BA233">
        <f t="shared" si="90"/>
        <v>1.1613254484988416</v>
      </c>
      <c r="BB233">
        <f t="shared" si="91"/>
        <v>1.1630576603575542</v>
      </c>
      <c r="BC233">
        <f t="shared" si="92"/>
        <v>1.1647892974189569</v>
      </c>
      <c r="BD233">
        <f t="shared" si="93"/>
        <v>1.1665801996846223</v>
      </c>
      <c r="BE233">
        <f t="shared" si="94"/>
        <v>1.1661566708217872</v>
      </c>
      <c r="BF233">
        <f t="shared" si="95"/>
        <v>1.1656696481056905</v>
      </c>
      <c r="BG233">
        <f t="shared" si="96"/>
        <v>1.1633014335833438</v>
      </c>
      <c r="BH233">
        <f t="shared" si="97"/>
        <v>1.1564452065119375</v>
      </c>
      <c r="BI233">
        <f t="shared" si="98"/>
        <v>1.1519689422673025</v>
      </c>
      <c r="BJ233">
        <f t="shared" si="99"/>
        <v>1.1500781743567043</v>
      </c>
      <c r="BK233">
        <f t="shared" si="100"/>
        <v>1.1478131859789584</v>
      </c>
      <c r="BL233">
        <f t="shared" si="101"/>
        <v>1.1466529590718335</v>
      </c>
      <c r="BM233">
        <f t="shared" si="102"/>
        <v>1.1460505193856765</v>
      </c>
      <c r="BN233">
        <f t="shared" si="103"/>
        <v>1.1454068585619328</v>
      </c>
      <c r="BO233">
        <f t="shared" si="104"/>
        <v>1.1462970513009507</v>
      </c>
      <c r="BP233">
        <f t="shared" si="105"/>
        <v>1.1465196884817261</v>
      </c>
      <c r="BQ233">
        <f t="shared" si="106"/>
        <v>1.1469869303304192</v>
      </c>
      <c r="BR233">
        <f t="shared" si="107"/>
        <v>1.1480819244574705</v>
      </c>
      <c r="BS233">
        <f t="shared" si="108"/>
        <v>1.1500006780268928</v>
      </c>
      <c r="BT233">
        <f t="shared" si="109"/>
        <v>1.1520191491532223</v>
      </c>
      <c r="BU233">
        <f t="shared" si="110"/>
        <v>1.1538182591292672</v>
      </c>
      <c r="BV233">
        <f t="shared" si="111"/>
        <v>1.155547487552097</v>
      </c>
      <c r="BW233">
        <f t="shared" si="112"/>
        <v>1.1569728695743999</v>
      </c>
      <c r="BX233">
        <f t="shared" si="113"/>
        <v>1.1592008459275749</v>
      </c>
      <c r="BY233" s="1">
        <f t="shared" si="114"/>
        <v>1.1546142120224652</v>
      </c>
      <c r="BZ233" s="4">
        <f t="shared" si="117"/>
        <v>59.124999999999993</v>
      </c>
      <c r="CA233" s="4">
        <f t="shared" si="118"/>
        <v>47.29583333333332</v>
      </c>
      <c r="CB233" s="9">
        <f t="shared" si="115"/>
        <v>1.1518992868282814</v>
      </c>
      <c r="CC233" s="5">
        <f t="shared" si="116"/>
        <v>2.3569119498799904E-3</v>
      </c>
    </row>
    <row r="234" spans="1:81" x14ac:dyDescent="0.3">
      <c r="A234">
        <v>24</v>
      </c>
      <c r="B234" t="s">
        <v>24</v>
      </c>
      <c r="C234">
        <v>4</v>
      </c>
      <c r="D234" s="1">
        <v>51.7</v>
      </c>
      <c r="E234" s="1">
        <v>51.4</v>
      </c>
      <c r="F234" s="1">
        <v>50.9</v>
      </c>
      <c r="G234" s="1">
        <v>50.4</v>
      </c>
      <c r="H234" s="1">
        <v>50.1</v>
      </c>
      <c r="I234" s="1">
        <v>50.3</v>
      </c>
      <c r="J234" s="1">
        <v>50.5</v>
      </c>
      <c r="K234" s="1">
        <v>52.9</v>
      </c>
      <c r="L234" s="1">
        <v>55.2</v>
      </c>
      <c r="M234" s="1">
        <v>57.4</v>
      </c>
      <c r="N234" s="1">
        <v>59.6</v>
      </c>
      <c r="O234" s="1">
        <v>61.1</v>
      </c>
      <c r="P234" s="1">
        <v>62.1</v>
      </c>
      <c r="Q234" s="1">
        <v>62.7</v>
      </c>
      <c r="R234" s="1">
        <v>62.6</v>
      </c>
      <c r="S234" s="1">
        <v>61.8</v>
      </c>
      <c r="T234" s="1">
        <v>60.3</v>
      </c>
      <c r="U234" s="1">
        <v>58.5</v>
      </c>
      <c r="V234" s="1">
        <v>56.1</v>
      </c>
      <c r="W234" s="1">
        <v>53.9</v>
      </c>
      <c r="X234" s="1">
        <v>53.2</v>
      </c>
      <c r="Y234" s="1">
        <v>52.8</v>
      </c>
      <c r="Z234" s="1">
        <v>52.6</v>
      </c>
      <c r="AA234" s="1">
        <v>52</v>
      </c>
      <c r="AB234" s="2">
        <v>60.5</v>
      </c>
      <c r="AC234" s="2">
        <v>60.4</v>
      </c>
      <c r="AD234" s="2">
        <v>61</v>
      </c>
      <c r="AE234" s="2">
        <v>61.3</v>
      </c>
      <c r="AF234" s="2">
        <v>61.7</v>
      </c>
      <c r="AG234" s="2">
        <v>61.8</v>
      </c>
      <c r="AH234" s="2">
        <v>62.7</v>
      </c>
      <c r="AI234" s="2">
        <v>60.4</v>
      </c>
      <c r="AJ234" s="2">
        <v>57.4</v>
      </c>
      <c r="AK234" s="2">
        <v>54.2</v>
      </c>
      <c r="AL234" s="2">
        <v>50.8</v>
      </c>
      <c r="AM234" s="2">
        <v>48.5</v>
      </c>
      <c r="AN234" s="2">
        <v>46.7</v>
      </c>
      <c r="AO234" s="2">
        <v>45.8</v>
      </c>
      <c r="AP234" s="2">
        <v>45.9</v>
      </c>
      <c r="AQ234" s="2">
        <v>46.9</v>
      </c>
      <c r="AR234" s="2">
        <v>49.3</v>
      </c>
      <c r="AS234" s="2">
        <v>52.1</v>
      </c>
      <c r="AT234" s="2">
        <v>56.1</v>
      </c>
      <c r="AU234" s="2">
        <v>59.8</v>
      </c>
      <c r="AV234" s="2">
        <v>60.7</v>
      </c>
      <c r="AW234" s="2">
        <v>60.7</v>
      </c>
      <c r="AX234" s="2">
        <v>60.4</v>
      </c>
      <c r="AY234" s="2">
        <v>60.8</v>
      </c>
      <c r="BA234">
        <f t="shared" si="90"/>
        <v>1.1559058014201811</v>
      </c>
      <c r="BB234">
        <f t="shared" si="91"/>
        <v>1.1575568691038145</v>
      </c>
      <c r="BC234">
        <f t="shared" si="92"/>
        <v>1.1586753186987859</v>
      </c>
      <c r="BD234">
        <f t="shared" si="93"/>
        <v>1.1604062734801408</v>
      </c>
      <c r="BE234">
        <f t="shared" si="94"/>
        <v>1.1609928963341098</v>
      </c>
      <c r="BF234">
        <f t="shared" si="95"/>
        <v>1.1598590448494284</v>
      </c>
      <c r="BG234">
        <f t="shared" si="96"/>
        <v>1.157083109092975</v>
      </c>
      <c r="BH234">
        <f t="shared" si="97"/>
        <v>1.1502065912548665</v>
      </c>
      <c r="BI234">
        <f t="shared" si="98"/>
        <v>1.1454150707534847</v>
      </c>
      <c r="BJ234">
        <f t="shared" si="99"/>
        <v>1.1419388228350753</v>
      </c>
      <c r="BK234">
        <f t="shared" si="100"/>
        <v>1.1394971083791872</v>
      </c>
      <c r="BL234">
        <f t="shared" si="101"/>
        <v>1.1381541274547791</v>
      </c>
      <c r="BM234">
        <f t="shared" si="102"/>
        <v>1.1382874158518879</v>
      </c>
      <c r="BN234">
        <f t="shared" si="103"/>
        <v>1.1378990548673116</v>
      </c>
      <c r="BO234">
        <f t="shared" si="104"/>
        <v>1.1381196232594095</v>
      </c>
      <c r="BP234">
        <f t="shared" si="105"/>
        <v>1.1392803293291152</v>
      </c>
      <c r="BQ234">
        <f t="shared" si="106"/>
        <v>1.1400839650497934</v>
      </c>
      <c r="BR234">
        <f t="shared" si="107"/>
        <v>1.1417419489245251</v>
      </c>
      <c r="BS234">
        <f t="shared" si="108"/>
        <v>1.1439209589412354</v>
      </c>
      <c r="BT234">
        <f t="shared" si="109"/>
        <v>1.1464660928852228</v>
      </c>
      <c r="BU234">
        <f t="shared" si="110"/>
        <v>1.1480101226985344</v>
      </c>
      <c r="BV234">
        <f t="shared" si="111"/>
        <v>1.1500423447676416</v>
      </c>
      <c r="BW234">
        <f t="shared" si="112"/>
        <v>1.1517093385242176</v>
      </c>
      <c r="BX234">
        <f t="shared" si="113"/>
        <v>1.1538023279616001</v>
      </c>
      <c r="BY234" s="1">
        <f t="shared" si="114"/>
        <v>1.1481272731965551</v>
      </c>
      <c r="BZ234" s="4">
        <f t="shared" si="117"/>
        <v>55.420833333333327</v>
      </c>
      <c r="CA234" s="4">
        <f t="shared" si="118"/>
        <v>56.079166666666659</v>
      </c>
      <c r="CB234" s="9">
        <f t="shared" si="115"/>
        <v>1.1474991980297244</v>
      </c>
      <c r="CC234" s="5">
        <f t="shared" si="116"/>
        <v>5.4734257584582743E-4</v>
      </c>
    </row>
    <row r="235" spans="1:81" x14ac:dyDescent="0.3">
      <c r="A235">
        <v>25</v>
      </c>
      <c r="B235" t="s">
        <v>25</v>
      </c>
      <c r="C235">
        <v>4</v>
      </c>
      <c r="D235" s="1">
        <v>45.8</v>
      </c>
      <c r="E235" s="1">
        <v>45.1</v>
      </c>
      <c r="F235" s="1">
        <v>44.5</v>
      </c>
      <c r="G235" s="1">
        <v>44.1</v>
      </c>
      <c r="H235" s="1">
        <v>43.7</v>
      </c>
      <c r="I235" s="1">
        <v>43.3</v>
      </c>
      <c r="J235" s="1">
        <v>43.8</v>
      </c>
      <c r="K235" s="1">
        <v>48.3</v>
      </c>
      <c r="L235" s="1">
        <v>53.3</v>
      </c>
      <c r="M235" s="1">
        <v>57.1</v>
      </c>
      <c r="N235" s="1">
        <v>58.7</v>
      </c>
      <c r="O235" s="1">
        <v>60.4</v>
      </c>
      <c r="P235" s="1">
        <v>61.7</v>
      </c>
      <c r="Q235" s="1">
        <v>62.3</v>
      </c>
      <c r="R235" s="1">
        <v>62.3</v>
      </c>
      <c r="S235" s="1">
        <v>61.6</v>
      </c>
      <c r="T235" s="1">
        <v>60.5</v>
      </c>
      <c r="U235" s="1">
        <v>58.4</v>
      </c>
      <c r="V235" s="1">
        <v>55.1</v>
      </c>
      <c r="W235" s="1">
        <v>51.3</v>
      </c>
      <c r="X235" s="1">
        <v>49.4</v>
      </c>
      <c r="Y235" s="1">
        <v>48.2</v>
      </c>
      <c r="Z235" s="1">
        <v>47.4</v>
      </c>
      <c r="AA235" s="1">
        <v>46.6</v>
      </c>
      <c r="AB235" s="2">
        <v>69.7</v>
      </c>
      <c r="AC235" s="2">
        <v>70</v>
      </c>
      <c r="AD235" s="2">
        <v>70.8</v>
      </c>
      <c r="AE235" s="2">
        <v>71</v>
      </c>
      <c r="AF235" s="2">
        <v>71.599999999999994</v>
      </c>
      <c r="AG235" s="2">
        <v>72.8</v>
      </c>
      <c r="AH235" s="2">
        <v>73</v>
      </c>
      <c r="AI235" s="2">
        <v>66.7</v>
      </c>
      <c r="AJ235" s="2">
        <v>58.4</v>
      </c>
      <c r="AK235" s="2">
        <v>51.9</v>
      </c>
      <c r="AL235" s="2">
        <v>49.6</v>
      </c>
      <c r="AM235" s="2">
        <v>47.1</v>
      </c>
      <c r="AN235" s="2">
        <v>45.3</v>
      </c>
      <c r="AO235" s="2">
        <v>44.6</v>
      </c>
      <c r="AP235" s="2">
        <v>44.5</v>
      </c>
      <c r="AQ235" s="2">
        <v>45.6</v>
      </c>
      <c r="AR235" s="2">
        <v>47.6</v>
      </c>
      <c r="AS235" s="2">
        <v>50.8</v>
      </c>
      <c r="AT235" s="2">
        <v>55.9</v>
      </c>
      <c r="AU235" s="2">
        <v>62.1</v>
      </c>
      <c r="AV235" s="2">
        <v>65.3</v>
      </c>
      <c r="AW235" s="2">
        <v>67.2</v>
      </c>
      <c r="AX235" s="2">
        <v>68.2</v>
      </c>
      <c r="AY235" s="2">
        <v>68.900000000000006</v>
      </c>
      <c r="BA235">
        <f t="shared" si="90"/>
        <v>1.1657466114001616</v>
      </c>
      <c r="BB235">
        <f t="shared" si="91"/>
        <v>1.16833558432058</v>
      </c>
      <c r="BC235">
        <f t="shared" si="92"/>
        <v>1.1696284333561</v>
      </c>
      <c r="BD235">
        <f t="shared" si="93"/>
        <v>1.1710264842418541</v>
      </c>
      <c r="BE235">
        <f t="shared" si="94"/>
        <v>1.1717767676669111</v>
      </c>
      <c r="BF235">
        <f t="shared" si="95"/>
        <v>1.1715962840747185</v>
      </c>
      <c r="BG235">
        <f t="shared" si="96"/>
        <v>1.1691285423900641</v>
      </c>
      <c r="BH235">
        <f t="shared" si="97"/>
        <v>1.1596768740373427</v>
      </c>
      <c r="BI235">
        <f t="shared" si="98"/>
        <v>1.1527075317359952</v>
      </c>
      <c r="BJ235">
        <f t="shared" si="99"/>
        <v>1.1495304840704745</v>
      </c>
      <c r="BK235">
        <f t="shared" si="100"/>
        <v>1.1475994270458272</v>
      </c>
      <c r="BL235">
        <f t="shared" si="101"/>
        <v>1.1460373979959937</v>
      </c>
      <c r="BM235">
        <f t="shared" si="102"/>
        <v>1.1447699629665467</v>
      </c>
      <c r="BN235">
        <f t="shared" si="103"/>
        <v>1.1438480763072709</v>
      </c>
      <c r="BO235">
        <f t="shared" si="104"/>
        <v>1.144164560441111</v>
      </c>
      <c r="BP235">
        <f t="shared" si="105"/>
        <v>1.1443613088722944</v>
      </c>
      <c r="BQ235">
        <f t="shared" si="106"/>
        <v>1.1440415371023001</v>
      </c>
      <c r="BR235">
        <f t="shared" si="107"/>
        <v>1.1458344146475008</v>
      </c>
      <c r="BS235">
        <f t="shared" si="108"/>
        <v>1.1495689015548145</v>
      </c>
      <c r="BT235">
        <f t="shared" si="109"/>
        <v>1.1544589799058778</v>
      </c>
      <c r="BU235">
        <f t="shared" si="110"/>
        <v>1.1571504218231088</v>
      </c>
      <c r="BV235">
        <f t="shared" si="111"/>
        <v>1.1592092211649025</v>
      </c>
      <c r="BW235">
        <f t="shared" si="112"/>
        <v>1.1611046816284192</v>
      </c>
      <c r="BX235">
        <f t="shared" si="113"/>
        <v>1.1635279769976337</v>
      </c>
      <c r="BY235" s="1">
        <f t="shared" si="114"/>
        <v>1.1564512694061586</v>
      </c>
      <c r="BZ235" s="4">
        <f t="shared" si="117"/>
        <v>52.204166666666673</v>
      </c>
      <c r="CA235" s="4">
        <f t="shared" si="118"/>
        <v>59.94166666666667</v>
      </c>
      <c r="CB235" s="9">
        <f t="shared" si="115"/>
        <v>1.1546634906847051</v>
      </c>
      <c r="CC235" s="5">
        <f t="shared" si="116"/>
        <v>1.5483114655278386E-3</v>
      </c>
    </row>
    <row r="236" spans="1:81" x14ac:dyDescent="0.3">
      <c r="A236">
        <v>26</v>
      </c>
      <c r="B236" t="s">
        <v>26</v>
      </c>
      <c r="C236">
        <v>4</v>
      </c>
      <c r="D236" s="1">
        <v>46</v>
      </c>
      <c r="E236" s="1">
        <v>45.4</v>
      </c>
      <c r="F236" s="1">
        <v>44.8</v>
      </c>
      <c r="G236" s="1">
        <v>44.3</v>
      </c>
      <c r="H236" s="1">
        <v>43.8</v>
      </c>
      <c r="I236" s="1">
        <v>43.5</v>
      </c>
      <c r="J236" s="1">
        <v>44</v>
      </c>
      <c r="K236" s="1">
        <v>46.4</v>
      </c>
      <c r="L236" s="1">
        <v>49.8</v>
      </c>
      <c r="M236" s="1">
        <v>53.6</v>
      </c>
      <c r="N236" s="1">
        <v>56.6</v>
      </c>
      <c r="O236" s="1">
        <v>59.1</v>
      </c>
      <c r="P236" s="1">
        <v>60.9</v>
      </c>
      <c r="Q236" s="1">
        <v>62</v>
      </c>
      <c r="R236" s="1">
        <v>62.2</v>
      </c>
      <c r="S236" s="1">
        <v>61.6</v>
      </c>
      <c r="T236" s="1">
        <v>60.1</v>
      </c>
      <c r="U236" s="1">
        <v>58</v>
      </c>
      <c r="V236" s="1">
        <v>54.9</v>
      </c>
      <c r="W236" s="1">
        <v>51.7</v>
      </c>
      <c r="X236" s="1">
        <v>49.9</v>
      </c>
      <c r="Y236" s="1">
        <v>48.7</v>
      </c>
      <c r="Z236" s="1">
        <v>47.7</v>
      </c>
      <c r="AA236" s="1">
        <v>46.8</v>
      </c>
      <c r="AB236" s="2">
        <v>73</v>
      </c>
      <c r="AC236" s="2">
        <v>73.8</v>
      </c>
      <c r="AD236" s="2">
        <v>74.7</v>
      </c>
      <c r="AE236" s="2">
        <v>75.400000000000006</v>
      </c>
      <c r="AF236" s="2">
        <v>76.5</v>
      </c>
      <c r="AG236" s="2">
        <v>77.7</v>
      </c>
      <c r="AH236" s="2">
        <v>77.2</v>
      </c>
      <c r="AI236" s="2">
        <v>74.3</v>
      </c>
      <c r="AJ236" s="2">
        <v>67.3</v>
      </c>
      <c r="AK236" s="2">
        <v>59.8</v>
      </c>
      <c r="AL236" s="2">
        <v>54</v>
      </c>
      <c r="AM236" s="2">
        <v>49.6</v>
      </c>
      <c r="AN236" s="2">
        <v>46.5</v>
      </c>
      <c r="AO236" s="2">
        <v>45</v>
      </c>
      <c r="AP236" s="2">
        <v>44.3</v>
      </c>
      <c r="AQ236" s="2">
        <v>41.7</v>
      </c>
      <c r="AR236" s="2">
        <v>47.3</v>
      </c>
      <c r="AS236" s="2">
        <v>50.9</v>
      </c>
      <c r="AT236" s="2">
        <v>56.4</v>
      </c>
      <c r="AU236" s="2">
        <v>62</v>
      </c>
      <c r="AV236" s="2">
        <v>65.8</v>
      </c>
      <c r="AW236" s="2">
        <v>68.099999999999994</v>
      </c>
      <c r="AX236" s="2">
        <v>70.2</v>
      </c>
      <c r="AY236" s="2">
        <v>71.8</v>
      </c>
      <c r="BA236">
        <f t="shared" si="90"/>
        <v>1.1591607300319999</v>
      </c>
      <c r="BB236">
        <f t="shared" si="91"/>
        <v>1.1606109440960608</v>
      </c>
      <c r="BC236">
        <f t="shared" si="92"/>
        <v>1.1618954069894656</v>
      </c>
      <c r="BD236">
        <f t="shared" si="93"/>
        <v>1.1630512711884333</v>
      </c>
      <c r="BE236">
        <f t="shared" si="94"/>
        <v>1.163573061545752</v>
      </c>
      <c r="BF236">
        <f t="shared" si="95"/>
        <v>1.1630503082551749</v>
      </c>
      <c r="BG236">
        <f t="shared" si="96"/>
        <v>1.1615382470911999</v>
      </c>
      <c r="BH236">
        <f t="shared" si="97"/>
        <v>1.1549855376373248</v>
      </c>
      <c r="BI236">
        <f t="shared" si="98"/>
        <v>1.1512475746418704</v>
      </c>
      <c r="BJ236">
        <f t="shared" si="99"/>
        <v>1.1480095552105472</v>
      </c>
      <c r="BK236">
        <f t="shared" si="100"/>
        <v>1.1466487145008961</v>
      </c>
      <c r="BL236">
        <f t="shared" si="101"/>
        <v>1.1455442774723104</v>
      </c>
      <c r="BM236">
        <f t="shared" si="102"/>
        <v>1.145246586133309</v>
      </c>
      <c r="BN236">
        <f t="shared" si="103"/>
        <v>1.14414843544</v>
      </c>
      <c r="BO236">
        <f t="shared" si="104"/>
        <v>1.1453132733185616</v>
      </c>
      <c r="BP236">
        <f t="shared" si="105"/>
        <v>1.1563896179819009</v>
      </c>
      <c r="BQ236">
        <f t="shared" si="106"/>
        <v>1.1469886953616963</v>
      </c>
      <c r="BR236">
        <f t="shared" si="107"/>
        <v>1.1476177507152001</v>
      </c>
      <c r="BS236">
        <f t="shared" si="108"/>
        <v>1.1493733143882185</v>
      </c>
      <c r="BT236">
        <f t="shared" si="109"/>
        <v>1.152705118810764</v>
      </c>
      <c r="BU236">
        <f t="shared" si="110"/>
        <v>1.1537384638564747</v>
      </c>
      <c r="BV236">
        <f t="shared" si="111"/>
        <v>1.1551160940162142</v>
      </c>
      <c r="BW236">
        <f t="shared" si="112"/>
        <v>1.1560306564669804</v>
      </c>
      <c r="BX236">
        <f t="shared" si="113"/>
        <v>1.1574632546354944</v>
      </c>
      <c r="BY236" s="1">
        <f t="shared" si="114"/>
        <v>1.153726953741077</v>
      </c>
      <c r="BZ236" s="4">
        <f t="shared" si="117"/>
        <v>51.741666666666674</v>
      </c>
      <c r="CA236" s="4">
        <f t="shared" si="118"/>
        <v>62.637499999999996</v>
      </c>
      <c r="CB236" s="9">
        <f t="shared" si="115"/>
        <v>1.1511364424498982</v>
      </c>
      <c r="CC236" s="5">
        <f t="shared" si="116"/>
        <v>2.2503946497129247E-3</v>
      </c>
    </row>
    <row r="237" spans="1:81" x14ac:dyDescent="0.3">
      <c r="A237">
        <v>27</v>
      </c>
      <c r="B237" t="s">
        <v>27</v>
      </c>
      <c r="C237">
        <v>4</v>
      </c>
      <c r="D237" s="1">
        <v>52.6</v>
      </c>
      <c r="E237" s="1">
        <v>51.5</v>
      </c>
      <c r="F237" s="1">
        <v>50.7</v>
      </c>
      <c r="G237" s="1">
        <v>49.9</v>
      </c>
      <c r="H237" s="1">
        <v>49.2</v>
      </c>
      <c r="I237" s="1">
        <v>48.8</v>
      </c>
      <c r="J237" s="1">
        <v>50.7</v>
      </c>
      <c r="K237" s="1">
        <v>54.8</v>
      </c>
      <c r="L237" s="1">
        <v>59</v>
      </c>
      <c r="M237" s="1">
        <v>62.2</v>
      </c>
      <c r="N237" s="1">
        <v>64.900000000000006</v>
      </c>
      <c r="O237" s="1">
        <v>67.099999999999994</v>
      </c>
      <c r="P237" s="1">
        <v>68.900000000000006</v>
      </c>
      <c r="Q237" s="1">
        <v>70.3</v>
      </c>
      <c r="R237" s="1">
        <v>70.900000000000006</v>
      </c>
      <c r="S237" s="1">
        <v>71</v>
      </c>
      <c r="T237" s="1">
        <v>70.2</v>
      </c>
      <c r="U237" s="1">
        <v>68.5</v>
      </c>
      <c r="V237" s="1">
        <v>65.2</v>
      </c>
      <c r="W237" s="1">
        <v>61.5</v>
      </c>
      <c r="X237" s="1">
        <v>58.8</v>
      </c>
      <c r="Y237" s="1">
        <v>56.9</v>
      </c>
      <c r="Z237" s="1">
        <v>55.3</v>
      </c>
      <c r="AA237" s="1">
        <v>54</v>
      </c>
      <c r="AB237" s="2">
        <v>57.5</v>
      </c>
      <c r="AC237" s="2">
        <v>59.1</v>
      </c>
      <c r="AD237" s="2">
        <v>60.4</v>
      </c>
      <c r="AE237" s="2">
        <v>61.5</v>
      </c>
      <c r="AF237" s="2">
        <v>62.9</v>
      </c>
      <c r="AG237" s="2">
        <v>64.099999999999994</v>
      </c>
      <c r="AH237" s="2">
        <v>60.9</v>
      </c>
      <c r="AI237" s="2">
        <v>55</v>
      </c>
      <c r="AJ237" s="2">
        <v>48.6</v>
      </c>
      <c r="AK237" s="2">
        <v>43.8</v>
      </c>
      <c r="AL237" s="2">
        <v>40.200000000000003</v>
      </c>
      <c r="AM237" s="2">
        <v>37.5</v>
      </c>
      <c r="AN237" s="2">
        <v>35.200000000000003</v>
      </c>
      <c r="AO237" s="2">
        <v>33.6</v>
      </c>
      <c r="AP237" s="2">
        <v>32.700000000000003</v>
      </c>
      <c r="AQ237" s="2">
        <v>32.4</v>
      </c>
      <c r="AR237" s="2">
        <v>33.299999999999997</v>
      </c>
      <c r="AS237" s="2">
        <v>35.5</v>
      </c>
      <c r="AT237" s="2">
        <v>39.6</v>
      </c>
      <c r="AU237" s="2">
        <v>44.5</v>
      </c>
      <c r="AV237" s="2">
        <v>48.4</v>
      </c>
      <c r="AW237" s="2">
        <v>51.4</v>
      </c>
      <c r="AX237" s="2">
        <v>53.8</v>
      </c>
      <c r="AY237" s="2">
        <v>55.5</v>
      </c>
      <c r="BA237">
        <f t="shared" si="90"/>
        <v>1.1581090557142799</v>
      </c>
      <c r="BB237">
        <f t="shared" si="91"/>
        <v>1.1598326672982251</v>
      </c>
      <c r="BC237">
        <f t="shared" si="92"/>
        <v>1.1608500857257769</v>
      </c>
      <c r="BD237">
        <f t="shared" si="93"/>
        <v>1.162316345397769</v>
      </c>
      <c r="BE237">
        <f t="shared" si="94"/>
        <v>1.1627676380745089</v>
      </c>
      <c r="BF237">
        <f t="shared" si="95"/>
        <v>1.1622866445746689</v>
      </c>
      <c r="BG237">
        <f t="shared" si="96"/>
        <v>1.1598223546473478</v>
      </c>
      <c r="BH237">
        <f t="shared" si="97"/>
        <v>1.15323252092864</v>
      </c>
      <c r="BI237">
        <f t="shared" si="98"/>
        <v>1.1488619874435999</v>
      </c>
      <c r="BJ237">
        <f t="shared" si="99"/>
        <v>1.1468898729425057</v>
      </c>
      <c r="BK237">
        <f t="shared" si="100"/>
        <v>1.1450284726382212</v>
      </c>
      <c r="BL237">
        <f t="shared" si="101"/>
        <v>1.1435283830175251</v>
      </c>
      <c r="BM237">
        <f t="shared" si="102"/>
        <v>1.1432669943611073</v>
      </c>
      <c r="BN237">
        <f t="shared" si="103"/>
        <v>1.1427235826927968</v>
      </c>
      <c r="BO237">
        <f t="shared" si="104"/>
        <v>1.1435271664735702</v>
      </c>
      <c r="BP237">
        <f t="shared" si="105"/>
        <v>1.1443229562616</v>
      </c>
      <c r="BQ237">
        <f t="shared" si="106"/>
        <v>1.1444987224778416</v>
      </c>
      <c r="BR237">
        <f t="shared" si="107"/>
        <v>1.1441078666138751</v>
      </c>
      <c r="BS237">
        <f t="shared" si="108"/>
        <v>1.1455968747899392</v>
      </c>
      <c r="BT237">
        <f t="shared" si="109"/>
        <v>1.148259635701375</v>
      </c>
      <c r="BU237">
        <f t="shared" si="110"/>
        <v>1.1504249354624512</v>
      </c>
      <c r="BV237">
        <f t="shared" si="111"/>
        <v>1.1518307186580643</v>
      </c>
      <c r="BW237">
        <f t="shared" si="112"/>
        <v>1.1536806262775445</v>
      </c>
      <c r="BX237">
        <f t="shared" si="113"/>
        <v>1.155946561288</v>
      </c>
      <c r="BY237" s="1">
        <f t="shared" si="114"/>
        <v>1.1513213612275515</v>
      </c>
      <c r="BZ237" s="4">
        <f t="shared" si="117"/>
        <v>59.704166666666673</v>
      </c>
      <c r="CA237" s="4">
        <f t="shared" si="118"/>
        <v>47.808333333333337</v>
      </c>
      <c r="CB237" s="9">
        <f t="shared" si="115"/>
        <v>1.1475362050361497</v>
      </c>
      <c r="CC237" s="5">
        <f t="shared" si="116"/>
        <v>3.2985069880932423E-3</v>
      </c>
    </row>
    <row r="238" spans="1:81" x14ac:dyDescent="0.3">
      <c r="A238">
        <v>28</v>
      </c>
      <c r="B238" t="s">
        <v>28</v>
      </c>
      <c r="C238">
        <v>4</v>
      </c>
      <c r="D238" s="1">
        <v>38.5</v>
      </c>
      <c r="E238" s="1">
        <v>37.5</v>
      </c>
      <c r="F238" s="1">
        <v>36.700000000000003</v>
      </c>
      <c r="G238" s="1">
        <v>36</v>
      </c>
      <c r="H238" s="1">
        <v>35.299999999999997</v>
      </c>
      <c r="I238" s="1">
        <v>34.799999999999997</v>
      </c>
      <c r="J238" s="1">
        <v>35.6</v>
      </c>
      <c r="K238" s="1">
        <v>38.9</v>
      </c>
      <c r="L238" s="1">
        <v>42.5</v>
      </c>
      <c r="M238" s="1">
        <v>45.8</v>
      </c>
      <c r="N238" s="1">
        <v>48.6</v>
      </c>
      <c r="O238" s="1">
        <v>51</v>
      </c>
      <c r="P238" s="1">
        <v>52.9</v>
      </c>
      <c r="Q238" s="1">
        <v>54.2</v>
      </c>
      <c r="R238" s="1">
        <v>55.3</v>
      </c>
      <c r="S238" s="1">
        <v>55.4</v>
      </c>
      <c r="T238" s="1">
        <v>54.9</v>
      </c>
      <c r="U238" s="1">
        <v>53.7</v>
      </c>
      <c r="V238" s="1">
        <v>50.9</v>
      </c>
      <c r="W238" s="1">
        <v>47.3</v>
      </c>
      <c r="X238" s="1">
        <v>44.3</v>
      </c>
      <c r="Y238" s="1">
        <v>42.6</v>
      </c>
      <c r="Z238" s="1">
        <v>41.1</v>
      </c>
      <c r="AA238" s="1">
        <v>39.9</v>
      </c>
      <c r="AB238" s="2">
        <v>84.1</v>
      </c>
      <c r="AC238" s="2">
        <v>86.6</v>
      </c>
      <c r="AD238" s="2">
        <v>88.1</v>
      </c>
      <c r="AE238" s="2">
        <v>89.6</v>
      </c>
      <c r="AF238" s="2">
        <v>91.4</v>
      </c>
      <c r="AG238" s="2">
        <v>93.2</v>
      </c>
      <c r="AH238" s="2">
        <v>92.4</v>
      </c>
      <c r="AI238" s="2">
        <v>86.2</v>
      </c>
      <c r="AJ238" s="2">
        <v>77.7</v>
      </c>
      <c r="AK238" s="2">
        <v>69.900000000000006</v>
      </c>
      <c r="AL238" s="2">
        <v>63.3</v>
      </c>
      <c r="AM238" s="2">
        <v>58.3</v>
      </c>
      <c r="AN238" s="2">
        <v>54.4</v>
      </c>
      <c r="AO238" s="2">
        <v>51.9</v>
      </c>
      <c r="AP238" s="2">
        <v>49.4</v>
      </c>
      <c r="AQ238" s="2">
        <v>48.6</v>
      </c>
      <c r="AR238" s="2">
        <v>49.9</v>
      </c>
      <c r="AS238" s="2">
        <v>52.1</v>
      </c>
      <c r="AT238" s="2">
        <v>57.3</v>
      </c>
      <c r="AU238" s="2">
        <v>64.3</v>
      </c>
      <c r="AV238" s="2">
        <v>71.099999999999994</v>
      </c>
      <c r="AW238" s="2">
        <v>74.900000000000006</v>
      </c>
      <c r="AX238" s="2">
        <v>78.400000000000006</v>
      </c>
      <c r="AY238" s="2">
        <v>81.2</v>
      </c>
      <c r="BA238">
        <f t="shared" si="90"/>
        <v>1.175736029033525</v>
      </c>
      <c r="BB238">
        <f t="shared" si="91"/>
        <v>1.17671072419375</v>
      </c>
      <c r="BC238">
        <f t="shared" si="92"/>
        <v>1.1781741220208382</v>
      </c>
      <c r="BD238">
        <f t="shared" si="93"/>
        <v>1.1792582431744001</v>
      </c>
      <c r="BE238">
        <f t="shared" si="94"/>
        <v>1.1800333005703332</v>
      </c>
      <c r="BF238">
        <f t="shared" si="95"/>
        <v>1.1800409585767935</v>
      </c>
      <c r="BG238">
        <f t="shared" si="96"/>
        <v>1.1776361661584895</v>
      </c>
      <c r="BH238">
        <f t="shared" si="97"/>
        <v>1.1712874780214733</v>
      </c>
      <c r="BI238">
        <f t="shared" si="98"/>
        <v>1.167550508378125</v>
      </c>
      <c r="BJ238">
        <f t="shared" si="99"/>
        <v>1.1654044209020271</v>
      </c>
      <c r="BK238">
        <f t="shared" si="100"/>
        <v>1.1647219686772912</v>
      </c>
      <c r="BL238">
        <f t="shared" si="101"/>
        <v>1.1638143257002</v>
      </c>
      <c r="BM238">
        <f t="shared" si="102"/>
        <v>1.1635966649712703</v>
      </c>
      <c r="BN238">
        <f t="shared" si="103"/>
        <v>1.1634130447210769</v>
      </c>
      <c r="BO238">
        <f t="shared" si="104"/>
        <v>1.1644205007083772</v>
      </c>
      <c r="BP238">
        <f t="shared" si="105"/>
        <v>1.1659299528004576</v>
      </c>
      <c r="BQ238">
        <f t="shared" si="106"/>
        <v>1.1650040494321294</v>
      </c>
      <c r="BR238">
        <f t="shared" si="107"/>
        <v>1.1652021933861922</v>
      </c>
      <c r="BS238">
        <f t="shared" si="108"/>
        <v>1.1663376354334498</v>
      </c>
      <c r="BT238">
        <f t="shared" si="109"/>
        <v>1.1686262382959414</v>
      </c>
      <c r="BU238">
        <f t="shared" si="110"/>
        <v>1.1700059069164139</v>
      </c>
      <c r="BV238">
        <f t="shared" si="111"/>
        <v>1.1713560864522257</v>
      </c>
      <c r="BW238">
        <f t="shared" si="112"/>
        <v>1.1725837489031776</v>
      </c>
      <c r="BX238">
        <f t="shared" si="113"/>
        <v>1.1737361213797672</v>
      </c>
      <c r="BY238" s="1">
        <f t="shared" si="114"/>
        <v>1.1704408495336553</v>
      </c>
      <c r="BZ238" s="4">
        <f t="shared" si="117"/>
        <v>44.737500000000004</v>
      </c>
      <c r="CA238" s="4">
        <f t="shared" si="118"/>
        <v>71.429166666666674</v>
      </c>
      <c r="CB238" s="9">
        <f t="shared" si="115"/>
        <v>1.1675613635642588</v>
      </c>
      <c r="CC238" s="5">
        <f t="shared" si="116"/>
        <v>2.4662395136185924E-3</v>
      </c>
    </row>
    <row r="239" spans="1:81" x14ac:dyDescent="0.3">
      <c r="A239">
        <v>29</v>
      </c>
      <c r="B239" t="s">
        <v>29</v>
      </c>
      <c r="C239">
        <v>4</v>
      </c>
      <c r="D239" s="1">
        <v>29.3</v>
      </c>
      <c r="E239" s="1">
        <v>28.4</v>
      </c>
      <c r="F239" s="1">
        <v>27.6</v>
      </c>
      <c r="G239" s="1">
        <v>26.7</v>
      </c>
      <c r="H239" s="1">
        <v>25.9</v>
      </c>
      <c r="I239" s="1">
        <v>25.5</v>
      </c>
      <c r="J239" s="1">
        <v>27.4</v>
      </c>
      <c r="K239" s="1">
        <v>32.6</v>
      </c>
      <c r="L239" s="1">
        <v>37.4</v>
      </c>
      <c r="M239" s="1">
        <v>41.4</v>
      </c>
      <c r="N239" s="1">
        <v>44.1</v>
      </c>
      <c r="O239" s="1">
        <v>45.9</v>
      </c>
      <c r="P239" s="1">
        <v>47.3</v>
      </c>
      <c r="Q239" s="1">
        <v>48</v>
      </c>
      <c r="R239" s="1">
        <v>47.9</v>
      </c>
      <c r="S239" s="1">
        <v>47.3</v>
      </c>
      <c r="T239" s="1">
        <v>45.8</v>
      </c>
      <c r="U239" s="1">
        <v>43.4</v>
      </c>
      <c r="V239" s="1">
        <v>39.6</v>
      </c>
      <c r="W239" s="1">
        <v>36.1</v>
      </c>
      <c r="X239" s="1">
        <v>34.299999999999997</v>
      </c>
      <c r="Y239" s="1">
        <v>32.799999999999997</v>
      </c>
      <c r="Z239" s="1">
        <v>31.4</v>
      </c>
      <c r="AA239" s="1">
        <v>30.3</v>
      </c>
      <c r="AB239" s="2">
        <v>98.7</v>
      </c>
      <c r="AC239" s="2">
        <v>98.9</v>
      </c>
      <c r="AD239" s="2">
        <v>99.1</v>
      </c>
      <c r="AE239" s="2">
        <v>99.3</v>
      </c>
      <c r="AF239" s="2">
        <v>99.4</v>
      </c>
      <c r="AG239" s="2">
        <v>99.5</v>
      </c>
      <c r="AH239" s="2">
        <v>99.1</v>
      </c>
      <c r="AI239" s="2">
        <v>96.9</v>
      </c>
      <c r="AJ239" s="2">
        <v>91.4</v>
      </c>
      <c r="AK239" s="2">
        <v>83.1</v>
      </c>
      <c r="AL239" s="2">
        <v>76.3</v>
      </c>
      <c r="AM239" s="2">
        <v>72.099999999999994</v>
      </c>
      <c r="AN239" s="2">
        <v>68.8</v>
      </c>
      <c r="AO239" s="2">
        <v>67.099999999999994</v>
      </c>
      <c r="AP239" s="2">
        <v>67.5</v>
      </c>
      <c r="AQ239" s="2">
        <v>68.8</v>
      </c>
      <c r="AR239" s="2">
        <v>72.599999999999994</v>
      </c>
      <c r="AS239" s="2">
        <v>78.7</v>
      </c>
      <c r="AT239" s="2">
        <v>87.4</v>
      </c>
      <c r="AU239" s="2">
        <v>93.4</v>
      </c>
      <c r="AV239" s="2">
        <v>95.5</v>
      </c>
      <c r="AW239" s="2">
        <v>96.7</v>
      </c>
      <c r="AX239" s="2">
        <v>97.7</v>
      </c>
      <c r="AY239" s="2">
        <v>98.2</v>
      </c>
      <c r="BA239">
        <f t="shared" si="90"/>
        <v>1.1935341178000001</v>
      </c>
      <c r="BB239">
        <f t="shared" si="91"/>
        <v>1.1933487765999999</v>
      </c>
      <c r="BC239">
        <f t="shared" si="92"/>
        <v>1.1931634354</v>
      </c>
      <c r="BD239">
        <f t="shared" si="93"/>
        <v>1.1929780942000001</v>
      </c>
      <c r="BE239">
        <f t="shared" si="94"/>
        <v>1.1928854235999999</v>
      </c>
      <c r="BF239">
        <f t="shared" si="95"/>
        <v>1.192792753</v>
      </c>
      <c r="BG239">
        <f t="shared" si="96"/>
        <v>1.1931634354</v>
      </c>
      <c r="BH239">
        <f t="shared" si="97"/>
        <v>1.1850185066025136</v>
      </c>
      <c r="BI239">
        <f t="shared" si="98"/>
        <v>1.1711463725388385</v>
      </c>
      <c r="BJ239">
        <f t="shared" si="99"/>
        <v>1.1644876738108816</v>
      </c>
      <c r="BK239">
        <f t="shared" si="100"/>
        <v>1.1625186020796261</v>
      </c>
      <c r="BL239">
        <f t="shared" si="101"/>
        <v>1.1611771033843845</v>
      </c>
      <c r="BM239">
        <f t="shared" si="102"/>
        <v>1.1604818848329823</v>
      </c>
      <c r="BN239">
        <f t="shared" si="103"/>
        <v>1.1603333833408001</v>
      </c>
      <c r="BO239">
        <f t="shared" si="104"/>
        <v>1.160058879643705</v>
      </c>
      <c r="BP239">
        <f t="shared" si="105"/>
        <v>1.1604818848329823</v>
      </c>
      <c r="BQ239">
        <f t="shared" si="106"/>
        <v>1.1607848491772128</v>
      </c>
      <c r="BR239">
        <f t="shared" si="107"/>
        <v>1.1619440405291313</v>
      </c>
      <c r="BS239">
        <f t="shared" si="108"/>
        <v>1.1665956250268417</v>
      </c>
      <c r="BT239">
        <f t="shared" si="109"/>
        <v>1.1743453138986477</v>
      </c>
      <c r="BU239">
        <f t="shared" si="110"/>
        <v>1.1795466444960889</v>
      </c>
      <c r="BV239">
        <f t="shared" si="111"/>
        <v>1.1844170106768896</v>
      </c>
      <c r="BW239">
        <f t="shared" si="112"/>
        <v>1.1890073636517071</v>
      </c>
      <c r="BX239">
        <f t="shared" si="113"/>
        <v>1.1928365271303316</v>
      </c>
      <c r="BY239" s="1">
        <f t="shared" si="114"/>
        <v>1.1769603209022319</v>
      </c>
      <c r="BZ239" s="4">
        <f t="shared" si="117"/>
        <v>36.516666666666659</v>
      </c>
      <c r="CA239" s="4">
        <f t="shared" si="118"/>
        <v>87.758333333333326</v>
      </c>
      <c r="CB239" s="9">
        <f t="shared" si="115"/>
        <v>1.1793389955692943</v>
      </c>
      <c r="CC239" s="5">
        <f t="shared" si="116"/>
        <v>-2.0169558337331064E-3</v>
      </c>
    </row>
    <row r="240" spans="1:81" x14ac:dyDescent="0.3">
      <c r="A240">
        <v>30</v>
      </c>
      <c r="B240" t="s">
        <v>30</v>
      </c>
      <c r="C240">
        <v>4</v>
      </c>
      <c r="D240" s="1">
        <v>49.3</v>
      </c>
      <c r="E240" s="1">
        <v>48.7</v>
      </c>
      <c r="F240" s="1">
        <v>48.3</v>
      </c>
      <c r="G240" s="1">
        <v>47.8</v>
      </c>
      <c r="H240" s="1">
        <v>47.5</v>
      </c>
      <c r="I240" s="1">
        <v>47.2</v>
      </c>
      <c r="J240" s="1">
        <v>48.2</v>
      </c>
      <c r="K240" s="1">
        <v>50.9</v>
      </c>
      <c r="L240" s="1">
        <v>54.2</v>
      </c>
      <c r="M240" s="1">
        <v>57.1</v>
      </c>
      <c r="N240" s="1">
        <v>59.3</v>
      </c>
      <c r="O240" s="1">
        <v>60.5</v>
      </c>
      <c r="P240" s="1">
        <v>61.2</v>
      </c>
      <c r="Q240" s="1">
        <v>61.2</v>
      </c>
      <c r="R240" s="1">
        <v>60.9</v>
      </c>
      <c r="S240" s="1">
        <v>60.3</v>
      </c>
      <c r="T240" s="1">
        <v>59.2</v>
      </c>
      <c r="U240" s="1">
        <v>57.8</v>
      </c>
      <c r="V240" s="1">
        <v>55.8</v>
      </c>
      <c r="W240" s="1">
        <v>54</v>
      </c>
      <c r="X240" s="1">
        <v>52.7</v>
      </c>
      <c r="Y240" s="1">
        <v>51.7</v>
      </c>
      <c r="Z240" s="1">
        <v>50.9</v>
      </c>
      <c r="AA240" s="1">
        <v>50.1</v>
      </c>
      <c r="AB240" s="2">
        <v>63.3</v>
      </c>
      <c r="AC240" s="2">
        <v>64</v>
      </c>
      <c r="AD240" s="2">
        <v>64.400000000000006</v>
      </c>
      <c r="AE240" s="2">
        <v>64.8</v>
      </c>
      <c r="AF240" s="2">
        <v>65.599999999999994</v>
      </c>
      <c r="AG240" s="2">
        <v>66.599999999999994</v>
      </c>
      <c r="AH240" s="2">
        <v>65.400000000000006</v>
      </c>
      <c r="AI240" s="2">
        <v>62.1</v>
      </c>
      <c r="AJ240" s="2">
        <v>56.8</v>
      </c>
      <c r="AK240" s="2">
        <v>51.9</v>
      </c>
      <c r="AL240" s="2">
        <v>48.4</v>
      </c>
      <c r="AM240" s="2">
        <v>46.7</v>
      </c>
      <c r="AN240" s="2">
        <v>45.9</v>
      </c>
      <c r="AO240" s="2">
        <v>45.9</v>
      </c>
      <c r="AP240" s="2">
        <v>46.3</v>
      </c>
      <c r="AQ240" s="2">
        <v>47.4</v>
      </c>
      <c r="AR240" s="2">
        <v>48.9</v>
      </c>
      <c r="AS240" s="2">
        <v>51</v>
      </c>
      <c r="AT240" s="2">
        <v>54.3</v>
      </c>
      <c r="AU240" s="2">
        <v>56.8</v>
      </c>
      <c r="AV240" s="2">
        <v>58.9</v>
      </c>
      <c r="AW240" s="2">
        <v>60.2</v>
      </c>
      <c r="AX240" s="2">
        <v>61.4</v>
      </c>
      <c r="AY240" s="2">
        <v>62.3</v>
      </c>
      <c r="BA240">
        <f t="shared" si="90"/>
        <v>1.1615291111065114</v>
      </c>
      <c r="BB240">
        <f t="shared" si="91"/>
        <v>1.1629358299124479</v>
      </c>
      <c r="BC240">
        <f t="shared" si="92"/>
        <v>1.1639983611395033</v>
      </c>
      <c r="BD240">
        <f t="shared" si="93"/>
        <v>1.1655047788157824</v>
      </c>
      <c r="BE240">
        <f t="shared" si="94"/>
        <v>1.16538084975</v>
      </c>
      <c r="BF240">
        <f t="shared" si="95"/>
        <v>1.1649141499835391</v>
      </c>
      <c r="BG240">
        <f t="shared" si="96"/>
        <v>1.1625786170265568</v>
      </c>
      <c r="BH240">
        <f t="shared" si="97"/>
        <v>1.1563973326425345</v>
      </c>
      <c r="BI240">
        <f t="shared" si="98"/>
        <v>1.1519337368045695</v>
      </c>
      <c r="BJ240">
        <f t="shared" si="99"/>
        <v>1.1495304840704745</v>
      </c>
      <c r="BK240">
        <f t="shared" si="100"/>
        <v>1.1479048116742472</v>
      </c>
      <c r="BL240">
        <f t="shared" si="101"/>
        <v>1.1467067181234749</v>
      </c>
      <c r="BM240">
        <f t="shared" si="102"/>
        <v>1.1455118163081088</v>
      </c>
      <c r="BN240">
        <f t="shared" si="103"/>
        <v>1.1455118163081088</v>
      </c>
      <c r="BO240">
        <f t="shared" si="104"/>
        <v>1.1458476760854239</v>
      </c>
      <c r="BP240">
        <f t="shared" si="105"/>
        <v>1.1456689643683613</v>
      </c>
      <c r="BQ240">
        <f t="shared" si="106"/>
        <v>1.1470013741214207</v>
      </c>
      <c r="BR240">
        <f t="shared" si="107"/>
        <v>1.1483675479878881</v>
      </c>
      <c r="BS240">
        <f t="shared" si="108"/>
        <v>1.1499659332351504</v>
      </c>
      <c r="BT240">
        <f t="shared" si="109"/>
        <v>1.1529236879488001</v>
      </c>
      <c r="BU240">
        <f t="shared" si="110"/>
        <v>1.1545328578067078</v>
      </c>
      <c r="BV240">
        <f t="shared" si="111"/>
        <v>1.1565459379420644</v>
      </c>
      <c r="BW240">
        <f t="shared" si="112"/>
        <v>1.1578469601328765</v>
      </c>
      <c r="BX240">
        <f t="shared" si="113"/>
        <v>1.1597869925707462</v>
      </c>
      <c r="BY240" s="1">
        <f t="shared" si="114"/>
        <v>1.1545344310777208</v>
      </c>
      <c r="BZ240" s="4">
        <f t="shared" si="117"/>
        <v>53.95000000000001</v>
      </c>
      <c r="CA240" s="4">
        <f t="shared" si="118"/>
        <v>56.637499999999996</v>
      </c>
      <c r="CB240" s="9">
        <f t="shared" si="115"/>
        <v>1.153547200720991</v>
      </c>
      <c r="CC240" s="5">
        <f t="shared" si="116"/>
        <v>8.5582137957833273E-4</v>
      </c>
    </row>
    <row r="241" spans="1:81" x14ac:dyDescent="0.3">
      <c r="A241">
        <v>31</v>
      </c>
      <c r="B241" t="s">
        <v>31</v>
      </c>
      <c r="C241">
        <v>4</v>
      </c>
      <c r="D241" s="1">
        <v>48.8</v>
      </c>
      <c r="E241" s="1">
        <v>48.3</v>
      </c>
      <c r="F241" s="1">
        <v>47.7</v>
      </c>
      <c r="G241" s="1">
        <v>47</v>
      </c>
      <c r="H241" s="1">
        <v>46.7</v>
      </c>
      <c r="I241" s="1">
        <v>46.7</v>
      </c>
      <c r="J241" s="1">
        <v>48.4</v>
      </c>
      <c r="K241" s="1">
        <v>51.9</v>
      </c>
      <c r="L241" s="1">
        <v>55.1</v>
      </c>
      <c r="M241" s="1">
        <v>57.7</v>
      </c>
      <c r="N241" s="1">
        <v>60.5</v>
      </c>
      <c r="O241" s="1">
        <v>62.4</v>
      </c>
      <c r="P241" s="1">
        <v>63.2</v>
      </c>
      <c r="Q241" s="1">
        <v>64.599999999999994</v>
      </c>
      <c r="R241" s="1">
        <v>64.7</v>
      </c>
      <c r="S241" s="1">
        <v>63.6</v>
      </c>
      <c r="T241" s="1">
        <v>62.4</v>
      </c>
      <c r="U241" s="1">
        <v>60.1</v>
      </c>
      <c r="V241" s="1">
        <v>56.5</v>
      </c>
      <c r="W241" s="1">
        <v>54</v>
      </c>
      <c r="X241" s="1">
        <v>52.3</v>
      </c>
      <c r="Y241" s="1">
        <v>51</v>
      </c>
      <c r="Z241" s="1">
        <v>50.3</v>
      </c>
      <c r="AA241" s="1">
        <v>49.6</v>
      </c>
      <c r="AB241" s="2">
        <v>68.2</v>
      </c>
      <c r="AC241" s="2">
        <v>68.8</v>
      </c>
      <c r="AD241" s="2">
        <v>69.599999999999994</v>
      </c>
      <c r="AE241" s="2">
        <v>70.3</v>
      </c>
      <c r="AF241" s="2">
        <v>70.900000000000006</v>
      </c>
      <c r="AG241" s="2">
        <v>71.5</v>
      </c>
      <c r="AH241" s="2">
        <v>68.599999999999994</v>
      </c>
      <c r="AI241" s="2">
        <v>63.3</v>
      </c>
      <c r="AJ241" s="2">
        <v>58.1</v>
      </c>
      <c r="AK241" s="2">
        <v>53.7</v>
      </c>
      <c r="AL241" s="2">
        <v>49.3</v>
      </c>
      <c r="AM241" s="2">
        <v>46.4</v>
      </c>
      <c r="AN241" s="2">
        <v>45</v>
      </c>
      <c r="AO241" s="2">
        <v>43.2</v>
      </c>
      <c r="AP241" s="2">
        <v>42.9</v>
      </c>
      <c r="AQ241" s="2">
        <v>44.3</v>
      </c>
      <c r="AR241" s="2">
        <v>46.1</v>
      </c>
      <c r="AS241" s="2">
        <v>49.9</v>
      </c>
      <c r="AT241" s="2">
        <v>56</v>
      </c>
      <c r="AU241" s="2">
        <v>60.3</v>
      </c>
      <c r="AV241" s="2">
        <v>63.4</v>
      </c>
      <c r="AW241" s="2">
        <v>65.5</v>
      </c>
      <c r="AX241" s="2">
        <v>66.5</v>
      </c>
      <c r="AY241" s="2">
        <v>67.400000000000006</v>
      </c>
      <c r="BA241">
        <f t="shared" si="90"/>
        <v>1.1544375843992576</v>
      </c>
      <c r="BB241">
        <f t="shared" si="91"/>
        <v>1.1557311684223264</v>
      </c>
      <c r="BC241">
        <f t="shared" si="92"/>
        <v>1.1571329585484591</v>
      </c>
      <c r="BD241">
        <f t="shared" si="93"/>
        <v>1.1591886779186</v>
      </c>
      <c r="BE241">
        <f t="shared" si="94"/>
        <v>1.1595327897914798</v>
      </c>
      <c r="BF241">
        <f t="shared" si="95"/>
        <v>1.158471008040773</v>
      </c>
      <c r="BG241">
        <f t="shared" si="96"/>
        <v>1.1556235305044735</v>
      </c>
      <c r="BH241">
        <f t="shared" si="97"/>
        <v>1.1489173985992318</v>
      </c>
      <c r="BI241">
        <f t="shared" si="98"/>
        <v>1.1442388762135014</v>
      </c>
      <c r="BJ241">
        <f t="shared" si="99"/>
        <v>1.1416680429185073</v>
      </c>
      <c r="BK241">
        <f t="shared" si="100"/>
        <v>1.1390073062845252</v>
      </c>
      <c r="BL241">
        <f t="shared" si="101"/>
        <v>1.1376093113565184</v>
      </c>
      <c r="BM241">
        <f t="shared" si="102"/>
        <v>1.1377854877926399</v>
      </c>
      <c r="BN241">
        <f t="shared" si="103"/>
        <v>1.1362252370092287</v>
      </c>
      <c r="BO241">
        <f t="shared" si="104"/>
        <v>1.1367165514608599</v>
      </c>
      <c r="BP241">
        <f t="shared" si="105"/>
        <v>1.1379298561793152</v>
      </c>
      <c r="BQ241">
        <f t="shared" si="106"/>
        <v>1.1385622683951615</v>
      </c>
      <c r="BR241">
        <f t="shared" si="107"/>
        <v>1.1394024502864406</v>
      </c>
      <c r="BS241">
        <f t="shared" si="108"/>
        <v>1.1420579869260001</v>
      </c>
      <c r="BT241">
        <f t="shared" si="109"/>
        <v>1.1447851828048001</v>
      </c>
      <c r="BU241">
        <f t="shared" si="110"/>
        <v>1.1466490001787932</v>
      </c>
      <c r="BV241">
        <f t="shared" si="111"/>
        <v>1.148847998857</v>
      </c>
      <c r="BW241">
        <f t="shared" si="112"/>
        <v>1.1503418524674269</v>
      </c>
      <c r="BX241">
        <f t="shared" si="113"/>
        <v>1.1520475444540417</v>
      </c>
      <c r="BY241" s="1">
        <f t="shared" si="114"/>
        <v>1.1467879195753901</v>
      </c>
      <c r="BZ241" s="4">
        <f t="shared" si="117"/>
        <v>54.729166666666664</v>
      </c>
      <c r="CA241" s="4">
        <f t="shared" si="118"/>
        <v>58.716666666666669</v>
      </c>
      <c r="CB241" s="9">
        <f t="shared" si="115"/>
        <v>1.1446995704316731</v>
      </c>
      <c r="CC241" s="5">
        <f t="shared" si="116"/>
        <v>1.8243643988871136E-3</v>
      </c>
    </row>
    <row r="242" spans="1:81" x14ac:dyDescent="0.3">
      <c r="A242">
        <v>32</v>
      </c>
      <c r="B242" t="s">
        <v>32</v>
      </c>
      <c r="C242">
        <v>4</v>
      </c>
      <c r="D242" s="1">
        <v>33</v>
      </c>
      <c r="E242" s="1">
        <v>32.1</v>
      </c>
      <c r="F242" s="1">
        <v>31.5</v>
      </c>
      <c r="G242" s="1">
        <v>30.8</v>
      </c>
      <c r="H242" s="1">
        <v>30.3</v>
      </c>
      <c r="I242" s="1">
        <v>29.9</v>
      </c>
      <c r="J242" s="1">
        <v>31.1</v>
      </c>
      <c r="K242" s="1">
        <v>35</v>
      </c>
      <c r="L242" s="1">
        <v>39.299999999999997</v>
      </c>
      <c r="M242" s="1">
        <v>44.1</v>
      </c>
      <c r="N242" s="1">
        <v>46.7</v>
      </c>
      <c r="O242" s="1">
        <v>48.5</v>
      </c>
      <c r="P242" s="1">
        <v>49.7</v>
      </c>
      <c r="Q242" s="1">
        <v>50</v>
      </c>
      <c r="R242" s="1">
        <v>50</v>
      </c>
      <c r="S242" s="1">
        <v>49.5</v>
      </c>
      <c r="T242" s="1">
        <v>47.9</v>
      </c>
      <c r="U242" s="1">
        <v>46.5</v>
      </c>
      <c r="V242" s="1">
        <v>43.4</v>
      </c>
      <c r="W242" s="1">
        <v>39.5</v>
      </c>
      <c r="X242" s="1">
        <v>37.299999999999997</v>
      </c>
      <c r="Y242" s="1">
        <v>35.799999999999997</v>
      </c>
      <c r="Z242" s="1">
        <v>34.6</v>
      </c>
      <c r="AA242" s="1">
        <v>33.700000000000003</v>
      </c>
      <c r="AB242" s="2">
        <v>96.1</v>
      </c>
      <c r="AC242" s="2">
        <v>96.2</v>
      </c>
      <c r="AD242" s="2">
        <v>96.3</v>
      </c>
      <c r="AE242" s="2">
        <v>96.3</v>
      </c>
      <c r="AF242" s="2">
        <v>96.4</v>
      </c>
      <c r="AG242" s="2">
        <v>96.5</v>
      </c>
      <c r="AH242" s="2">
        <v>96.6</v>
      </c>
      <c r="AI242" s="2">
        <v>96.1</v>
      </c>
      <c r="AJ242" s="2">
        <v>88.4</v>
      </c>
      <c r="AK242" s="2">
        <v>74.599999999999994</v>
      </c>
      <c r="AL242" s="2">
        <v>68.2</v>
      </c>
      <c r="AM242" s="2">
        <v>64.3</v>
      </c>
      <c r="AN242" s="2">
        <v>61.6</v>
      </c>
      <c r="AO242" s="2">
        <v>61.4</v>
      </c>
      <c r="AP242" s="2">
        <v>61.1</v>
      </c>
      <c r="AQ242" s="2">
        <v>60.3</v>
      </c>
      <c r="AR242" s="2">
        <v>66.599999999999994</v>
      </c>
      <c r="AS242" s="2">
        <v>69.3</v>
      </c>
      <c r="AT242" s="2">
        <v>77.599999999999994</v>
      </c>
      <c r="AU242" s="2">
        <v>88.4</v>
      </c>
      <c r="AV242" s="2">
        <v>94.2</v>
      </c>
      <c r="AW242" s="2">
        <v>95.7</v>
      </c>
      <c r="AX242" s="2">
        <v>95.9</v>
      </c>
      <c r="AY242" s="2">
        <v>96</v>
      </c>
      <c r="BA242">
        <f t="shared" si="90"/>
        <v>1.1842341699058001</v>
      </c>
      <c r="BB242">
        <f t="shared" si="91"/>
        <v>1.1877325542597508</v>
      </c>
      <c r="BC242">
        <f t="shared" si="92"/>
        <v>1.189992580947925</v>
      </c>
      <c r="BD242">
        <f t="shared" si="93"/>
        <v>1.1927064374779264</v>
      </c>
      <c r="BE242">
        <f t="shared" si="94"/>
        <v>1.1945258779568633</v>
      </c>
      <c r="BF242">
        <f t="shared" si="95"/>
        <v>1.195572871</v>
      </c>
      <c r="BG242">
        <f t="shared" si="96"/>
        <v>1.1912574187277525</v>
      </c>
      <c r="BH242">
        <f t="shared" si="97"/>
        <v>1.1759230163750001</v>
      </c>
      <c r="BI242">
        <f t="shared" si="98"/>
        <v>1.1665975529903272</v>
      </c>
      <c r="BJ242">
        <f t="shared" si="99"/>
        <v>1.1652475454146805</v>
      </c>
      <c r="BK242">
        <f t="shared" si="100"/>
        <v>1.1643108076696604</v>
      </c>
      <c r="BL242">
        <f t="shared" si="101"/>
        <v>1.1632783330520751</v>
      </c>
      <c r="BM242">
        <f t="shared" si="102"/>
        <v>1.1630330193174991</v>
      </c>
      <c r="BN242">
        <f t="shared" si="103"/>
        <v>1.1620566924</v>
      </c>
      <c r="BO242">
        <f t="shared" si="104"/>
        <v>1.1626573926000001</v>
      </c>
      <c r="BP242">
        <f t="shared" si="105"/>
        <v>1.166497194850225</v>
      </c>
      <c r="BQ242">
        <f t="shared" si="106"/>
        <v>1.1617247612484556</v>
      </c>
      <c r="BR242">
        <f t="shared" si="107"/>
        <v>1.1632796405874251</v>
      </c>
      <c r="BS242">
        <f t="shared" si="108"/>
        <v>1.1636640094670976</v>
      </c>
      <c r="BT242">
        <f t="shared" si="109"/>
        <v>1.1656946347443</v>
      </c>
      <c r="BU242">
        <f t="shared" si="110"/>
        <v>1.1681083190406316</v>
      </c>
      <c r="BV242">
        <f t="shared" si="111"/>
        <v>1.1729331337853297</v>
      </c>
      <c r="BW242">
        <f t="shared" si="112"/>
        <v>1.1778457295332656</v>
      </c>
      <c r="BX242">
        <f t="shared" si="113"/>
        <v>1.1814844137934719</v>
      </c>
      <c r="BY242" s="1">
        <f t="shared" si="114"/>
        <v>1.1741815877977277</v>
      </c>
      <c r="BZ242" s="4">
        <f t="shared" si="117"/>
        <v>39.591666666666661</v>
      </c>
      <c r="CA242" s="4">
        <f t="shared" si="118"/>
        <v>83.087500000000006</v>
      </c>
      <c r="CB242" s="9">
        <f t="shared" si="115"/>
        <v>1.1724735414958407</v>
      </c>
      <c r="CC242" s="5">
        <f t="shared" si="116"/>
        <v>1.4567887815258587E-3</v>
      </c>
    </row>
    <row r="243" spans="1:81" x14ac:dyDescent="0.3">
      <c r="A243">
        <v>33</v>
      </c>
      <c r="B243" t="s">
        <v>33</v>
      </c>
      <c r="C243">
        <v>4</v>
      </c>
      <c r="D243" s="1">
        <v>54.2</v>
      </c>
      <c r="E243" s="1">
        <v>53.7</v>
      </c>
      <c r="F243" s="1">
        <v>53.2</v>
      </c>
      <c r="G243" s="1">
        <v>53</v>
      </c>
      <c r="H243" s="1">
        <v>52.7</v>
      </c>
      <c r="I243" s="1">
        <v>52.7</v>
      </c>
      <c r="J243" s="1">
        <v>54</v>
      </c>
      <c r="K243" s="1">
        <v>57.1</v>
      </c>
      <c r="L243" s="1">
        <v>60.4</v>
      </c>
      <c r="M243" s="1">
        <v>63.1</v>
      </c>
      <c r="N243" s="1">
        <v>65.3</v>
      </c>
      <c r="O243" s="1">
        <v>67</v>
      </c>
      <c r="P243" s="1">
        <v>68.099999999999994</v>
      </c>
      <c r="Q243" s="1">
        <v>68.400000000000006</v>
      </c>
      <c r="R243" s="1">
        <v>68.2</v>
      </c>
      <c r="S243" s="1">
        <v>67.599999999999994</v>
      </c>
      <c r="T243" s="1">
        <v>66.3</v>
      </c>
      <c r="U243" s="1">
        <v>64.2</v>
      </c>
      <c r="V243" s="1">
        <v>61.2</v>
      </c>
      <c r="W243" s="1">
        <v>58.9</v>
      </c>
      <c r="X243" s="1">
        <v>57.4</v>
      </c>
      <c r="Y243" s="1">
        <v>56.5</v>
      </c>
      <c r="Z243" s="1">
        <v>55.7</v>
      </c>
      <c r="AA243" s="1">
        <v>55</v>
      </c>
      <c r="AB243" s="2">
        <v>57.4</v>
      </c>
      <c r="AC243" s="2">
        <v>57.8</v>
      </c>
      <c r="AD243" s="2">
        <v>58.1</v>
      </c>
      <c r="AE243" s="2">
        <v>57.9</v>
      </c>
      <c r="AF243" s="2">
        <v>58.3</v>
      </c>
      <c r="AG243" s="2">
        <v>59</v>
      </c>
      <c r="AH243" s="2">
        <v>57.6</v>
      </c>
      <c r="AI243" s="2">
        <v>53.8</v>
      </c>
      <c r="AJ243" s="2">
        <v>48.5</v>
      </c>
      <c r="AK243" s="2">
        <v>44.4</v>
      </c>
      <c r="AL243" s="2">
        <v>41.4</v>
      </c>
      <c r="AM243" s="2">
        <v>39.4</v>
      </c>
      <c r="AN243" s="2">
        <v>38</v>
      </c>
      <c r="AO243" s="2">
        <v>37.6</v>
      </c>
      <c r="AP243" s="2">
        <v>37.700000000000003</v>
      </c>
      <c r="AQ243" s="2">
        <v>38.5</v>
      </c>
      <c r="AR243" s="2">
        <v>40.5</v>
      </c>
      <c r="AS243" s="2">
        <v>43.4</v>
      </c>
      <c r="AT243" s="2">
        <v>47.8</v>
      </c>
      <c r="AU243" s="2">
        <v>51.2</v>
      </c>
      <c r="AV243" s="2">
        <v>53.6</v>
      </c>
      <c r="AW243" s="2">
        <v>55.1</v>
      </c>
      <c r="AX243" s="2">
        <v>56.1</v>
      </c>
      <c r="AY243" s="2">
        <v>56.9</v>
      </c>
      <c r="BA243">
        <f t="shared" si="90"/>
        <v>1.1505281072637727</v>
      </c>
      <c r="BB243">
        <f t="shared" si="91"/>
        <v>1.1520957155032996</v>
      </c>
      <c r="BC243">
        <f t="shared" si="92"/>
        <v>1.1538778933901952</v>
      </c>
      <c r="BD243">
        <f t="shared" si="93"/>
        <v>1.1553020625502</v>
      </c>
      <c r="BE243">
        <f t="shared" si="94"/>
        <v>1.1558618949088466</v>
      </c>
      <c r="BF243">
        <f t="shared" si="95"/>
        <v>1.1543113516230181</v>
      </c>
      <c r="BG243">
        <f t="shared" si="96"/>
        <v>1.1510634582015999</v>
      </c>
      <c r="BH243">
        <f t="shared" si="97"/>
        <v>1.1445710990942493</v>
      </c>
      <c r="BI243">
        <f t="shared" si="98"/>
        <v>1.1419068747941761</v>
      </c>
      <c r="BJ243">
        <f t="shared" si="99"/>
        <v>1.1402814133103176</v>
      </c>
      <c r="BK243">
        <f t="shared" si="100"/>
        <v>1.1387268709373932</v>
      </c>
      <c r="BL243">
        <f t="shared" si="101"/>
        <v>1.1368993251068</v>
      </c>
      <c r="BM243">
        <f t="shared" si="102"/>
        <v>1.1363508966942519</v>
      </c>
      <c r="BN243">
        <f t="shared" si="103"/>
        <v>1.1363115547288576</v>
      </c>
      <c r="BO243">
        <f t="shared" si="104"/>
        <v>1.1369900625349585</v>
      </c>
      <c r="BP243">
        <f t="shared" si="105"/>
        <v>1.1370972043341441</v>
      </c>
      <c r="BQ243">
        <f t="shared" si="106"/>
        <v>1.1365912198098791</v>
      </c>
      <c r="BR243">
        <f t="shared" si="107"/>
        <v>1.1377107744866848</v>
      </c>
      <c r="BS243">
        <f t="shared" si="108"/>
        <v>1.1397377956324095</v>
      </c>
      <c r="BT243">
        <f t="shared" si="109"/>
        <v>1.1421101806482432</v>
      </c>
      <c r="BU243">
        <f t="shared" si="110"/>
        <v>1.1435225259033217</v>
      </c>
      <c r="BV243">
        <f t="shared" si="111"/>
        <v>1.1443552692789751</v>
      </c>
      <c r="BW243">
        <f t="shared" si="112"/>
        <v>1.1460087955887561</v>
      </c>
      <c r="BX243">
        <f t="shared" si="113"/>
        <v>1.147659488475</v>
      </c>
      <c r="BY243" s="1">
        <f t="shared" si="114"/>
        <v>1.1441613264499728</v>
      </c>
      <c r="BZ243" s="4">
        <f t="shared" si="117"/>
        <v>59.745833333333344</v>
      </c>
      <c r="CA243" s="4">
        <f t="shared" si="118"/>
        <v>49.583333333333336</v>
      </c>
      <c r="CB243" s="9">
        <f t="shared" si="115"/>
        <v>1.1422122083743427</v>
      </c>
      <c r="CC243" s="5">
        <f t="shared" si="116"/>
        <v>1.70644129115397E-3</v>
      </c>
    </row>
    <row r="244" spans="1:81" x14ac:dyDescent="0.3">
      <c r="A244">
        <v>34</v>
      </c>
      <c r="B244" t="s">
        <v>34</v>
      </c>
      <c r="C244">
        <v>4</v>
      </c>
      <c r="D244" s="1">
        <v>29.1</v>
      </c>
      <c r="E244" s="1">
        <v>28.4</v>
      </c>
      <c r="F244" s="1">
        <v>27.8</v>
      </c>
      <c r="G244" s="1">
        <v>27.2</v>
      </c>
      <c r="H244" s="1">
        <v>26.6</v>
      </c>
      <c r="I244" s="1">
        <v>26.2</v>
      </c>
      <c r="J244" s="1">
        <v>27.7</v>
      </c>
      <c r="K244" s="1">
        <v>32.1</v>
      </c>
      <c r="L244" s="1">
        <v>35.799999999999997</v>
      </c>
      <c r="M244" s="1">
        <v>39.5</v>
      </c>
      <c r="N244" s="1">
        <v>41.8</v>
      </c>
      <c r="O244" s="1">
        <v>43.5</v>
      </c>
      <c r="P244" s="1">
        <v>44.5</v>
      </c>
      <c r="Q244" s="1">
        <v>44.8</v>
      </c>
      <c r="R244" s="1">
        <v>44.5</v>
      </c>
      <c r="S244" s="1">
        <v>43.9</v>
      </c>
      <c r="T244" s="1">
        <v>42.2</v>
      </c>
      <c r="U244" s="1">
        <v>40.6</v>
      </c>
      <c r="V244" s="1">
        <v>37.799999999999997</v>
      </c>
      <c r="W244" s="1">
        <v>34.700000000000003</v>
      </c>
      <c r="X244" s="1">
        <v>32.799999999999997</v>
      </c>
      <c r="Y244" s="1">
        <v>31.5</v>
      </c>
      <c r="Z244" s="1">
        <v>30.4</v>
      </c>
      <c r="AA244" s="1">
        <v>29.5</v>
      </c>
      <c r="AB244" s="2">
        <v>100</v>
      </c>
      <c r="AC244" s="2">
        <v>100</v>
      </c>
      <c r="AD244" s="2">
        <v>100</v>
      </c>
      <c r="AE244" s="2">
        <v>100</v>
      </c>
      <c r="AF244" s="2">
        <v>100</v>
      </c>
      <c r="AG244" s="2">
        <v>100</v>
      </c>
      <c r="AH244" s="2">
        <v>100</v>
      </c>
      <c r="AI244" s="2">
        <v>100</v>
      </c>
      <c r="AJ244" s="2">
        <v>98.8</v>
      </c>
      <c r="AK244" s="2">
        <v>90.9</v>
      </c>
      <c r="AL244" s="2">
        <v>84.2</v>
      </c>
      <c r="AM244" s="2">
        <v>79.8</v>
      </c>
      <c r="AN244" s="2">
        <v>77</v>
      </c>
      <c r="AO244" s="2">
        <v>76.400000000000006</v>
      </c>
      <c r="AP244" s="2">
        <v>76.8</v>
      </c>
      <c r="AQ244" s="2">
        <v>77.8</v>
      </c>
      <c r="AR244" s="2">
        <v>83.5</v>
      </c>
      <c r="AS244" s="2">
        <v>88.4</v>
      </c>
      <c r="AT244" s="2">
        <v>97.4</v>
      </c>
      <c r="AU244" s="2">
        <v>99.9</v>
      </c>
      <c r="AV244" s="2">
        <v>100</v>
      </c>
      <c r="AW244" s="2">
        <v>100</v>
      </c>
      <c r="AX244" s="2">
        <v>100</v>
      </c>
      <c r="AY244" s="2">
        <v>100</v>
      </c>
      <c r="BA244">
        <f t="shared" si="90"/>
        <v>1.1923294</v>
      </c>
      <c r="BB244">
        <f t="shared" si="91"/>
        <v>1.1923294</v>
      </c>
      <c r="BC244">
        <f t="shared" si="92"/>
        <v>1.1923294</v>
      </c>
      <c r="BD244">
        <f t="shared" si="93"/>
        <v>1.1923294</v>
      </c>
      <c r="BE244">
        <f t="shared" si="94"/>
        <v>1.1923294</v>
      </c>
      <c r="BF244">
        <f t="shared" si="95"/>
        <v>1.1923294</v>
      </c>
      <c r="BG244">
        <f t="shared" si="96"/>
        <v>1.1923294</v>
      </c>
      <c r="BH244">
        <f t="shared" si="97"/>
        <v>1.1838903890434</v>
      </c>
      <c r="BI244">
        <f t="shared" si="98"/>
        <v>1.1693029636153665</v>
      </c>
      <c r="BJ244">
        <f t="shared" si="99"/>
        <v>1.1623206142336751</v>
      </c>
      <c r="BK244">
        <f t="shared" si="100"/>
        <v>1.1610366999608737</v>
      </c>
      <c r="BL244">
        <f t="shared" si="101"/>
        <v>1.1597543706404501</v>
      </c>
      <c r="BM244">
        <f t="shared" si="102"/>
        <v>1.1595252735652499</v>
      </c>
      <c r="BN244">
        <f t="shared" si="103"/>
        <v>1.1590938299062272</v>
      </c>
      <c r="BO244">
        <f t="shared" si="104"/>
        <v>1.1598511819456001</v>
      </c>
      <c r="BP244">
        <f t="shared" si="105"/>
        <v>1.1610449926484108</v>
      </c>
      <c r="BQ244">
        <f t="shared" si="106"/>
        <v>1.160200760931752</v>
      </c>
      <c r="BR244">
        <f t="shared" si="107"/>
        <v>1.1606172462131137</v>
      </c>
      <c r="BS244">
        <f t="shared" si="108"/>
        <v>1.1617971324994911</v>
      </c>
      <c r="BT244">
        <f t="shared" si="109"/>
        <v>1.1729365922495338</v>
      </c>
      <c r="BU244">
        <f t="shared" si="110"/>
        <v>1.1809844991488001</v>
      </c>
      <c r="BV244">
        <f t="shared" si="111"/>
        <v>1.186342243975</v>
      </c>
      <c r="BW244">
        <f t="shared" si="112"/>
        <v>1.1907514850816001</v>
      </c>
      <c r="BX244">
        <f t="shared" si="113"/>
        <v>1.1923294</v>
      </c>
      <c r="BY244" s="1">
        <f t="shared" si="114"/>
        <v>1.1761702281524391</v>
      </c>
      <c r="BZ244" s="4">
        <f t="shared" si="117"/>
        <v>35.12083333333333</v>
      </c>
      <c r="CA244" s="4">
        <f t="shared" si="118"/>
        <v>92.954166666666666</v>
      </c>
      <c r="CB244" s="9">
        <f t="shared" si="115"/>
        <v>1.178993415352714</v>
      </c>
      <c r="CC244" s="5">
        <f t="shared" si="116"/>
        <v>-2.3945741880418031E-3</v>
      </c>
    </row>
    <row r="245" spans="1:81" x14ac:dyDescent="0.3">
      <c r="A245">
        <v>35</v>
      </c>
      <c r="B245" t="s">
        <v>34</v>
      </c>
      <c r="C245">
        <v>4</v>
      </c>
      <c r="D245" s="1">
        <v>30.6</v>
      </c>
      <c r="E245" s="1">
        <v>29.8</v>
      </c>
      <c r="F245" s="1">
        <v>29.2</v>
      </c>
      <c r="G245" s="1">
        <v>28.4</v>
      </c>
      <c r="H245" s="1">
        <v>27.9</v>
      </c>
      <c r="I245" s="1">
        <v>27.5</v>
      </c>
      <c r="J245" s="1">
        <v>28.8</v>
      </c>
      <c r="K245" s="1">
        <v>33</v>
      </c>
      <c r="L245" s="1">
        <v>37.200000000000003</v>
      </c>
      <c r="M245" s="1">
        <v>41.8</v>
      </c>
      <c r="N245" s="1">
        <v>44.4</v>
      </c>
      <c r="O245" s="1">
        <v>46.2</v>
      </c>
      <c r="P245" s="1">
        <v>47.4</v>
      </c>
      <c r="Q245" s="1">
        <v>47.6</v>
      </c>
      <c r="R245" s="1">
        <v>47.5</v>
      </c>
      <c r="S245" s="1">
        <v>47</v>
      </c>
      <c r="T245" s="1">
        <v>45.3</v>
      </c>
      <c r="U245" s="1">
        <v>44</v>
      </c>
      <c r="V245" s="1">
        <v>40.9</v>
      </c>
      <c r="W245" s="1">
        <v>37.1</v>
      </c>
      <c r="X245" s="1">
        <v>34.9</v>
      </c>
      <c r="Y245" s="1">
        <v>33.4</v>
      </c>
      <c r="Z245" s="1">
        <v>32.200000000000003</v>
      </c>
      <c r="AA245" s="1">
        <v>31.2</v>
      </c>
      <c r="AB245" s="2">
        <v>100</v>
      </c>
      <c r="AC245" s="2">
        <v>100</v>
      </c>
      <c r="AD245" s="2">
        <v>100</v>
      </c>
      <c r="AE245" s="2">
        <v>100</v>
      </c>
      <c r="AF245" s="2">
        <v>100</v>
      </c>
      <c r="AG245" s="2">
        <v>100</v>
      </c>
      <c r="AH245" s="2">
        <v>100</v>
      </c>
      <c r="AI245" s="2">
        <v>100</v>
      </c>
      <c r="AJ245" s="2">
        <v>92.6</v>
      </c>
      <c r="AK245" s="2">
        <v>78.3</v>
      </c>
      <c r="AL245" s="2">
        <v>71.599999999999994</v>
      </c>
      <c r="AM245" s="2">
        <v>67.5</v>
      </c>
      <c r="AN245" s="2">
        <v>64.7</v>
      </c>
      <c r="AO245" s="2">
        <v>64.599999999999994</v>
      </c>
      <c r="AP245" s="2">
        <v>64.400000000000006</v>
      </c>
      <c r="AQ245" s="2">
        <v>63.3</v>
      </c>
      <c r="AR245" s="2">
        <v>70.900000000000006</v>
      </c>
      <c r="AS245" s="2">
        <v>73.5</v>
      </c>
      <c r="AT245" s="2">
        <v>82.4</v>
      </c>
      <c r="AU245" s="2">
        <v>93.8</v>
      </c>
      <c r="AV245" s="2">
        <v>98.7</v>
      </c>
      <c r="AW245" s="2">
        <v>100</v>
      </c>
      <c r="AX245" s="2">
        <v>100</v>
      </c>
      <c r="AY245" s="2">
        <v>100</v>
      </c>
      <c r="BA245">
        <f t="shared" si="90"/>
        <v>1.1899576178704001</v>
      </c>
      <c r="BB245">
        <f t="shared" si="91"/>
        <v>1.1923294</v>
      </c>
      <c r="BC245">
        <f t="shared" si="92"/>
        <v>1.1923294</v>
      </c>
      <c r="BD245">
        <f t="shared" si="93"/>
        <v>1.1923294</v>
      </c>
      <c r="BE245">
        <f t="shared" si="94"/>
        <v>1.1923294</v>
      </c>
      <c r="BF245">
        <f t="shared" si="95"/>
        <v>1.1923294</v>
      </c>
      <c r="BG245">
        <f t="shared" si="96"/>
        <v>1.1923294</v>
      </c>
      <c r="BH245">
        <f t="shared" si="97"/>
        <v>1.1801448178</v>
      </c>
      <c r="BI245">
        <f t="shared" si="98"/>
        <v>1.1705345036883712</v>
      </c>
      <c r="BJ245">
        <f t="shared" si="99"/>
        <v>1.1697229644529263</v>
      </c>
      <c r="BK245">
        <f t="shared" si="100"/>
        <v>1.1687618087911937</v>
      </c>
      <c r="BL245">
        <f t="shared" si="101"/>
        <v>1.1677664109691599</v>
      </c>
      <c r="BM245">
        <f t="shared" si="102"/>
        <v>1.1674629457677232</v>
      </c>
      <c r="BN245">
        <f t="shared" si="103"/>
        <v>1.1667623808084224</v>
      </c>
      <c r="BO245">
        <f t="shared" si="104"/>
        <v>1.1675690049375</v>
      </c>
      <c r="BP245">
        <f t="shared" si="105"/>
        <v>1.1717161210846001</v>
      </c>
      <c r="BQ245">
        <f t="shared" si="106"/>
        <v>1.1659460801270243</v>
      </c>
      <c r="BR245">
        <f t="shared" si="107"/>
        <v>1.1674554554559999</v>
      </c>
      <c r="BS245">
        <f t="shared" si="108"/>
        <v>1.1677373585405424</v>
      </c>
      <c r="BT245">
        <f t="shared" si="109"/>
        <v>1.1694962153684891</v>
      </c>
      <c r="BU245">
        <f t="shared" si="110"/>
        <v>1.1734101012987022</v>
      </c>
      <c r="BV245">
        <f t="shared" si="111"/>
        <v>1.1784523675376</v>
      </c>
      <c r="BW245">
        <f t="shared" si="112"/>
        <v>1.1834783245711999</v>
      </c>
      <c r="BX245">
        <f t="shared" si="113"/>
        <v>1.1875554207232</v>
      </c>
      <c r="BY245" s="1">
        <f t="shared" si="114"/>
        <v>1.177829429158044</v>
      </c>
      <c r="BZ245" s="4">
        <f t="shared" si="117"/>
        <v>37.220833333333331</v>
      </c>
      <c r="CA245" s="4">
        <f t="shared" si="118"/>
        <v>86.929166666666674</v>
      </c>
      <c r="CB245" s="9">
        <f t="shared" si="115"/>
        <v>1.1774582879371447</v>
      </c>
      <c r="CC245" s="5">
        <f t="shared" si="116"/>
        <v>3.152054087194386E-4</v>
      </c>
    </row>
    <row r="246" spans="1:81" x14ac:dyDescent="0.3">
      <c r="A246">
        <v>36</v>
      </c>
      <c r="B246" t="s">
        <v>34</v>
      </c>
      <c r="C246">
        <v>4</v>
      </c>
      <c r="D246" s="1">
        <v>51.6</v>
      </c>
      <c r="E246" s="1">
        <v>50.6</v>
      </c>
      <c r="F246" s="1">
        <v>49.9</v>
      </c>
      <c r="G246" s="1">
        <v>49.1</v>
      </c>
      <c r="H246" s="1">
        <v>48.3</v>
      </c>
      <c r="I246" s="1">
        <v>47.7</v>
      </c>
      <c r="J246" s="1">
        <v>48.6</v>
      </c>
      <c r="K246" s="1">
        <v>52.7</v>
      </c>
      <c r="L246" s="1">
        <v>56.9</v>
      </c>
      <c r="M246" s="1">
        <v>60.2</v>
      </c>
      <c r="N246" s="1">
        <v>62.8</v>
      </c>
      <c r="O246" s="1">
        <v>65.2</v>
      </c>
      <c r="P246" s="1">
        <v>66.8</v>
      </c>
      <c r="Q246" s="1">
        <v>68.099999999999994</v>
      </c>
      <c r="R246" s="1">
        <v>69.099999999999994</v>
      </c>
      <c r="S246" s="1">
        <v>69.7</v>
      </c>
      <c r="T246" s="1">
        <v>69.099999999999994</v>
      </c>
      <c r="U246" s="1">
        <v>67.900000000000006</v>
      </c>
      <c r="V246" s="1">
        <v>65</v>
      </c>
      <c r="W246" s="1">
        <v>60.5</v>
      </c>
      <c r="X246" s="1">
        <v>57.3</v>
      </c>
      <c r="Y246" s="1">
        <v>55.4</v>
      </c>
      <c r="Z246" s="1">
        <v>53.9</v>
      </c>
      <c r="AA246" s="1">
        <v>52.8</v>
      </c>
      <c r="AB246" s="2">
        <v>59.7</v>
      </c>
      <c r="AC246" s="2">
        <v>60.7</v>
      </c>
      <c r="AD246" s="2">
        <v>61.9</v>
      </c>
      <c r="AE246" s="2">
        <v>62.9</v>
      </c>
      <c r="AF246" s="2">
        <v>64.400000000000006</v>
      </c>
      <c r="AG246" s="2">
        <v>66</v>
      </c>
      <c r="AH246" s="2">
        <v>65.2</v>
      </c>
      <c r="AI246" s="2">
        <v>59.1</v>
      </c>
      <c r="AJ246" s="2">
        <v>52.3</v>
      </c>
      <c r="AK246" s="2">
        <v>47.1</v>
      </c>
      <c r="AL246" s="2">
        <v>43.4</v>
      </c>
      <c r="AM246" s="2">
        <v>40.299999999999997</v>
      </c>
      <c r="AN246" s="2">
        <v>38</v>
      </c>
      <c r="AO246" s="2">
        <v>36.4</v>
      </c>
      <c r="AP246" s="2">
        <v>35</v>
      </c>
      <c r="AQ246" s="2">
        <v>33.9</v>
      </c>
      <c r="AR246" s="2">
        <v>34.6</v>
      </c>
      <c r="AS246" s="2">
        <v>36.1</v>
      </c>
      <c r="AT246" s="2">
        <v>39.799999999999997</v>
      </c>
      <c r="AU246" s="2">
        <v>46</v>
      </c>
      <c r="AV246" s="2">
        <v>51.3</v>
      </c>
      <c r="AW246" s="2">
        <v>54.3</v>
      </c>
      <c r="AX246" s="2">
        <v>56.6</v>
      </c>
      <c r="AY246" s="2">
        <v>58.1</v>
      </c>
      <c r="BA246">
        <f t="shared" si="90"/>
        <v>1.1580882593100927</v>
      </c>
      <c r="BB246">
        <f t="shared" si="91"/>
        <v>1.1606992810926129</v>
      </c>
      <c r="BC246">
        <f t="shared" si="92"/>
        <v>1.1615184029288115</v>
      </c>
      <c r="BD246">
        <f t="shared" si="93"/>
        <v>1.1632242411570846</v>
      </c>
      <c r="BE246">
        <f t="shared" si="94"/>
        <v>1.1639983611395033</v>
      </c>
      <c r="BF246">
        <f t="shared" si="95"/>
        <v>1.1637467710373319</v>
      </c>
      <c r="BG246">
        <f t="shared" si="96"/>
        <v>1.1611117276107328</v>
      </c>
      <c r="BH246">
        <f t="shared" si="97"/>
        <v>1.1540898454393282</v>
      </c>
      <c r="BI246">
        <f t="shared" si="98"/>
        <v>1.1494989608135557</v>
      </c>
      <c r="BJ246">
        <f t="shared" si="99"/>
        <v>1.1470624230281392</v>
      </c>
      <c r="BK246">
        <f t="shared" si="100"/>
        <v>1.1450934041563392</v>
      </c>
      <c r="BL246">
        <f t="shared" si="101"/>
        <v>1.1431326781321856</v>
      </c>
      <c r="BM246">
        <f t="shared" si="102"/>
        <v>1.1431960734743041</v>
      </c>
      <c r="BN246">
        <f t="shared" si="103"/>
        <v>1.1426098063071257</v>
      </c>
      <c r="BO246">
        <f t="shared" si="104"/>
        <v>1.1430525378810901</v>
      </c>
      <c r="BP246">
        <f t="shared" si="105"/>
        <v>1.1445124280052119</v>
      </c>
      <c r="BQ246">
        <f t="shared" si="106"/>
        <v>1.1446747945910205</v>
      </c>
      <c r="BR246">
        <f t="shared" si="107"/>
        <v>1.1448017949375326</v>
      </c>
      <c r="BS246">
        <f t="shared" si="108"/>
        <v>1.1459134573500001</v>
      </c>
      <c r="BT246">
        <f t="shared" si="109"/>
        <v>1.1487796366955001</v>
      </c>
      <c r="BU246">
        <f t="shared" si="110"/>
        <v>1.1500962567584074</v>
      </c>
      <c r="BV246">
        <f t="shared" si="111"/>
        <v>1.1519649472647089</v>
      </c>
      <c r="BW246">
        <f t="shared" si="112"/>
        <v>1.1538792785502276</v>
      </c>
      <c r="BX246">
        <f t="shared" si="113"/>
        <v>1.1558230680560129</v>
      </c>
      <c r="BY246" s="1">
        <f t="shared" si="114"/>
        <v>1.1516903514882022</v>
      </c>
      <c r="BZ246" s="4">
        <f t="shared" si="117"/>
        <v>58.300000000000011</v>
      </c>
      <c r="CA246" s="4">
        <f t="shared" si="118"/>
        <v>50.129166666666656</v>
      </c>
      <c r="CB246" s="9">
        <f t="shared" si="115"/>
        <v>1.1481813868414268</v>
      </c>
      <c r="CC246" s="5">
        <f t="shared" si="116"/>
        <v>3.0561065411697282E-3</v>
      </c>
    </row>
    <row r="247" spans="1:81" x14ac:dyDescent="0.3">
      <c r="A247">
        <v>37</v>
      </c>
      <c r="B247" t="s">
        <v>35</v>
      </c>
      <c r="C247">
        <v>4</v>
      </c>
      <c r="D247" s="1">
        <v>37.1</v>
      </c>
      <c r="E247" s="1">
        <v>36.4</v>
      </c>
      <c r="F247" s="1">
        <v>35.6</v>
      </c>
      <c r="G247" s="1">
        <v>34.9</v>
      </c>
      <c r="H247" s="1">
        <v>34.299999999999997</v>
      </c>
      <c r="I247" s="1">
        <v>33.799999999999997</v>
      </c>
      <c r="J247" s="1">
        <v>33.799999999999997</v>
      </c>
      <c r="K247" s="1">
        <v>37.200000000000003</v>
      </c>
      <c r="L247" s="1">
        <v>41.7</v>
      </c>
      <c r="M247" s="1">
        <v>45.9</v>
      </c>
      <c r="N247" s="1">
        <v>49.3</v>
      </c>
      <c r="O247" s="1">
        <v>51.8</v>
      </c>
      <c r="P247" s="1">
        <v>53.8</v>
      </c>
      <c r="Q247" s="1">
        <v>54.8</v>
      </c>
      <c r="R247" s="1">
        <v>55.3</v>
      </c>
      <c r="S247" s="1">
        <v>55.1</v>
      </c>
      <c r="T247" s="1">
        <v>54.1</v>
      </c>
      <c r="U247" s="1">
        <v>52.1</v>
      </c>
      <c r="V247" s="1">
        <v>48.5</v>
      </c>
      <c r="W247" s="1">
        <v>44.1</v>
      </c>
      <c r="X247" s="1">
        <v>41.9</v>
      </c>
      <c r="Y247" s="1">
        <v>40.5</v>
      </c>
      <c r="Z247" s="1">
        <v>39.299999999999997</v>
      </c>
      <c r="AA247" s="1">
        <v>38.200000000000003</v>
      </c>
      <c r="AB247" s="2">
        <v>91.9</v>
      </c>
      <c r="AC247" s="2">
        <v>93</v>
      </c>
      <c r="AD247" s="2">
        <v>94.4</v>
      </c>
      <c r="AE247" s="2">
        <v>95.2</v>
      </c>
      <c r="AF247" s="2">
        <v>96.4</v>
      </c>
      <c r="AG247" s="2">
        <v>97.8</v>
      </c>
      <c r="AH247" s="2">
        <v>98.5</v>
      </c>
      <c r="AI247" s="2">
        <v>94.4</v>
      </c>
      <c r="AJ247" s="2">
        <v>83.7</v>
      </c>
      <c r="AK247" s="2">
        <v>72.8</v>
      </c>
      <c r="AL247" s="2">
        <v>65</v>
      </c>
      <c r="AM247" s="2">
        <v>59.7</v>
      </c>
      <c r="AN247" s="2">
        <v>55.6</v>
      </c>
      <c r="AO247" s="2">
        <v>53.9</v>
      </c>
      <c r="AP247" s="2">
        <v>52.6</v>
      </c>
      <c r="AQ247" s="2">
        <v>52.6</v>
      </c>
      <c r="AR247" s="2">
        <v>54.3</v>
      </c>
      <c r="AS247" s="2">
        <v>58</v>
      </c>
      <c r="AT247" s="2">
        <v>65.8</v>
      </c>
      <c r="AU247" s="2">
        <v>75.900000000000006</v>
      </c>
      <c r="AV247" s="2">
        <v>81.8</v>
      </c>
      <c r="AW247" s="2">
        <v>85.1</v>
      </c>
      <c r="AX247" s="2">
        <v>87.8</v>
      </c>
      <c r="AY247" s="2">
        <v>89.9</v>
      </c>
      <c r="BA247">
        <f t="shared" si="90"/>
        <v>1.1718358442682746</v>
      </c>
      <c r="BB247">
        <f t="shared" si="91"/>
        <v>1.1735318664052481</v>
      </c>
      <c r="BC247">
        <f t="shared" si="92"/>
        <v>1.1753122736510977</v>
      </c>
      <c r="BD247">
        <f t="shared" si="93"/>
        <v>1.1773671899051312</v>
      </c>
      <c r="BE247">
        <f t="shared" si="94"/>
        <v>1.1785528432400312</v>
      </c>
      <c r="BF247">
        <f t="shared" si="95"/>
        <v>1.1791236132092704</v>
      </c>
      <c r="BG247">
        <f t="shared" si="96"/>
        <v>1.1783658067598481</v>
      </c>
      <c r="BH247">
        <f t="shared" si="97"/>
        <v>1.1683094724425729</v>
      </c>
      <c r="BI247">
        <f t="shared" si="98"/>
        <v>1.1622364461472714</v>
      </c>
      <c r="BJ247">
        <f t="shared" si="99"/>
        <v>1.1599749393395729</v>
      </c>
      <c r="BK247">
        <f t="shared" si="100"/>
        <v>1.15821314726577</v>
      </c>
      <c r="BL247">
        <f t="shared" si="101"/>
        <v>1.1571356455131376</v>
      </c>
      <c r="BM247">
        <f t="shared" si="102"/>
        <v>1.1566760050639808</v>
      </c>
      <c r="BN247">
        <f t="shared" si="103"/>
        <v>1.1558678705100673</v>
      </c>
      <c r="BO247">
        <f t="shared" si="104"/>
        <v>1.1566096829404988</v>
      </c>
      <c r="BP247">
        <f t="shared" si="105"/>
        <v>1.1575639395667845</v>
      </c>
      <c r="BQ247">
        <f t="shared" si="106"/>
        <v>1.1582645813158583</v>
      </c>
      <c r="BR247">
        <f t="shared" si="107"/>
        <v>1.159375564844372</v>
      </c>
      <c r="BS247">
        <f t="shared" si="108"/>
        <v>1.1604387918324499</v>
      </c>
      <c r="BT247">
        <f t="shared" si="109"/>
        <v>1.1631607063937566</v>
      </c>
      <c r="BU247">
        <f t="shared" si="110"/>
        <v>1.1641153939641229</v>
      </c>
      <c r="BV247">
        <f t="shared" si="111"/>
        <v>1.165712508445675</v>
      </c>
      <c r="BW247">
        <f t="shared" si="112"/>
        <v>1.1674011895084924</v>
      </c>
      <c r="BX247">
        <f t="shared" si="113"/>
        <v>1.1695306737699407</v>
      </c>
      <c r="BY247" s="1">
        <f t="shared" si="114"/>
        <v>1.1656114998459679</v>
      </c>
      <c r="BZ247" s="4">
        <f t="shared" si="117"/>
        <v>43.729166666666664</v>
      </c>
      <c r="CA247" s="4">
        <f t="shared" si="118"/>
        <v>77.337499999999991</v>
      </c>
      <c r="CB247" s="9">
        <f t="shared" si="115"/>
        <v>1.1625698416924761</v>
      </c>
      <c r="CC247" s="5">
        <f t="shared" si="116"/>
        <v>2.616322946296038E-3</v>
      </c>
    </row>
    <row r="248" spans="1:81" x14ac:dyDescent="0.3">
      <c r="A248">
        <v>38</v>
      </c>
      <c r="B248" t="s">
        <v>36</v>
      </c>
      <c r="C248">
        <v>4</v>
      </c>
      <c r="D248" s="1">
        <v>64.2</v>
      </c>
      <c r="E248" s="1">
        <v>62.7</v>
      </c>
      <c r="F248" s="1">
        <v>61.4</v>
      </c>
      <c r="G248" s="1">
        <v>60</v>
      </c>
      <c r="H248" s="1">
        <v>58.8</v>
      </c>
      <c r="I248" s="1">
        <v>58.9</v>
      </c>
      <c r="J248" s="1">
        <v>63.6</v>
      </c>
      <c r="K248" s="1">
        <v>68.7</v>
      </c>
      <c r="L248" s="1">
        <v>72.8</v>
      </c>
      <c r="M248" s="1">
        <v>76.400000000000006</v>
      </c>
      <c r="N248" s="1">
        <v>79.400000000000006</v>
      </c>
      <c r="O248" s="1">
        <v>81.5</v>
      </c>
      <c r="P248" s="1">
        <v>83.3</v>
      </c>
      <c r="Q248" s="1">
        <v>84.6</v>
      </c>
      <c r="R248" s="1">
        <v>85.1</v>
      </c>
      <c r="S248" s="1">
        <v>84.7</v>
      </c>
      <c r="T248" s="1">
        <v>83.9</v>
      </c>
      <c r="U248" s="1">
        <v>81.5</v>
      </c>
      <c r="V248" s="1">
        <v>77.8</v>
      </c>
      <c r="W248" s="1">
        <v>74.7</v>
      </c>
      <c r="X248" s="1">
        <v>72.400000000000006</v>
      </c>
      <c r="Y248" s="1">
        <v>70.099999999999994</v>
      </c>
      <c r="Z248" s="1">
        <v>68.099999999999994</v>
      </c>
      <c r="AA248" s="1">
        <v>66.2</v>
      </c>
      <c r="AB248" s="2">
        <v>35.9</v>
      </c>
      <c r="AC248" s="2">
        <v>37.6</v>
      </c>
      <c r="AD248" s="2">
        <v>38.9</v>
      </c>
      <c r="AE248" s="2">
        <v>40.299999999999997</v>
      </c>
      <c r="AF248" s="2">
        <v>41.8</v>
      </c>
      <c r="AG248" s="2">
        <v>41.7</v>
      </c>
      <c r="AH248" s="2">
        <v>36.200000000000003</v>
      </c>
      <c r="AI248" s="2">
        <v>31.7</v>
      </c>
      <c r="AJ248" s="2">
        <v>28</v>
      </c>
      <c r="AK248" s="2">
        <v>24.9</v>
      </c>
      <c r="AL248" s="2">
        <v>22.5</v>
      </c>
      <c r="AM248" s="2">
        <v>21</v>
      </c>
      <c r="AN248" s="2">
        <v>19.8</v>
      </c>
      <c r="AO248" s="2">
        <v>19</v>
      </c>
      <c r="AP248" s="2">
        <v>18.600000000000001</v>
      </c>
      <c r="AQ248" s="2">
        <v>18.899999999999999</v>
      </c>
      <c r="AR248" s="2">
        <v>19.399999999999999</v>
      </c>
      <c r="AS248" s="2">
        <v>21.1</v>
      </c>
      <c r="AT248" s="2">
        <v>23.9</v>
      </c>
      <c r="AU248" s="2">
        <v>26.2</v>
      </c>
      <c r="AV248" s="2">
        <v>28.1</v>
      </c>
      <c r="AW248" s="2">
        <v>30.2</v>
      </c>
      <c r="AX248" s="2">
        <v>32</v>
      </c>
      <c r="AY248" s="2">
        <v>34</v>
      </c>
      <c r="BA248">
        <f t="shared" si="90"/>
        <v>1.1631639816606447</v>
      </c>
      <c r="BB248">
        <f t="shared" si="91"/>
        <v>1.1642359053059153</v>
      </c>
      <c r="BC248">
        <f t="shared" si="92"/>
        <v>1.1659079703934705</v>
      </c>
      <c r="BD248">
        <f t="shared" si="93"/>
        <v>1.1678478999999999</v>
      </c>
      <c r="BE248">
        <f t="shared" si="94"/>
        <v>1.1687760806266625</v>
      </c>
      <c r="BF248">
        <f t="shared" si="95"/>
        <v>1.1686229400982762</v>
      </c>
      <c r="BG248">
        <f t="shared" si="96"/>
        <v>1.1648207854106367</v>
      </c>
      <c r="BH248">
        <f t="shared" si="97"/>
        <v>1.1582774638312294</v>
      </c>
      <c r="BI248">
        <f t="shared" si="98"/>
        <v>1.155380509067264</v>
      </c>
      <c r="BJ248">
        <f t="shared" si="99"/>
        <v>1.1541829523476863</v>
      </c>
      <c r="BK248">
        <f t="shared" si="100"/>
        <v>1.1538835420411599</v>
      </c>
      <c r="BL248">
        <f t="shared" si="101"/>
        <v>1.1535527977097499</v>
      </c>
      <c r="BM248">
        <f t="shared" si="102"/>
        <v>1.1533220564098445</v>
      </c>
      <c r="BN248">
        <f t="shared" si="103"/>
        <v>1.153044105631696</v>
      </c>
      <c r="BO248">
        <f t="shared" si="104"/>
        <v>1.1536623905775485</v>
      </c>
      <c r="BP248">
        <f t="shared" si="105"/>
        <v>1.1533020573390118</v>
      </c>
      <c r="BQ248">
        <f t="shared" si="106"/>
        <v>1.1533690938779484</v>
      </c>
      <c r="BR248">
        <f t="shared" si="107"/>
        <v>1.1529268586512249</v>
      </c>
      <c r="BS248">
        <f t="shared" si="108"/>
        <v>1.1531866437850034</v>
      </c>
      <c r="BT248">
        <f t="shared" si="109"/>
        <v>1.1553001116447845</v>
      </c>
      <c r="BU248">
        <f t="shared" si="110"/>
        <v>1.1567512869956735</v>
      </c>
      <c r="BV248">
        <f t="shared" si="111"/>
        <v>1.158034794145979</v>
      </c>
      <c r="BW248">
        <f t="shared" si="112"/>
        <v>1.159821807742528</v>
      </c>
      <c r="BX248">
        <f t="shared" si="113"/>
        <v>1.160862831541088</v>
      </c>
      <c r="BY248" s="1">
        <f t="shared" si="114"/>
        <v>1.1584265361181261</v>
      </c>
      <c r="BZ248" s="4">
        <f t="shared" si="117"/>
        <v>72.533333333333331</v>
      </c>
      <c r="CA248" s="4">
        <f t="shared" si="118"/>
        <v>28.820833333333336</v>
      </c>
      <c r="CB248" s="9">
        <f t="shared" si="115"/>
        <v>1.152837056947712</v>
      </c>
      <c r="CC248" s="5">
        <f t="shared" si="116"/>
        <v>4.8484555009126462E-3</v>
      </c>
    </row>
    <row r="249" spans="1:81" x14ac:dyDescent="0.3">
      <c r="A249">
        <v>39</v>
      </c>
      <c r="B249" t="s">
        <v>36</v>
      </c>
      <c r="C249">
        <v>4</v>
      </c>
      <c r="D249" s="1">
        <v>55.4</v>
      </c>
      <c r="E249" s="1">
        <v>54.2</v>
      </c>
      <c r="F249" s="1">
        <v>53.1</v>
      </c>
      <c r="G249" s="1">
        <v>52</v>
      </c>
      <c r="H249" s="1">
        <v>51</v>
      </c>
      <c r="I249" s="1">
        <v>50.7</v>
      </c>
      <c r="J249" s="1">
        <v>54.6</v>
      </c>
      <c r="K249" s="1">
        <v>60.8</v>
      </c>
      <c r="L249" s="1">
        <v>64.7</v>
      </c>
      <c r="M249" s="1">
        <v>67.7</v>
      </c>
      <c r="N249" s="1">
        <v>70</v>
      </c>
      <c r="O249" s="1">
        <v>71.8</v>
      </c>
      <c r="P249" s="1">
        <v>73.3</v>
      </c>
      <c r="Q249" s="1">
        <v>74.2</v>
      </c>
      <c r="R249" s="1">
        <v>74.7</v>
      </c>
      <c r="S249" s="1">
        <v>74.400000000000006</v>
      </c>
      <c r="T249" s="1">
        <v>73.400000000000006</v>
      </c>
      <c r="U249" s="1">
        <v>70.900000000000006</v>
      </c>
      <c r="V249" s="1">
        <v>66.900000000000006</v>
      </c>
      <c r="W249" s="1">
        <v>64</v>
      </c>
      <c r="X249" s="1">
        <v>61.9</v>
      </c>
      <c r="Y249" s="1">
        <v>60.1</v>
      </c>
      <c r="Z249" s="1">
        <v>58.4</v>
      </c>
      <c r="AA249" s="1">
        <v>56.9</v>
      </c>
      <c r="AB249" s="2">
        <v>49.6</v>
      </c>
      <c r="AC249" s="2">
        <v>51.3</v>
      </c>
      <c r="AD249" s="2">
        <v>52.9</v>
      </c>
      <c r="AE249" s="2">
        <v>54.2</v>
      </c>
      <c r="AF249" s="2">
        <v>56.2</v>
      </c>
      <c r="AG249" s="2">
        <v>57.2</v>
      </c>
      <c r="AH249" s="2">
        <v>51</v>
      </c>
      <c r="AI249" s="2">
        <v>42.8</v>
      </c>
      <c r="AJ249" s="2">
        <v>37.9</v>
      </c>
      <c r="AK249" s="2">
        <v>34.4</v>
      </c>
      <c r="AL249" s="2">
        <v>32</v>
      </c>
      <c r="AM249" s="2">
        <v>30.4</v>
      </c>
      <c r="AN249" s="2">
        <v>29</v>
      </c>
      <c r="AO249" s="2">
        <v>28.2</v>
      </c>
      <c r="AP249" s="2">
        <v>27.7</v>
      </c>
      <c r="AQ249" s="2">
        <v>28.1</v>
      </c>
      <c r="AR249" s="2">
        <v>29</v>
      </c>
      <c r="AS249" s="2">
        <v>31.6</v>
      </c>
      <c r="AT249" s="2">
        <v>36</v>
      </c>
      <c r="AU249" s="2">
        <v>39.299999999999997</v>
      </c>
      <c r="AV249" s="2">
        <v>42</v>
      </c>
      <c r="AW249" s="2">
        <v>44.1</v>
      </c>
      <c r="AX249" s="2">
        <v>46.2</v>
      </c>
      <c r="AY249" s="2">
        <v>48</v>
      </c>
      <c r="BA249">
        <f t="shared" si="90"/>
        <v>1.1634799518292736</v>
      </c>
      <c r="BB249">
        <f t="shared" si="91"/>
        <v>1.1648186742618736</v>
      </c>
      <c r="BC249">
        <f t="shared" si="92"/>
        <v>1.1660586487414966</v>
      </c>
      <c r="BD249">
        <f t="shared" si="93"/>
        <v>1.1680441805184001</v>
      </c>
      <c r="BE249">
        <f t="shared" si="94"/>
        <v>1.1681795043628</v>
      </c>
      <c r="BF249">
        <f t="shared" si="95"/>
        <v>1.1674275646277223</v>
      </c>
      <c r="BG249">
        <f t="shared" si="96"/>
        <v>1.163724158033584</v>
      </c>
      <c r="BH249">
        <f t="shared" si="97"/>
        <v>1.1568414915753984</v>
      </c>
      <c r="BI249">
        <f t="shared" si="98"/>
        <v>1.1539990046705499</v>
      </c>
      <c r="BJ249">
        <f t="shared" si="99"/>
        <v>1.1523681333051887</v>
      </c>
      <c r="BK249">
        <f t="shared" si="100"/>
        <v>1.150949376</v>
      </c>
      <c r="BL249">
        <f t="shared" si="101"/>
        <v>1.1491841255628032</v>
      </c>
      <c r="BM249">
        <f t="shared" si="102"/>
        <v>1.148352727574562</v>
      </c>
      <c r="BN249">
        <f t="shared" si="103"/>
        <v>1.1478332504852704</v>
      </c>
      <c r="BO249">
        <f t="shared" si="104"/>
        <v>1.1478745455175774</v>
      </c>
      <c r="BP249">
        <f t="shared" si="105"/>
        <v>1.1473539461771776</v>
      </c>
      <c r="BQ249">
        <f t="shared" si="106"/>
        <v>1.147868599933104</v>
      </c>
      <c r="BR249">
        <f t="shared" si="107"/>
        <v>1.1482861914545817</v>
      </c>
      <c r="BS249">
        <f t="shared" si="108"/>
        <v>1.1501703153068559</v>
      </c>
      <c r="BT249">
        <f t="shared" si="109"/>
        <v>1.1525997437248001</v>
      </c>
      <c r="BU249">
        <f t="shared" si="110"/>
        <v>1.154022488467132</v>
      </c>
      <c r="BV249">
        <f t="shared" si="111"/>
        <v>1.1563256123773955</v>
      </c>
      <c r="BW249">
        <f t="shared" si="112"/>
        <v>1.1584360227699713</v>
      </c>
      <c r="BX249">
        <f t="shared" si="113"/>
        <v>1.1606395816262081</v>
      </c>
      <c r="BY249" s="1">
        <f t="shared" si="114"/>
        <v>1.1560349099543219</v>
      </c>
      <c r="BZ249" s="4">
        <f t="shared" si="117"/>
        <v>63.129166666666684</v>
      </c>
      <c r="CA249" s="4">
        <f t="shared" si="118"/>
        <v>40.795833333333341</v>
      </c>
      <c r="CB249" s="9">
        <f t="shared" si="115"/>
        <v>1.1518862494367701</v>
      </c>
      <c r="CC249" s="5">
        <f t="shared" si="116"/>
        <v>3.6016234411864433E-3</v>
      </c>
    </row>
    <row r="250" spans="1:81" x14ac:dyDescent="0.3">
      <c r="A250">
        <v>40</v>
      </c>
      <c r="B250" t="s">
        <v>36</v>
      </c>
      <c r="C250">
        <v>4</v>
      </c>
      <c r="D250" s="1">
        <v>52.4</v>
      </c>
      <c r="E250" s="1">
        <v>51.7</v>
      </c>
      <c r="F250" s="1">
        <v>51.1</v>
      </c>
      <c r="G250" s="1">
        <v>50.6</v>
      </c>
      <c r="H250" s="1">
        <v>50.3</v>
      </c>
      <c r="I250" s="1">
        <v>50.2</v>
      </c>
      <c r="J250" s="1">
        <v>52.8</v>
      </c>
      <c r="K250" s="1">
        <v>57.8</v>
      </c>
      <c r="L250" s="1">
        <v>62</v>
      </c>
      <c r="M250" s="1">
        <v>65.400000000000006</v>
      </c>
      <c r="N250" s="1">
        <v>68.2</v>
      </c>
      <c r="O250" s="1">
        <v>70</v>
      </c>
      <c r="P250" s="1">
        <v>71.5</v>
      </c>
      <c r="Q250" s="1">
        <v>72.3</v>
      </c>
      <c r="R250" s="1">
        <v>72.5</v>
      </c>
      <c r="S250" s="1">
        <v>71.5</v>
      </c>
      <c r="T250" s="1">
        <v>69.7</v>
      </c>
      <c r="U250" s="1">
        <v>66.400000000000006</v>
      </c>
      <c r="V250" s="1">
        <v>62.1</v>
      </c>
      <c r="W250" s="1">
        <v>58.8</v>
      </c>
      <c r="X250" s="1">
        <v>56.8</v>
      </c>
      <c r="Y250" s="1">
        <v>55.3</v>
      </c>
      <c r="Z250" s="1">
        <v>54.2</v>
      </c>
      <c r="AA250" s="1">
        <v>53.2</v>
      </c>
      <c r="AB250" s="2">
        <v>60.3</v>
      </c>
      <c r="AC250" s="2">
        <v>61.2</v>
      </c>
      <c r="AD250" s="2">
        <v>61.6</v>
      </c>
      <c r="AE250" s="2">
        <v>61.5</v>
      </c>
      <c r="AF250" s="2">
        <v>62.3</v>
      </c>
      <c r="AG250" s="2">
        <v>63.3</v>
      </c>
      <c r="AH250" s="2">
        <v>59.3</v>
      </c>
      <c r="AI250" s="2">
        <v>52.4</v>
      </c>
      <c r="AJ250" s="2">
        <v>46.1</v>
      </c>
      <c r="AK250" s="2">
        <v>41</v>
      </c>
      <c r="AL250" s="2">
        <v>37.5</v>
      </c>
      <c r="AM250" s="2">
        <v>35.4</v>
      </c>
      <c r="AN250" s="2">
        <v>33.700000000000003</v>
      </c>
      <c r="AO250" s="2">
        <v>32.9</v>
      </c>
      <c r="AP250" s="2">
        <v>32.700000000000003</v>
      </c>
      <c r="AQ250" s="2">
        <v>33.700000000000003</v>
      </c>
      <c r="AR250" s="2">
        <v>35.9</v>
      </c>
      <c r="AS250" s="2">
        <v>40.1</v>
      </c>
      <c r="AT250" s="2">
        <v>46.3</v>
      </c>
      <c r="AU250" s="2">
        <v>51.4</v>
      </c>
      <c r="AV250" s="2">
        <v>54.8</v>
      </c>
      <c r="AW250" s="2">
        <v>57</v>
      </c>
      <c r="AX250" s="2">
        <v>58.7</v>
      </c>
      <c r="AY250" s="2">
        <v>59.7</v>
      </c>
      <c r="BA250">
        <f t="shared" si="90"/>
        <v>1.1529210251517568</v>
      </c>
      <c r="BB250">
        <f t="shared" si="91"/>
        <v>1.1544121495357864</v>
      </c>
      <c r="BC250">
        <f t="shared" si="92"/>
        <v>1.1564749651103023</v>
      </c>
      <c r="BD250">
        <f t="shared" si="93"/>
        <v>1.159061050859896</v>
      </c>
      <c r="BE250">
        <f t="shared" si="94"/>
        <v>1.1588465775747474</v>
      </c>
      <c r="BF250">
        <f t="shared" si="95"/>
        <v>1.1573002834759216</v>
      </c>
      <c r="BG250">
        <f t="shared" si="96"/>
        <v>1.1531550419229184</v>
      </c>
      <c r="BH250">
        <f t="shared" si="97"/>
        <v>1.1446168532267713</v>
      </c>
      <c r="BI250">
        <f t="shared" si="98"/>
        <v>1.1407053971951999</v>
      </c>
      <c r="BJ250">
        <f t="shared" si="99"/>
        <v>1.139610030380656</v>
      </c>
      <c r="BK250">
        <f t="shared" si="100"/>
        <v>1.1377752611422001</v>
      </c>
      <c r="BL250">
        <f t="shared" si="101"/>
        <v>1.1367064972000001</v>
      </c>
      <c r="BM250">
        <f t="shared" si="102"/>
        <v>1.136042455425575</v>
      </c>
      <c r="BN250">
        <f t="shared" si="103"/>
        <v>1.1353766387431943</v>
      </c>
      <c r="BO250">
        <f t="shared" si="104"/>
        <v>1.1352258301093749</v>
      </c>
      <c r="BP250">
        <f t="shared" si="105"/>
        <v>1.136042455425575</v>
      </c>
      <c r="BQ250">
        <f t="shared" si="106"/>
        <v>1.1362240756751358</v>
      </c>
      <c r="BR250">
        <f t="shared" si="107"/>
        <v>1.1375210428494336</v>
      </c>
      <c r="BS250">
        <f t="shared" si="108"/>
        <v>1.1395440546882742</v>
      </c>
      <c r="BT250">
        <f t="shared" si="109"/>
        <v>1.1420835058423553</v>
      </c>
      <c r="BU250">
        <f t="shared" si="110"/>
        <v>1.1435494841001985</v>
      </c>
      <c r="BV250">
        <f t="shared" si="111"/>
        <v>1.1458698085096661</v>
      </c>
      <c r="BW250">
        <f t="shared" si="112"/>
        <v>1.1474825765920462</v>
      </c>
      <c r="BX250">
        <f t="shared" si="113"/>
        <v>1.1502669575799425</v>
      </c>
      <c r="BY250" s="1">
        <f t="shared" si="114"/>
        <v>1.1448672507632052</v>
      </c>
      <c r="BZ250" s="4">
        <f t="shared" si="117"/>
        <v>60.283333333333331</v>
      </c>
      <c r="CA250" s="4">
        <f t="shared" si="118"/>
        <v>49.116666666666674</v>
      </c>
      <c r="CB250" s="9">
        <f t="shared" si="115"/>
        <v>1.1407119185122938</v>
      </c>
      <c r="CC250" s="5">
        <f t="shared" si="116"/>
        <v>3.64275342746546E-3</v>
      </c>
    </row>
    <row r="251" spans="1:81" x14ac:dyDescent="0.3">
      <c r="A251">
        <v>41</v>
      </c>
      <c r="B251" t="s">
        <v>36</v>
      </c>
      <c r="C251">
        <v>4</v>
      </c>
      <c r="D251" s="1">
        <v>63.2</v>
      </c>
      <c r="E251" s="1">
        <v>62</v>
      </c>
      <c r="F251" s="1">
        <v>60.8</v>
      </c>
      <c r="G251" s="1">
        <v>60</v>
      </c>
      <c r="H251" s="1">
        <v>59.1</v>
      </c>
      <c r="I251" s="1">
        <v>59.2</v>
      </c>
      <c r="J251" s="1">
        <v>64.3</v>
      </c>
      <c r="K251" s="1">
        <v>70.3</v>
      </c>
      <c r="L251" s="1">
        <v>74.3</v>
      </c>
      <c r="M251" s="1">
        <v>77.2</v>
      </c>
      <c r="N251" s="1">
        <v>79.400000000000006</v>
      </c>
      <c r="O251" s="1">
        <v>81</v>
      </c>
      <c r="P251" s="1">
        <v>82.2</v>
      </c>
      <c r="Q251" s="1">
        <v>82.9</v>
      </c>
      <c r="R251" s="1">
        <v>83</v>
      </c>
      <c r="S251" s="1">
        <v>82.3</v>
      </c>
      <c r="T251" s="1">
        <v>80.599999999999994</v>
      </c>
      <c r="U251" s="1">
        <v>77</v>
      </c>
      <c r="V251" s="1">
        <v>72.5</v>
      </c>
      <c r="W251" s="1">
        <v>70</v>
      </c>
      <c r="X251" s="1">
        <v>68.3</v>
      </c>
      <c r="Y251" s="1">
        <v>66.8</v>
      </c>
      <c r="Z251" s="1">
        <v>65.5</v>
      </c>
      <c r="AA251" s="1">
        <v>64.400000000000006</v>
      </c>
      <c r="AB251" s="2">
        <v>39.1</v>
      </c>
      <c r="AC251" s="2">
        <v>40.4</v>
      </c>
      <c r="AD251" s="2">
        <v>41.7</v>
      </c>
      <c r="AE251" s="2">
        <v>42.4</v>
      </c>
      <c r="AF251" s="2">
        <v>43.7</v>
      </c>
      <c r="AG251" s="2">
        <v>43.9</v>
      </c>
      <c r="AH251" s="2">
        <v>37.5</v>
      </c>
      <c r="AI251" s="2">
        <v>31.9</v>
      </c>
      <c r="AJ251" s="2">
        <v>28.1</v>
      </c>
      <c r="AK251" s="2">
        <v>25.4</v>
      </c>
      <c r="AL251" s="2">
        <v>23.7</v>
      </c>
      <c r="AM251" s="2">
        <v>22.5</v>
      </c>
      <c r="AN251" s="2">
        <v>21.7</v>
      </c>
      <c r="AO251" s="2">
        <v>21.3</v>
      </c>
      <c r="AP251" s="2">
        <v>21.2</v>
      </c>
      <c r="AQ251" s="2">
        <v>21.8</v>
      </c>
      <c r="AR251" s="2">
        <v>23</v>
      </c>
      <c r="AS251" s="2">
        <v>26.2</v>
      </c>
      <c r="AT251" s="2">
        <v>30.5</v>
      </c>
      <c r="AU251" s="2">
        <v>33.1</v>
      </c>
      <c r="AV251" s="2">
        <v>34.9</v>
      </c>
      <c r="AW251" s="2">
        <v>36.200000000000003</v>
      </c>
      <c r="AX251" s="2">
        <v>37.4</v>
      </c>
      <c r="AY251" s="2">
        <v>38.299999999999997</v>
      </c>
      <c r="BA251">
        <f t="shared" si="90"/>
        <v>1.1570869460598272</v>
      </c>
      <c r="BB251">
        <f t="shared" si="91"/>
        <v>1.1585465953728</v>
      </c>
      <c r="BC251">
        <f t="shared" si="92"/>
        <v>1.1601352850162177</v>
      </c>
      <c r="BD251">
        <f t="shared" si="93"/>
        <v>1.1617432000000001</v>
      </c>
      <c r="BE251">
        <f t="shared" si="94"/>
        <v>1.1621327605955638</v>
      </c>
      <c r="BF251">
        <f t="shared" si="95"/>
        <v>1.1611116630660607</v>
      </c>
      <c r="BG251">
        <f t="shared" si="96"/>
        <v>1.1572666509084251</v>
      </c>
      <c r="BH251">
        <f t="shared" si="97"/>
        <v>1.1499220919017923</v>
      </c>
      <c r="BI251">
        <f t="shared" si="98"/>
        <v>1.1478375322409597</v>
      </c>
      <c r="BJ251">
        <f t="shared" si="99"/>
        <v>1.1477939377429247</v>
      </c>
      <c r="BK251">
        <f t="shared" si="100"/>
        <v>1.1468906642833552</v>
      </c>
      <c r="BL251">
        <f t="shared" si="101"/>
        <v>1.1465304269650001</v>
      </c>
      <c r="BM251">
        <f t="shared" si="102"/>
        <v>1.1459216509267505</v>
      </c>
      <c r="BN251">
        <f t="shared" si="103"/>
        <v>1.1452331570189458</v>
      </c>
      <c r="BO251">
        <f t="shared" si="104"/>
        <v>1.1454218092535999</v>
      </c>
      <c r="BP251">
        <f t="shared" si="105"/>
        <v>1.1448091703389165</v>
      </c>
      <c r="BQ251">
        <f t="shared" si="106"/>
        <v>1.1453644712581921</v>
      </c>
      <c r="BR251">
        <f t="shared" si="107"/>
        <v>1.1444512266524001</v>
      </c>
      <c r="BS251">
        <f t="shared" si="108"/>
        <v>1.145302379765625</v>
      </c>
      <c r="BT251">
        <f t="shared" si="109"/>
        <v>1.1463413858</v>
      </c>
      <c r="BU251">
        <f t="shared" si="110"/>
        <v>1.1474865496833422</v>
      </c>
      <c r="BV251">
        <f t="shared" si="111"/>
        <v>1.1499131015728896</v>
      </c>
      <c r="BW251">
        <f t="shared" si="112"/>
        <v>1.1518908046924501</v>
      </c>
      <c r="BX251">
        <f t="shared" si="113"/>
        <v>1.1540627806301567</v>
      </c>
      <c r="BY251" s="1">
        <f t="shared" si="114"/>
        <v>1.150966510072758</v>
      </c>
      <c r="BZ251" s="4">
        <f t="shared" si="117"/>
        <v>71.095833333333331</v>
      </c>
      <c r="CA251" s="4">
        <f t="shared" si="118"/>
        <v>31.912499999999998</v>
      </c>
      <c r="CB251" s="9">
        <f t="shared" si="115"/>
        <v>1.1459642025308432</v>
      </c>
      <c r="CC251" s="5">
        <f t="shared" si="116"/>
        <v>4.3651516608173803E-3</v>
      </c>
    </row>
    <row r="252" spans="1:81" x14ac:dyDescent="0.3">
      <c r="A252">
        <v>42</v>
      </c>
      <c r="B252" t="s">
        <v>37</v>
      </c>
      <c r="C252">
        <v>4</v>
      </c>
      <c r="D252" s="1">
        <v>52.1</v>
      </c>
      <c r="E252" s="1">
        <v>51.5</v>
      </c>
      <c r="F252" s="1">
        <v>50.5</v>
      </c>
      <c r="G252" s="1">
        <v>49.8</v>
      </c>
      <c r="H252" s="1">
        <v>49.2</v>
      </c>
      <c r="I252" s="1">
        <v>48.7</v>
      </c>
      <c r="J252" s="1">
        <v>50.3</v>
      </c>
      <c r="K252" s="1">
        <v>53.9</v>
      </c>
      <c r="L252" s="1">
        <v>57.4</v>
      </c>
      <c r="M252" s="1">
        <v>60.7</v>
      </c>
      <c r="N252" s="1">
        <v>63.3</v>
      </c>
      <c r="O252" s="1">
        <v>65.599999999999994</v>
      </c>
      <c r="P252" s="1">
        <v>67.400000000000006</v>
      </c>
      <c r="Q252" s="1">
        <v>68.7</v>
      </c>
      <c r="R252" s="1">
        <v>69.5</v>
      </c>
      <c r="S252" s="1">
        <v>69.7</v>
      </c>
      <c r="T252" s="1">
        <v>69</v>
      </c>
      <c r="U252" s="1">
        <v>67.3</v>
      </c>
      <c r="V252" s="1">
        <v>64.3</v>
      </c>
      <c r="W252" s="1">
        <v>60.9</v>
      </c>
      <c r="X252" s="1">
        <v>58.4</v>
      </c>
      <c r="Y252" s="1">
        <v>56.4</v>
      </c>
      <c r="Z252" s="1">
        <v>54.7</v>
      </c>
      <c r="AA252" s="1">
        <v>53.4</v>
      </c>
      <c r="AB252" s="2">
        <v>62.1</v>
      </c>
      <c r="AC252" s="2">
        <v>61.3</v>
      </c>
      <c r="AD252" s="2">
        <v>64.3</v>
      </c>
      <c r="AE252" s="2">
        <v>65.2</v>
      </c>
      <c r="AF252" s="2">
        <v>66.400000000000006</v>
      </c>
      <c r="AG252" s="2">
        <v>67.400000000000006</v>
      </c>
      <c r="AH252" s="2">
        <v>65</v>
      </c>
      <c r="AI252" s="2">
        <v>59.7</v>
      </c>
      <c r="AJ252" s="2">
        <v>54</v>
      </c>
      <c r="AK252" s="2">
        <v>48.5</v>
      </c>
      <c r="AL252" s="2">
        <v>44.5</v>
      </c>
      <c r="AM252" s="2">
        <v>41.3</v>
      </c>
      <c r="AN252" s="2">
        <v>38.6</v>
      </c>
      <c r="AO252" s="2">
        <v>36.9</v>
      </c>
      <c r="AP252" s="2">
        <v>35.700000000000003</v>
      </c>
      <c r="AQ252" s="2">
        <v>34.6</v>
      </c>
      <c r="AR252" s="2">
        <v>36</v>
      </c>
      <c r="AS252" s="2">
        <v>38.700000000000003</v>
      </c>
      <c r="AT252" s="2">
        <v>43.1</v>
      </c>
      <c r="AU252" s="2">
        <v>48.2</v>
      </c>
      <c r="AV252" s="2">
        <v>52.1</v>
      </c>
      <c r="AW252" s="2">
        <v>55.4</v>
      </c>
      <c r="AX252" s="2">
        <v>58.3</v>
      </c>
      <c r="AY252" s="2">
        <v>60.2</v>
      </c>
      <c r="BA252">
        <f t="shared" si="90"/>
        <v>1.1504952168419913</v>
      </c>
      <c r="BB252">
        <f t="shared" si="91"/>
        <v>1.155173308043675</v>
      </c>
      <c r="BC252">
        <f t="shared" si="92"/>
        <v>1.153818882211775</v>
      </c>
      <c r="BD252">
        <f t="shared" si="93"/>
        <v>1.1554211272904897</v>
      </c>
      <c r="BE252">
        <f t="shared" si="94"/>
        <v>1.1559661552964609</v>
      </c>
      <c r="BF252">
        <f t="shared" si="95"/>
        <v>1.1564511708765468</v>
      </c>
      <c r="BG252">
        <f t="shared" si="96"/>
        <v>1.15337925429147</v>
      </c>
      <c r="BH252">
        <f t="shared" si="97"/>
        <v>1.1466977549372541</v>
      </c>
      <c r="BI252">
        <f t="shared" si="98"/>
        <v>1.1424667238578241</v>
      </c>
      <c r="BJ252">
        <f t="shared" si="99"/>
        <v>1.140309749934687</v>
      </c>
      <c r="BK252">
        <f t="shared" si="100"/>
        <v>1.1388851172595211</v>
      </c>
      <c r="BL252">
        <f t="shared" si="101"/>
        <v>1.1374728817316353</v>
      </c>
      <c r="BM252">
        <f t="shared" si="102"/>
        <v>1.1377844647370017</v>
      </c>
      <c r="BN252">
        <f t="shared" si="103"/>
        <v>1.1374901708319358</v>
      </c>
      <c r="BO252">
        <f t="shared" si="104"/>
        <v>1.138113201828775</v>
      </c>
      <c r="BP252">
        <f t="shared" si="105"/>
        <v>1.1416115046896853</v>
      </c>
      <c r="BQ252">
        <f t="shared" si="106"/>
        <v>1.1395221836560001</v>
      </c>
      <c r="BR252">
        <f t="shared" si="107"/>
        <v>1.1379375561142726</v>
      </c>
      <c r="BS252">
        <f t="shared" si="108"/>
        <v>1.1381918041107499</v>
      </c>
      <c r="BT252">
        <f t="shared" si="109"/>
        <v>1.1401373215403332</v>
      </c>
      <c r="BU252">
        <f t="shared" si="110"/>
        <v>1.1422730906128895</v>
      </c>
      <c r="BV252">
        <f t="shared" si="111"/>
        <v>1.1441152899775744</v>
      </c>
      <c r="BW252">
        <f t="shared" si="112"/>
        <v>1.1458467157914747</v>
      </c>
      <c r="BX252">
        <f t="shared" si="113"/>
        <v>1.1481196379933152</v>
      </c>
      <c r="BY252" s="1">
        <f t="shared" si="114"/>
        <v>1.1449033451857225</v>
      </c>
      <c r="BZ252" s="4">
        <f t="shared" si="117"/>
        <v>58.862500000000011</v>
      </c>
      <c r="CA252" s="4">
        <f t="shared" si="118"/>
        <v>51.5625</v>
      </c>
      <c r="CB252" s="9">
        <f t="shared" si="115"/>
        <v>1.1412986690336109</v>
      </c>
      <c r="CC252" s="5">
        <f t="shared" si="116"/>
        <v>3.1583986294874212E-3</v>
      </c>
    </row>
    <row r="253" spans="1:81" x14ac:dyDescent="0.3">
      <c r="A253">
        <v>43</v>
      </c>
      <c r="B253" t="s">
        <v>38</v>
      </c>
      <c r="C253">
        <v>4</v>
      </c>
      <c r="D253" s="1">
        <v>48</v>
      </c>
      <c r="E253" s="1">
        <v>47.2</v>
      </c>
      <c r="F253" s="1">
        <v>46.7</v>
      </c>
      <c r="G253" s="1">
        <v>46.1</v>
      </c>
      <c r="H253" s="1">
        <v>45.8</v>
      </c>
      <c r="I253" s="1">
        <v>45.6</v>
      </c>
      <c r="J253" s="1">
        <v>46.6</v>
      </c>
      <c r="K253" s="1">
        <v>50.4</v>
      </c>
      <c r="L253" s="1">
        <v>54.2</v>
      </c>
      <c r="M253" s="1">
        <v>57.7</v>
      </c>
      <c r="N253" s="1">
        <v>60.4</v>
      </c>
      <c r="O253" s="1">
        <v>62.6</v>
      </c>
      <c r="P253" s="1">
        <v>64.2</v>
      </c>
      <c r="Q253" s="1">
        <v>64.900000000000006</v>
      </c>
      <c r="R253" s="1">
        <v>64.900000000000006</v>
      </c>
      <c r="S253" s="1">
        <v>64</v>
      </c>
      <c r="T253" s="1">
        <v>62.7</v>
      </c>
      <c r="U253" s="1">
        <v>60.8</v>
      </c>
      <c r="V253" s="1">
        <v>57.8</v>
      </c>
      <c r="W253" s="1">
        <v>54.7</v>
      </c>
      <c r="X253" s="1">
        <v>52.8</v>
      </c>
      <c r="Y253" s="1">
        <v>51.4</v>
      </c>
      <c r="Z253" s="1">
        <v>50.1</v>
      </c>
      <c r="AA253" s="1">
        <v>49.1</v>
      </c>
      <c r="AB253" s="2">
        <v>67</v>
      </c>
      <c r="AC253" s="2">
        <v>68.2</v>
      </c>
      <c r="AD253" s="2">
        <v>68.8</v>
      </c>
      <c r="AE253" s="2">
        <v>69.5</v>
      </c>
      <c r="AF253" s="2">
        <v>70.099999999999994</v>
      </c>
      <c r="AG253" s="2">
        <v>71.2</v>
      </c>
      <c r="AH253" s="2">
        <v>70</v>
      </c>
      <c r="AI253" s="2">
        <v>64.2</v>
      </c>
      <c r="AJ253" s="2">
        <v>57.6</v>
      </c>
      <c r="AK253" s="2">
        <v>51.4</v>
      </c>
      <c r="AL253" s="2">
        <v>47</v>
      </c>
      <c r="AM253" s="2">
        <v>43.9</v>
      </c>
      <c r="AN253" s="2">
        <v>41.4</v>
      </c>
      <c r="AO253" s="2">
        <v>40.5</v>
      </c>
      <c r="AP253" s="2">
        <v>40.4</v>
      </c>
      <c r="AQ253" s="2">
        <v>41.5</v>
      </c>
      <c r="AR253" s="2">
        <v>43.2</v>
      </c>
      <c r="AS253" s="2">
        <v>45.9</v>
      </c>
      <c r="AT253" s="2">
        <v>50.6</v>
      </c>
      <c r="AU253" s="2">
        <v>55.8</v>
      </c>
      <c r="AV253" s="2">
        <v>59.2</v>
      </c>
      <c r="AW253" s="2">
        <v>61.6</v>
      </c>
      <c r="AX253" s="2">
        <v>63.6</v>
      </c>
      <c r="AY253" s="2">
        <v>65.2</v>
      </c>
      <c r="BA253">
        <f t="shared" si="90"/>
        <v>1.160519175616</v>
      </c>
      <c r="BB253">
        <f t="shared" si="91"/>
        <v>1.1620292046377982</v>
      </c>
      <c r="BC253">
        <f t="shared" si="92"/>
        <v>1.1632490259189536</v>
      </c>
      <c r="BD253">
        <f t="shared" si="93"/>
        <v>1.164744301670823</v>
      </c>
      <c r="BE253">
        <f t="shared" si="94"/>
        <v>1.1650622304038929</v>
      </c>
      <c r="BF253">
        <f t="shared" si="95"/>
        <v>1.1640900298190848</v>
      </c>
      <c r="BG253">
        <f t="shared" si="96"/>
        <v>1.1615886558756801</v>
      </c>
      <c r="BH253">
        <f t="shared" si="97"/>
        <v>1.1545119536284671</v>
      </c>
      <c r="BI253">
        <f t="shared" si="98"/>
        <v>1.1500595640835072</v>
      </c>
      <c r="BJ253">
        <f t="shared" si="99"/>
        <v>1.1478070280449029</v>
      </c>
      <c r="BK253">
        <f t="shared" si="100"/>
        <v>1.1463324353675519</v>
      </c>
      <c r="BL253">
        <f t="shared" si="101"/>
        <v>1.1445196396751216</v>
      </c>
      <c r="BM253">
        <f t="shared" si="102"/>
        <v>1.1444982963997408</v>
      </c>
      <c r="BN253">
        <f t="shared" si="103"/>
        <v>1.143983909001193</v>
      </c>
      <c r="BO253">
        <f t="shared" si="104"/>
        <v>1.1443320968802024</v>
      </c>
      <c r="BP253">
        <f t="shared" si="105"/>
        <v>1.145188024544</v>
      </c>
      <c r="BQ253">
        <f t="shared" si="106"/>
        <v>1.1462497635429665</v>
      </c>
      <c r="BR253">
        <f t="shared" si="107"/>
        <v>1.1475589827876354</v>
      </c>
      <c r="BS253">
        <f t="shared" si="108"/>
        <v>1.1494391750624928</v>
      </c>
      <c r="BT253">
        <f t="shared" si="109"/>
        <v>1.1518138377558196</v>
      </c>
      <c r="BU253">
        <f t="shared" si="110"/>
        <v>1.1533773774340097</v>
      </c>
      <c r="BV253">
        <f t="shared" si="111"/>
        <v>1.1550248863707777</v>
      </c>
      <c r="BW253">
        <f t="shared" si="112"/>
        <v>1.1571742010834585</v>
      </c>
      <c r="BX253">
        <f t="shared" si="113"/>
        <v>1.1587713914696649</v>
      </c>
      <c r="BY253" s="1">
        <f t="shared" si="114"/>
        <v>1.153413549461406</v>
      </c>
      <c r="BZ253" s="4">
        <f t="shared" si="117"/>
        <v>54.529166666666669</v>
      </c>
      <c r="CA253" s="4">
        <f t="shared" si="118"/>
        <v>56.574999999999989</v>
      </c>
      <c r="CB253" s="9">
        <f t="shared" si="115"/>
        <v>1.1508222374599266</v>
      </c>
      <c r="CC253" s="5">
        <f t="shared" si="116"/>
        <v>2.251704839488351E-3</v>
      </c>
    </row>
    <row r="254" spans="1:81" x14ac:dyDescent="0.3">
      <c r="A254">
        <v>44</v>
      </c>
      <c r="B254" t="s">
        <v>39</v>
      </c>
      <c r="C254">
        <v>4</v>
      </c>
      <c r="D254" s="1">
        <v>53.6</v>
      </c>
      <c r="E254" s="1">
        <v>52.7</v>
      </c>
      <c r="F254" s="1">
        <v>51.7</v>
      </c>
      <c r="G254" s="1">
        <v>50.8</v>
      </c>
      <c r="H254" s="1">
        <v>50.1</v>
      </c>
      <c r="I254" s="1">
        <v>49.7</v>
      </c>
      <c r="J254" s="1">
        <v>52.1</v>
      </c>
      <c r="K254" s="1">
        <v>56.5</v>
      </c>
      <c r="L254" s="1">
        <v>60.1</v>
      </c>
      <c r="M254" s="1">
        <v>63.9</v>
      </c>
      <c r="N254" s="1">
        <v>66.2</v>
      </c>
      <c r="O254" s="1">
        <v>68.2</v>
      </c>
      <c r="P254" s="1">
        <v>70.400000000000006</v>
      </c>
      <c r="Q254" s="1">
        <v>70.7</v>
      </c>
      <c r="R254" s="1">
        <v>71.099999999999994</v>
      </c>
      <c r="S254" s="1">
        <v>70.8</v>
      </c>
      <c r="T254" s="1">
        <v>69.400000000000006</v>
      </c>
      <c r="U254" s="1">
        <v>67.2</v>
      </c>
      <c r="V254" s="1">
        <v>63.9</v>
      </c>
      <c r="W254" s="1">
        <v>61</v>
      </c>
      <c r="X254" s="1">
        <v>59.1</v>
      </c>
      <c r="Y254" s="1">
        <v>57.4</v>
      </c>
      <c r="Z254" s="1">
        <v>56.1</v>
      </c>
      <c r="AA254" s="1">
        <v>54.8</v>
      </c>
      <c r="AB254" s="2">
        <v>53</v>
      </c>
      <c r="AC254" s="2">
        <v>54.4</v>
      </c>
      <c r="AD254" s="2">
        <v>55.6</v>
      </c>
      <c r="AE254" s="2">
        <v>56.8</v>
      </c>
      <c r="AF254" s="2">
        <v>58.1</v>
      </c>
      <c r="AG254" s="2">
        <v>59.3</v>
      </c>
      <c r="AH254" s="2">
        <v>55.5</v>
      </c>
      <c r="AI254" s="2">
        <v>49.8</v>
      </c>
      <c r="AJ254" s="2">
        <v>44.5</v>
      </c>
      <c r="AK254" s="2">
        <v>38.299999999999997</v>
      </c>
      <c r="AL254" s="2">
        <v>36.299999999999997</v>
      </c>
      <c r="AM254" s="2">
        <v>34</v>
      </c>
      <c r="AN254" s="2">
        <v>30.8</v>
      </c>
      <c r="AO254" s="2">
        <v>31.3</v>
      </c>
      <c r="AP254" s="2">
        <v>30.8</v>
      </c>
      <c r="AQ254" s="2">
        <v>31.2</v>
      </c>
      <c r="AR254" s="2">
        <v>32.700000000000003</v>
      </c>
      <c r="AS254" s="2">
        <v>35.4</v>
      </c>
      <c r="AT254" s="2">
        <v>39.5</v>
      </c>
      <c r="AU254" s="2">
        <v>43.2</v>
      </c>
      <c r="AV254" s="2">
        <v>45.9</v>
      </c>
      <c r="AW254" s="2">
        <v>48.2</v>
      </c>
      <c r="AX254" s="2">
        <v>50</v>
      </c>
      <c r="AY254" s="2">
        <v>51.7</v>
      </c>
      <c r="BA254">
        <f t="shared" si="90"/>
        <v>1.163587063982592</v>
      </c>
      <c r="BB254">
        <f t="shared" si="91"/>
        <v>1.1645006360727488</v>
      </c>
      <c r="BC254">
        <f t="shared" si="92"/>
        <v>1.1663613646109432</v>
      </c>
      <c r="BD254">
        <f t="shared" si="93"/>
        <v>1.1678122280981504</v>
      </c>
      <c r="BE254">
        <f t="shared" si="94"/>
        <v>1.1682283189142915</v>
      </c>
      <c r="BF254">
        <f t="shared" si="95"/>
        <v>1.1675869812585666</v>
      </c>
      <c r="BG254">
        <f t="shared" si="96"/>
        <v>1.1647904111872871</v>
      </c>
      <c r="BH254">
        <f t="shared" si="97"/>
        <v>1.15788370980205</v>
      </c>
      <c r="BI254">
        <f t="shared" si="98"/>
        <v>1.155158497750433</v>
      </c>
      <c r="BJ254">
        <f t="shared" si="99"/>
        <v>1.1564411836742339</v>
      </c>
      <c r="BK254">
        <f t="shared" si="100"/>
        <v>1.1524653172041617</v>
      </c>
      <c r="BL254">
        <f t="shared" si="101"/>
        <v>1.151516236768928</v>
      </c>
      <c r="BM254">
        <f t="shared" si="102"/>
        <v>1.1541115566409728</v>
      </c>
      <c r="BN254">
        <f t="shared" si="103"/>
        <v>1.1505497040050248</v>
      </c>
      <c r="BO254">
        <f t="shared" si="104"/>
        <v>1.1507911409946712</v>
      </c>
      <c r="BP254">
        <f t="shared" si="105"/>
        <v>1.1504987584654336</v>
      </c>
      <c r="BQ254">
        <f t="shared" si="106"/>
        <v>1.1509399085347791</v>
      </c>
      <c r="BR254">
        <f t="shared" si="107"/>
        <v>1.1509650740405248</v>
      </c>
      <c r="BS254">
        <f t="shared" si="108"/>
        <v>1.152413231204497</v>
      </c>
      <c r="BT254">
        <f t="shared" si="109"/>
        <v>1.1546837230047999</v>
      </c>
      <c r="BU254">
        <f t="shared" si="110"/>
        <v>1.1559472245157065</v>
      </c>
      <c r="BV254">
        <f t="shared" si="111"/>
        <v>1.1577758535175393</v>
      </c>
      <c r="BW254">
        <f t="shared" si="112"/>
        <v>1.1592611042256999</v>
      </c>
      <c r="BX254">
        <f t="shared" si="113"/>
        <v>1.1611385696729215</v>
      </c>
      <c r="BY254" s="1">
        <f t="shared" si="114"/>
        <v>1.1577253249227899</v>
      </c>
      <c r="BZ254" s="4">
        <f t="shared" si="117"/>
        <v>60.312500000000007</v>
      </c>
      <c r="CA254" s="4">
        <f t="shared" si="118"/>
        <v>44.429166666666667</v>
      </c>
      <c r="CB254" s="9">
        <f t="shared" si="115"/>
        <v>1.1543412053193256</v>
      </c>
      <c r="CC254" s="5">
        <f t="shared" si="116"/>
        <v>2.9316458494853329E-3</v>
      </c>
    </row>
    <row r="255" spans="1:81" x14ac:dyDescent="0.3">
      <c r="A255">
        <v>45</v>
      </c>
      <c r="B255" t="s">
        <v>39</v>
      </c>
      <c r="C255">
        <v>4</v>
      </c>
      <c r="D255" s="1">
        <v>52.4</v>
      </c>
      <c r="E255" s="1">
        <v>51.7</v>
      </c>
      <c r="F255" s="1">
        <v>51.1</v>
      </c>
      <c r="G255" s="1">
        <v>50.7</v>
      </c>
      <c r="H255" s="1">
        <v>50.3</v>
      </c>
      <c r="I255" s="1">
        <v>50.2</v>
      </c>
      <c r="J255" s="1">
        <v>52.5</v>
      </c>
      <c r="K255" s="1">
        <v>57</v>
      </c>
      <c r="L255" s="1">
        <v>61</v>
      </c>
      <c r="M255" s="1">
        <v>64.3</v>
      </c>
      <c r="N255" s="1">
        <v>66.8</v>
      </c>
      <c r="O255" s="1">
        <v>68.8</v>
      </c>
      <c r="P255" s="1">
        <v>70.3</v>
      </c>
      <c r="Q255" s="1">
        <v>71.099999999999994</v>
      </c>
      <c r="R255" s="1">
        <v>71.2</v>
      </c>
      <c r="S255" s="1">
        <v>70.2</v>
      </c>
      <c r="T255" s="1">
        <v>68.3</v>
      </c>
      <c r="U255" s="1">
        <v>65.400000000000006</v>
      </c>
      <c r="V255" s="1">
        <v>61.8</v>
      </c>
      <c r="W255" s="1">
        <v>58.8</v>
      </c>
      <c r="X255" s="1">
        <v>56.9</v>
      </c>
      <c r="Y255" s="1">
        <v>55.4</v>
      </c>
      <c r="Z255" s="1">
        <v>54.3</v>
      </c>
      <c r="AA255" s="1">
        <v>53.4</v>
      </c>
      <c r="AB255" s="2">
        <v>61.2</v>
      </c>
      <c r="AC255" s="2">
        <v>62.1</v>
      </c>
      <c r="AD255" s="2">
        <v>62.5</v>
      </c>
      <c r="AE255" s="2">
        <v>62.7</v>
      </c>
      <c r="AF255" s="2">
        <v>63.4</v>
      </c>
      <c r="AG255" s="2">
        <v>64.099999999999994</v>
      </c>
      <c r="AH255" s="2">
        <v>60.8</v>
      </c>
      <c r="AI255" s="2">
        <v>54.4</v>
      </c>
      <c r="AJ255" s="2">
        <v>48.2</v>
      </c>
      <c r="AK255" s="2">
        <v>43</v>
      </c>
      <c r="AL255" s="2">
        <v>39.6</v>
      </c>
      <c r="AM255" s="2">
        <v>37</v>
      </c>
      <c r="AN255" s="2">
        <v>35.200000000000003</v>
      </c>
      <c r="AO255" s="2">
        <v>34.4</v>
      </c>
      <c r="AP255" s="2">
        <v>34</v>
      </c>
      <c r="AQ255" s="2">
        <v>35.4</v>
      </c>
      <c r="AR255" s="2">
        <v>37.700000000000003</v>
      </c>
      <c r="AS255" s="2">
        <v>41.8</v>
      </c>
      <c r="AT255" s="2">
        <v>47.2</v>
      </c>
      <c r="AU255" s="2">
        <v>51.7</v>
      </c>
      <c r="AV255" s="2">
        <v>55.1</v>
      </c>
      <c r="AW255" s="2">
        <v>57.5</v>
      </c>
      <c r="AX255" s="2">
        <v>59.2</v>
      </c>
      <c r="AY255" s="2">
        <v>60.3</v>
      </c>
      <c r="BA255">
        <f t="shared" si="90"/>
        <v>1.1509496971689472</v>
      </c>
      <c r="BB255">
        <f t="shared" si="91"/>
        <v>1.1524917399701362</v>
      </c>
      <c r="BC255">
        <f t="shared" si="92"/>
        <v>1.154597164275875</v>
      </c>
      <c r="BD255">
        <f t="shared" si="93"/>
        <v>1.1561225227650034</v>
      </c>
      <c r="BE255">
        <f t="shared" si="94"/>
        <v>1.1566191495704492</v>
      </c>
      <c r="BF255">
        <f t="shared" si="95"/>
        <v>1.1556863850048431</v>
      </c>
      <c r="BG255">
        <f t="shared" si="96"/>
        <v>1.1513271511000001</v>
      </c>
      <c r="BH255">
        <f t="shared" si="97"/>
        <v>1.1435325302848001</v>
      </c>
      <c r="BI255">
        <f t="shared" si="98"/>
        <v>1.1396008205748001</v>
      </c>
      <c r="BJ255">
        <f t="shared" si="99"/>
        <v>1.1385324263749941</v>
      </c>
      <c r="BK255">
        <f t="shared" si="100"/>
        <v>1.1372253818311169</v>
      </c>
      <c r="BL255">
        <f t="shared" si="101"/>
        <v>1.136555709948416</v>
      </c>
      <c r="BM255">
        <f t="shared" si="102"/>
        <v>1.1359485152019777</v>
      </c>
      <c r="BN255">
        <f t="shared" si="103"/>
        <v>1.1351043912408016</v>
      </c>
      <c r="BO255">
        <f t="shared" si="104"/>
        <v>1.136317125874688</v>
      </c>
      <c r="BP255">
        <f t="shared" si="105"/>
        <v>1.1356382815530208</v>
      </c>
      <c r="BQ255">
        <f t="shared" si="106"/>
        <v>1.1364539519502006</v>
      </c>
      <c r="BR255">
        <f t="shared" si="107"/>
        <v>1.1367731529246687</v>
      </c>
      <c r="BS255">
        <f t="shared" si="108"/>
        <v>1.1383482205614976</v>
      </c>
      <c r="BT255">
        <f t="shared" si="109"/>
        <v>1.1412493628803455</v>
      </c>
      <c r="BU255">
        <f t="shared" si="110"/>
        <v>1.1422446030750846</v>
      </c>
      <c r="BV255">
        <f t="shared" si="111"/>
        <v>1.1441249441569199</v>
      </c>
      <c r="BW255">
        <f t="shared" si="112"/>
        <v>1.1457924932688737</v>
      </c>
      <c r="BX255">
        <f t="shared" si="113"/>
        <v>1.1478922619766929</v>
      </c>
      <c r="BY255" s="1">
        <f t="shared" si="114"/>
        <v>1.1437136659805898</v>
      </c>
      <c r="BZ255" s="4">
        <f t="shared" si="117"/>
        <v>59.745833333333337</v>
      </c>
      <c r="CA255" s="4">
        <f t="shared" si="118"/>
        <v>50.354166666666664</v>
      </c>
      <c r="CB255" s="9">
        <f t="shared" si="115"/>
        <v>1.1399923981683975</v>
      </c>
      <c r="CC255" s="5">
        <f t="shared" si="116"/>
        <v>3.2642917778848094E-3</v>
      </c>
    </row>
    <row r="256" spans="1:81" x14ac:dyDescent="0.3">
      <c r="A256">
        <v>46</v>
      </c>
      <c r="B256" t="s">
        <v>40</v>
      </c>
      <c r="C256">
        <v>4</v>
      </c>
      <c r="D256" s="1">
        <v>54.1</v>
      </c>
      <c r="E256" s="1">
        <v>53.7</v>
      </c>
      <c r="F256" s="1">
        <v>53.3</v>
      </c>
      <c r="G256" s="1">
        <v>52.9</v>
      </c>
      <c r="H256" s="1">
        <v>52.6</v>
      </c>
      <c r="I256" s="1">
        <v>52.5</v>
      </c>
      <c r="J256" s="1">
        <v>54.2</v>
      </c>
      <c r="K256" s="1">
        <v>57.4</v>
      </c>
      <c r="L256" s="1">
        <v>60.4</v>
      </c>
      <c r="M256" s="1">
        <v>63.1</v>
      </c>
      <c r="N256" s="1">
        <v>64.7</v>
      </c>
      <c r="O256" s="1">
        <v>65.599999999999994</v>
      </c>
      <c r="P256" s="1">
        <v>66</v>
      </c>
      <c r="Q256" s="1">
        <v>65.900000000000006</v>
      </c>
      <c r="R256" s="1">
        <v>65.400000000000006</v>
      </c>
      <c r="S256" s="1">
        <v>64.400000000000006</v>
      </c>
      <c r="T256" s="1">
        <v>63.1</v>
      </c>
      <c r="U256" s="1">
        <v>61.1</v>
      </c>
      <c r="V256" s="1">
        <v>58.9</v>
      </c>
      <c r="W256" s="1">
        <v>57.4</v>
      </c>
      <c r="X256" s="1">
        <v>56.6</v>
      </c>
      <c r="Y256" s="1">
        <v>56</v>
      </c>
      <c r="Z256" s="1">
        <v>55.4</v>
      </c>
      <c r="AA256" s="1">
        <v>54.7</v>
      </c>
      <c r="AB256" s="2">
        <v>58.4</v>
      </c>
      <c r="AC256" s="2">
        <v>59.1</v>
      </c>
      <c r="AD256" s="2">
        <v>59.4</v>
      </c>
      <c r="AE256" s="2">
        <v>59.4</v>
      </c>
      <c r="AF256" s="2">
        <v>59.6</v>
      </c>
      <c r="AG256" s="2">
        <v>60.8</v>
      </c>
      <c r="AH256" s="2">
        <v>58.5</v>
      </c>
      <c r="AI256" s="2">
        <v>53.9</v>
      </c>
      <c r="AJ256" s="2">
        <v>48.6</v>
      </c>
      <c r="AK256" s="2">
        <v>44</v>
      </c>
      <c r="AL256" s="2">
        <v>42</v>
      </c>
      <c r="AM256" s="2">
        <v>41.8</v>
      </c>
      <c r="AN256" s="2">
        <v>41.4</v>
      </c>
      <c r="AO256" s="2">
        <v>41.4</v>
      </c>
      <c r="AP256" s="2">
        <v>42.1</v>
      </c>
      <c r="AQ256" s="2">
        <v>43.8</v>
      </c>
      <c r="AR256" s="2">
        <v>45.9</v>
      </c>
      <c r="AS256" s="2">
        <v>49.2</v>
      </c>
      <c r="AT256" s="2">
        <v>53.1</v>
      </c>
      <c r="AU256" s="2">
        <v>55.9</v>
      </c>
      <c r="AV256" s="2">
        <v>56.8</v>
      </c>
      <c r="AW256" s="2">
        <v>57.1</v>
      </c>
      <c r="AX256" s="2">
        <v>57.7</v>
      </c>
      <c r="AY256" s="2">
        <v>58.1</v>
      </c>
      <c r="BA256">
        <f t="shared" si="90"/>
        <v>1.1486952403102415</v>
      </c>
      <c r="BB256">
        <f t="shared" si="91"/>
        <v>1.1491065187931662</v>
      </c>
      <c r="BC256">
        <f t="shared" si="92"/>
        <v>1.1504422497451732</v>
      </c>
      <c r="BD256">
        <f t="shared" si="93"/>
        <v>1.1524382702076004</v>
      </c>
      <c r="BE256">
        <f t="shared" si="94"/>
        <v>1.1534747777490624</v>
      </c>
      <c r="BF256">
        <f t="shared" si="95"/>
        <v>1.1513271511000001</v>
      </c>
      <c r="BG256">
        <f t="shared" si="96"/>
        <v>1.147951119772312</v>
      </c>
      <c r="BH256">
        <f t="shared" si="97"/>
        <v>1.1427306743691985</v>
      </c>
      <c r="BI256">
        <f t="shared" si="98"/>
        <v>1.1416118374226176</v>
      </c>
      <c r="BJ256">
        <f t="shared" si="99"/>
        <v>1.1415851843615761</v>
      </c>
      <c r="BK256">
        <f t="shared" si="100"/>
        <v>1.139827393038604</v>
      </c>
      <c r="BL256">
        <f t="shared" si="101"/>
        <v>1.1356868391375872</v>
      </c>
      <c r="BM256">
        <f t="shared" si="102"/>
        <v>1.1349422813536001</v>
      </c>
      <c r="BN256">
        <f t="shared" si="103"/>
        <v>1.1354883340031765</v>
      </c>
      <c r="BO256">
        <f t="shared" si="104"/>
        <v>1.1357093238786735</v>
      </c>
      <c r="BP256">
        <f t="shared" si="105"/>
        <v>1.1352597856814848</v>
      </c>
      <c r="BQ256">
        <f t="shared" si="106"/>
        <v>1.1353922718680987</v>
      </c>
      <c r="BR256">
        <f t="shared" si="107"/>
        <v>1.1360347024902089</v>
      </c>
      <c r="BS256">
        <f t="shared" si="108"/>
        <v>1.1368076287582367</v>
      </c>
      <c r="BT256">
        <f t="shared" si="109"/>
        <v>1.1374516641417105</v>
      </c>
      <c r="BU256">
        <f t="shared" si="110"/>
        <v>1.1394749441416832</v>
      </c>
      <c r="BV256">
        <f t="shared" si="111"/>
        <v>1.1419403297984001</v>
      </c>
      <c r="BW256">
        <f t="shared" si="112"/>
        <v>1.1436349439626832</v>
      </c>
      <c r="BX256">
        <f t="shared" si="113"/>
        <v>1.1463240855486223</v>
      </c>
      <c r="BY256" s="1">
        <f t="shared" si="114"/>
        <v>1.1422223979847386</v>
      </c>
      <c r="BZ256" s="4">
        <f t="shared" si="117"/>
        <v>58.725000000000001</v>
      </c>
      <c r="CA256" s="4">
        <f t="shared" si="118"/>
        <v>51.999999999999993</v>
      </c>
      <c r="CB256" s="9">
        <f t="shared" si="115"/>
        <v>1.1408172420269362</v>
      </c>
      <c r="CC256" s="5">
        <f t="shared" si="116"/>
        <v>1.2317099584730426E-3</v>
      </c>
    </row>
    <row r="257" spans="1:81" x14ac:dyDescent="0.3">
      <c r="A257">
        <v>47</v>
      </c>
      <c r="B257" t="s">
        <v>41</v>
      </c>
      <c r="C257">
        <v>4</v>
      </c>
      <c r="D257" s="1">
        <v>53</v>
      </c>
      <c r="E257" s="1">
        <v>52.8</v>
      </c>
      <c r="F257" s="1">
        <v>52.2</v>
      </c>
      <c r="G257" s="1">
        <v>51.8</v>
      </c>
      <c r="H257" s="1">
        <v>51.6</v>
      </c>
      <c r="I257" s="1">
        <v>51.5</v>
      </c>
      <c r="J257" s="1">
        <v>52.3</v>
      </c>
      <c r="K257" s="1">
        <v>54.4</v>
      </c>
      <c r="L257" s="1">
        <v>56.2</v>
      </c>
      <c r="M257" s="1">
        <v>58.1</v>
      </c>
      <c r="N257" s="1">
        <v>60</v>
      </c>
      <c r="O257" s="1">
        <v>61.2</v>
      </c>
      <c r="P257" s="1">
        <v>62.8</v>
      </c>
      <c r="Q257" s="1">
        <v>63.4</v>
      </c>
      <c r="R257" s="1">
        <v>63.5</v>
      </c>
      <c r="S257" s="1">
        <v>62.7</v>
      </c>
      <c r="T257" s="1">
        <v>61.4</v>
      </c>
      <c r="U257" s="1">
        <v>59.7</v>
      </c>
      <c r="V257" s="1">
        <v>57.8</v>
      </c>
      <c r="W257" s="1">
        <v>55.9</v>
      </c>
      <c r="X257" s="1">
        <v>55.1</v>
      </c>
      <c r="Y257" s="1">
        <v>54.6</v>
      </c>
      <c r="Z257" s="1">
        <v>54.2</v>
      </c>
      <c r="AA257" s="1">
        <v>53.7</v>
      </c>
      <c r="AB257" s="2">
        <v>57.7</v>
      </c>
      <c r="AC257" s="2">
        <v>57.5</v>
      </c>
      <c r="AD257" s="2">
        <v>58.3</v>
      </c>
      <c r="AE257" s="2">
        <v>58.2</v>
      </c>
      <c r="AF257" s="2">
        <v>58.6</v>
      </c>
      <c r="AG257" s="2">
        <v>59.3</v>
      </c>
      <c r="AH257" s="2">
        <v>58.9</v>
      </c>
      <c r="AI257" s="2">
        <v>57.1</v>
      </c>
      <c r="AJ257" s="2">
        <v>55.3</v>
      </c>
      <c r="AK257" s="2">
        <v>52.6</v>
      </c>
      <c r="AL257" s="2">
        <v>49.7</v>
      </c>
      <c r="AM257" s="2">
        <v>48</v>
      </c>
      <c r="AN257" s="2">
        <v>45.5</v>
      </c>
      <c r="AO257" s="2">
        <v>44.5</v>
      </c>
      <c r="AP257" s="2">
        <v>44.3</v>
      </c>
      <c r="AQ257" s="2">
        <v>45.5</v>
      </c>
      <c r="AR257" s="2">
        <v>47.3</v>
      </c>
      <c r="AS257" s="2">
        <v>49.9</v>
      </c>
      <c r="AT257" s="2">
        <v>53</v>
      </c>
      <c r="AU257" s="2">
        <v>55.7</v>
      </c>
      <c r="AV257" s="2">
        <v>56.5</v>
      </c>
      <c r="AW257" s="2">
        <v>56.7</v>
      </c>
      <c r="AX257" s="2">
        <v>56.9</v>
      </c>
      <c r="AY257" s="2">
        <v>57.2</v>
      </c>
      <c r="BA257">
        <f t="shared" si="90"/>
        <v>1.1557500692425999</v>
      </c>
      <c r="BB257">
        <f t="shared" si="91"/>
        <v>1.15715708112256</v>
      </c>
      <c r="BC257">
        <f t="shared" si="92"/>
        <v>1.1582528560430896</v>
      </c>
      <c r="BD257">
        <f t="shared" si="93"/>
        <v>1.1603483177364255</v>
      </c>
      <c r="BE257">
        <f t="shared" si="94"/>
        <v>1.1604266665924865</v>
      </c>
      <c r="BF257">
        <f t="shared" si="95"/>
        <v>1.1594090891841751</v>
      </c>
      <c r="BG257">
        <f t="shared" si="96"/>
        <v>1.1564688660967022</v>
      </c>
      <c r="BH257">
        <f t="shared" si="97"/>
        <v>1.1502284419913216</v>
      </c>
      <c r="BI257">
        <f t="shared" si="98"/>
        <v>1.1454135985905296</v>
      </c>
      <c r="BJ257">
        <f t="shared" si="99"/>
        <v>1.1425006804882605</v>
      </c>
      <c r="BK257">
        <f t="shared" si="100"/>
        <v>1.1405221000000001</v>
      </c>
      <c r="BL257">
        <f t="shared" si="101"/>
        <v>1.139130003982336</v>
      </c>
      <c r="BM257">
        <f t="shared" si="102"/>
        <v>1.138323730163904</v>
      </c>
      <c r="BN257">
        <f t="shared" si="103"/>
        <v>1.1383472041074321</v>
      </c>
      <c r="BO257">
        <f t="shared" si="104"/>
        <v>1.138469000207325</v>
      </c>
      <c r="BP257">
        <f t="shared" si="105"/>
        <v>1.138862598176041</v>
      </c>
      <c r="BQ257">
        <f t="shared" si="106"/>
        <v>1.1401914395786927</v>
      </c>
      <c r="BR257">
        <f t="shared" si="107"/>
        <v>1.1415441691929837</v>
      </c>
      <c r="BS257">
        <f t="shared" si="108"/>
        <v>1.143009412614864</v>
      </c>
      <c r="BT257">
        <f t="shared" si="109"/>
        <v>1.1459670945000582</v>
      </c>
      <c r="BU257">
        <f t="shared" si="110"/>
        <v>1.148115258279911</v>
      </c>
      <c r="BV257">
        <f t="shared" si="111"/>
        <v>1.1501697992255728</v>
      </c>
      <c r="BW257">
        <f t="shared" si="112"/>
        <v>1.1516994652144368</v>
      </c>
      <c r="BX257">
        <f t="shared" si="113"/>
        <v>1.1534753447541304</v>
      </c>
      <c r="BY257" s="1">
        <f t="shared" si="114"/>
        <v>1.14807426196191</v>
      </c>
      <c r="BZ257" s="4">
        <f t="shared" si="117"/>
        <v>56.662499999999994</v>
      </c>
      <c r="CA257" s="4">
        <f t="shared" si="118"/>
        <v>53.508333333333333</v>
      </c>
      <c r="CB257" s="9">
        <f t="shared" si="115"/>
        <v>1.1475889230008827</v>
      </c>
      <c r="CC257" s="5">
        <f t="shared" si="116"/>
        <v>4.2292056963932705E-4</v>
      </c>
    </row>
    <row r="258" spans="1:81" x14ac:dyDescent="0.3">
      <c r="A258">
        <v>48</v>
      </c>
      <c r="B258" t="s">
        <v>42</v>
      </c>
      <c r="C258">
        <v>4</v>
      </c>
      <c r="D258" s="1">
        <v>52.6</v>
      </c>
      <c r="E258" s="1">
        <v>51.6</v>
      </c>
      <c r="F258" s="1">
        <v>50.8</v>
      </c>
      <c r="G258" s="1">
        <v>50.1</v>
      </c>
      <c r="H258" s="1">
        <v>49.4</v>
      </c>
      <c r="I258" s="1">
        <v>49.1</v>
      </c>
      <c r="J258" s="1">
        <v>50.8</v>
      </c>
      <c r="K258" s="1">
        <v>54.5</v>
      </c>
      <c r="L258" s="1">
        <v>57.9</v>
      </c>
      <c r="M258" s="1">
        <v>61</v>
      </c>
      <c r="N258" s="1">
        <v>63.5</v>
      </c>
      <c r="O258" s="1">
        <v>65.8</v>
      </c>
      <c r="P258" s="1">
        <v>67.599999999999994</v>
      </c>
      <c r="Q258" s="1">
        <v>68.900000000000006</v>
      </c>
      <c r="R258" s="1">
        <v>69.5</v>
      </c>
      <c r="S258" s="1">
        <v>69.3</v>
      </c>
      <c r="T258" s="1">
        <v>68.2</v>
      </c>
      <c r="U258" s="1">
        <v>66.400000000000006</v>
      </c>
      <c r="V258" s="1">
        <v>63</v>
      </c>
      <c r="W258" s="1">
        <v>59.8</v>
      </c>
      <c r="X258" s="1">
        <v>57.7</v>
      </c>
      <c r="Y258" s="1">
        <v>56.1</v>
      </c>
      <c r="Z258" s="1">
        <v>54.8</v>
      </c>
      <c r="AA258" s="1">
        <v>53.7</v>
      </c>
      <c r="AB258" s="2">
        <v>59.4</v>
      </c>
      <c r="AC258" s="2">
        <v>60.7</v>
      </c>
      <c r="AD258" s="2">
        <v>61.8</v>
      </c>
      <c r="AE258" s="2">
        <v>62.6</v>
      </c>
      <c r="AF258" s="2">
        <v>64</v>
      </c>
      <c r="AG258" s="2">
        <v>65</v>
      </c>
      <c r="AH258" s="2">
        <v>62.2</v>
      </c>
      <c r="AI258" s="2">
        <v>57</v>
      </c>
      <c r="AJ258" s="2">
        <v>51.7</v>
      </c>
      <c r="AK258" s="2">
        <v>47</v>
      </c>
      <c r="AL258" s="2">
        <v>43.4</v>
      </c>
      <c r="AM258" s="2">
        <v>40.4</v>
      </c>
      <c r="AN258" s="2">
        <v>37.9</v>
      </c>
      <c r="AO258" s="2">
        <v>36.4</v>
      </c>
      <c r="AP258" s="2">
        <v>35.6</v>
      </c>
      <c r="AQ258" s="2">
        <v>35.5</v>
      </c>
      <c r="AR258" s="2">
        <v>36.799999999999997</v>
      </c>
      <c r="AS258" s="2">
        <v>39.5</v>
      </c>
      <c r="AT258" s="2">
        <v>44.3</v>
      </c>
      <c r="AU258" s="2">
        <v>48.8</v>
      </c>
      <c r="AV258" s="2">
        <v>52.1</v>
      </c>
      <c r="AW258" s="2">
        <v>54.4</v>
      </c>
      <c r="AX258" s="2">
        <v>56.4</v>
      </c>
      <c r="AY258" s="2">
        <v>57.8</v>
      </c>
      <c r="BA258">
        <f t="shared" si="90"/>
        <v>1.1539161375552736</v>
      </c>
      <c r="BB258">
        <f t="shared" si="91"/>
        <v>1.1559624345079167</v>
      </c>
      <c r="BC258">
        <f t="shared" si="92"/>
        <v>1.1574964031067905</v>
      </c>
      <c r="BD258">
        <f t="shared" si="93"/>
        <v>1.1591840406890643</v>
      </c>
      <c r="BE258">
        <f t="shared" si="94"/>
        <v>1.1596956661053439</v>
      </c>
      <c r="BF258">
        <f t="shared" si="95"/>
        <v>1.1591585957903101</v>
      </c>
      <c r="BG258">
        <f t="shared" si="96"/>
        <v>1.1566711371074816</v>
      </c>
      <c r="BH258">
        <f t="shared" si="97"/>
        <v>1.1499613600352501</v>
      </c>
      <c r="BI258">
        <f t="shared" si="98"/>
        <v>1.1459762724454223</v>
      </c>
      <c r="BJ258">
        <f t="shared" si="99"/>
        <v>1.143220717158</v>
      </c>
      <c r="BK258">
        <f t="shared" si="100"/>
        <v>1.14144592796835</v>
      </c>
      <c r="BL258">
        <f t="shared" si="101"/>
        <v>1.1396308276206912</v>
      </c>
      <c r="BM258">
        <f t="shared" si="102"/>
        <v>1.1394021829678977</v>
      </c>
      <c r="BN258">
        <f t="shared" si="103"/>
        <v>1.1384351873506904</v>
      </c>
      <c r="BO258">
        <f t="shared" si="104"/>
        <v>1.1385246494426999</v>
      </c>
      <c r="BP258">
        <f t="shared" si="105"/>
        <v>1.139983744575259</v>
      </c>
      <c r="BQ258">
        <f t="shared" si="106"/>
        <v>1.1405234562675457</v>
      </c>
      <c r="BR258">
        <f t="shared" si="107"/>
        <v>1.1397277105374721</v>
      </c>
      <c r="BS258">
        <f t="shared" si="108"/>
        <v>1.1411374120474</v>
      </c>
      <c r="BT258">
        <f t="shared" si="109"/>
        <v>1.1441856484708224</v>
      </c>
      <c r="BU258">
        <f t="shared" si="110"/>
        <v>1.1459386412673043</v>
      </c>
      <c r="BV258">
        <f t="shared" si="111"/>
        <v>1.1481960813975616</v>
      </c>
      <c r="BW258">
        <f t="shared" si="112"/>
        <v>1.1498784396431871</v>
      </c>
      <c r="BX258">
        <f t="shared" si="113"/>
        <v>1.1520957155032996</v>
      </c>
      <c r="BY258" s="1">
        <f t="shared" si="114"/>
        <v>1.1475145162317097</v>
      </c>
      <c r="BZ258" s="4">
        <f t="shared" si="117"/>
        <v>58.837499999999999</v>
      </c>
      <c r="CA258" s="4">
        <f t="shared" si="118"/>
        <v>50.445833333333326</v>
      </c>
      <c r="CB258" s="9">
        <f t="shared" si="115"/>
        <v>1.1445411518521942</v>
      </c>
      <c r="CC258" s="5">
        <f t="shared" si="116"/>
        <v>2.5978658562899304E-3</v>
      </c>
    </row>
    <row r="259" spans="1:81" x14ac:dyDescent="0.3">
      <c r="A259">
        <v>49</v>
      </c>
      <c r="B259" t="s">
        <v>43</v>
      </c>
      <c r="C259">
        <v>4</v>
      </c>
      <c r="D259" s="1">
        <v>47.6</v>
      </c>
      <c r="E259" s="1">
        <v>46.5</v>
      </c>
      <c r="F259" s="1">
        <v>45.6</v>
      </c>
      <c r="G259" s="1">
        <v>44.8</v>
      </c>
      <c r="H259" s="1">
        <v>44.2</v>
      </c>
      <c r="I259" s="1">
        <v>43.9</v>
      </c>
      <c r="J259" s="1">
        <v>45.7</v>
      </c>
      <c r="K259" s="1">
        <v>50</v>
      </c>
      <c r="L259" s="1">
        <v>54.5</v>
      </c>
      <c r="M259" s="1">
        <v>59</v>
      </c>
      <c r="N259" s="1">
        <v>62.8</v>
      </c>
      <c r="O259" s="1">
        <v>65.599999999999994</v>
      </c>
      <c r="P259" s="1">
        <v>67.400000000000006</v>
      </c>
      <c r="Q259" s="1">
        <v>68.2</v>
      </c>
      <c r="R259" s="1">
        <v>68.400000000000006</v>
      </c>
      <c r="S259" s="1">
        <v>68</v>
      </c>
      <c r="T259" s="1">
        <v>66.400000000000006</v>
      </c>
      <c r="U259" s="1">
        <v>63.7</v>
      </c>
      <c r="V259" s="1">
        <v>59.7</v>
      </c>
      <c r="W259" s="1">
        <v>55.9</v>
      </c>
      <c r="X259" s="1">
        <v>53.6</v>
      </c>
      <c r="Y259" s="1">
        <v>51.9</v>
      </c>
      <c r="Z259" s="1">
        <v>50.3</v>
      </c>
      <c r="AA259" s="1">
        <v>49</v>
      </c>
      <c r="AB259" s="2">
        <v>67.7</v>
      </c>
      <c r="AC259" s="2">
        <v>69.7</v>
      </c>
      <c r="AD259" s="2">
        <v>71.5</v>
      </c>
      <c r="AE259" s="2">
        <v>72.5</v>
      </c>
      <c r="AF259" s="2">
        <v>73.7</v>
      </c>
      <c r="AG259" s="2">
        <v>75.2</v>
      </c>
      <c r="AH259" s="2">
        <v>71.900000000000006</v>
      </c>
      <c r="AI259" s="2">
        <v>64.8</v>
      </c>
      <c r="AJ259" s="2">
        <v>56.6</v>
      </c>
      <c r="AK259" s="2">
        <v>48.5</v>
      </c>
      <c r="AL259" s="2">
        <v>42.6</v>
      </c>
      <c r="AM259" s="2">
        <v>38.9</v>
      </c>
      <c r="AN259" s="2">
        <v>36.6</v>
      </c>
      <c r="AO259" s="2">
        <v>35.6</v>
      </c>
      <c r="AP259" s="2">
        <v>35.4</v>
      </c>
      <c r="AQ259" s="2">
        <v>35.9</v>
      </c>
      <c r="AR259" s="2">
        <v>38</v>
      </c>
      <c r="AS259" s="2">
        <v>41.8</v>
      </c>
      <c r="AT259" s="2">
        <v>47.6</v>
      </c>
      <c r="AU259" s="2">
        <v>53.4</v>
      </c>
      <c r="AV259" s="2">
        <v>57.3</v>
      </c>
      <c r="AW259" s="2">
        <v>60.2</v>
      </c>
      <c r="AX259" s="2">
        <v>63</v>
      </c>
      <c r="AY259" s="2">
        <v>65.400000000000006</v>
      </c>
      <c r="BA259">
        <f t="shared" si="90"/>
        <v>1.1610884393301888</v>
      </c>
      <c r="BB259">
        <f t="shared" si="91"/>
        <v>1.1625770699703251</v>
      </c>
      <c r="BC259">
        <f t="shared" si="92"/>
        <v>1.1635805776975361</v>
      </c>
      <c r="BD259">
        <f t="shared" si="93"/>
        <v>1.1655209773324799</v>
      </c>
      <c r="BE259">
        <f t="shared" si="94"/>
        <v>1.1662473398963664</v>
      </c>
      <c r="BF259">
        <f t="shared" si="95"/>
        <v>1.1651874479069473</v>
      </c>
      <c r="BG259">
        <f t="shared" si="96"/>
        <v>1.1624427566581998</v>
      </c>
      <c r="BH259">
        <f t="shared" si="97"/>
        <v>1.1552487568000001</v>
      </c>
      <c r="BI259">
        <f t="shared" si="98"/>
        <v>1.1509089996139501</v>
      </c>
      <c r="BJ259">
        <f t="shared" si="99"/>
        <v>1.1491421068109999</v>
      </c>
      <c r="BK259">
        <f t="shared" si="100"/>
        <v>1.1476723275820289</v>
      </c>
      <c r="BL259">
        <f t="shared" si="101"/>
        <v>1.1460458861830656</v>
      </c>
      <c r="BM259">
        <f t="shared" si="102"/>
        <v>1.1454122126780895</v>
      </c>
      <c r="BN259">
        <f t="shared" si="103"/>
        <v>1.1452346479109952</v>
      </c>
      <c r="BO259">
        <f t="shared" si="104"/>
        <v>1.1450114105691904</v>
      </c>
      <c r="BP259">
        <f t="shared" si="105"/>
        <v>1.1450729364672001</v>
      </c>
      <c r="BQ259">
        <f t="shared" si="106"/>
        <v>1.145244379757568</v>
      </c>
      <c r="BR259">
        <f t="shared" si="107"/>
        <v>1.1457190798712276</v>
      </c>
      <c r="BS259">
        <f t="shared" si="108"/>
        <v>1.1481563617953112</v>
      </c>
      <c r="BT259">
        <f t="shared" si="109"/>
        <v>1.1517081300952083</v>
      </c>
      <c r="BU259">
        <f t="shared" si="110"/>
        <v>1.1537365804943871</v>
      </c>
      <c r="BV259">
        <f t="shared" si="111"/>
        <v>1.1555817914008493</v>
      </c>
      <c r="BW259">
        <f t="shared" si="112"/>
        <v>1.1574291233901941</v>
      </c>
      <c r="BX259">
        <f t="shared" si="113"/>
        <v>1.1588571801723999</v>
      </c>
      <c r="BY259" s="1">
        <f t="shared" si="114"/>
        <v>1.1538677716826962</v>
      </c>
      <c r="BZ259" s="4">
        <f t="shared" si="117"/>
        <v>55.529166666666669</v>
      </c>
      <c r="CA259" s="4">
        <f t="shared" si="118"/>
        <v>55.158333333333331</v>
      </c>
      <c r="CB259" s="9">
        <f t="shared" si="115"/>
        <v>1.1492095270518234</v>
      </c>
      <c r="CC259" s="5">
        <f t="shared" si="116"/>
        <v>4.0534337048379323E-3</v>
      </c>
    </row>
    <row r="260" spans="1:81" x14ac:dyDescent="0.3">
      <c r="A260">
        <v>50</v>
      </c>
      <c r="B260" t="s">
        <v>44</v>
      </c>
      <c r="C260">
        <v>4</v>
      </c>
      <c r="D260" s="1">
        <v>51.5</v>
      </c>
      <c r="E260" s="1">
        <v>51.2</v>
      </c>
      <c r="F260" s="1">
        <v>50.8</v>
      </c>
      <c r="G260" s="1">
        <v>50.5</v>
      </c>
      <c r="H260" s="1">
        <v>50.3</v>
      </c>
      <c r="I260" s="1">
        <v>50</v>
      </c>
      <c r="J260" s="1">
        <v>51.1</v>
      </c>
      <c r="K260" s="1">
        <v>53.5</v>
      </c>
      <c r="L260" s="1">
        <v>55.6</v>
      </c>
      <c r="M260" s="1">
        <v>57.7</v>
      </c>
      <c r="N260" s="1">
        <v>59.8</v>
      </c>
      <c r="O260" s="1">
        <v>60.8</v>
      </c>
      <c r="P260" s="1">
        <v>62.1</v>
      </c>
      <c r="Q260" s="1">
        <v>62.5</v>
      </c>
      <c r="R260" s="1">
        <v>62.3</v>
      </c>
      <c r="S260" s="1">
        <v>61.4</v>
      </c>
      <c r="T260" s="1">
        <v>60.1</v>
      </c>
      <c r="U260" s="1">
        <v>58.1</v>
      </c>
      <c r="V260" s="1">
        <v>55.9</v>
      </c>
      <c r="W260" s="1">
        <v>54.2</v>
      </c>
      <c r="X260" s="1">
        <v>53.4</v>
      </c>
      <c r="Y260" s="1">
        <v>52.9</v>
      </c>
      <c r="Z260" s="1">
        <v>52.5</v>
      </c>
      <c r="AA260" s="1">
        <v>52.1</v>
      </c>
      <c r="AB260" s="2">
        <v>62.6</v>
      </c>
      <c r="AC260" s="2">
        <v>62.7</v>
      </c>
      <c r="AD260" s="2">
        <v>63.1</v>
      </c>
      <c r="AE260" s="2">
        <v>62.8</v>
      </c>
      <c r="AF260" s="2">
        <v>63.3</v>
      </c>
      <c r="AG260" s="2">
        <v>64.5</v>
      </c>
      <c r="AH260" s="2">
        <v>63.4</v>
      </c>
      <c r="AI260" s="2">
        <v>61</v>
      </c>
      <c r="AJ260" s="2">
        <v>58.2</v>
      </c>
      <c r="AK260" s="2">
        <v>54.8</v>
      </c>
      <c r="AL260" s="2">
        <v>51.6</v>
      </c>
      <c r="AM260" s="2">
        <v>50.1</v>
      </c>
      <c r="AN260" s="2">
        <v>47.9</v>
      </c>
      <c r="AO260" s="2">
        <v>47.5</v>
      </c>
      <c r="AP260" s="2">
        <v>47.5</v>
      </c>
      <c r="AQ260" s="2">
        <v>49.2</v>
      </c>
      <c r="AR260" s="2">
        <v>51.2</v>
      </c>
      <c r="AS260" s="2">
        <v>54.6</v>
      </c>
      <c r="AT260" s="2">
        <v>58.4</v>
      </c>
      <c r="AU260" s="2">
        <v>60.9</v>
      </c>
      <c r="AV260" s="2">
        <v>61.8</v>
      </c>
      <c r="AW260" s="2">
        <v>61.9</v>
      </c>
      <c r="AX260" s="2">
        <v>62.3</v>
      </c>
      <c r="AY260" s="2">
        <v>62.4</v>
      </c>
      <c r="BA260">
        <f t="shared" si="90"/>
        <v>1.1524200503023501</v>
      </c>
      <c r="BB260">
        <f t="shared" si="91"/>
        <v>1.1536897029297664</v>
      </c>
      <c r="BC260">
        <f t="shared" si="92"/>
        <v>1.1548142886090369</v>
      </c>
      <c r="BD260">
        <f t="shared" si="93"/>
        <v>1.1568790949129</v>
      </c>
      <c r="BE260">
        <f t="shared" si="94"/>
        <v>1.1568216430253855</v>
      </c>
      <c r="BF260">
        <f t="shared" si="95"/>
        <v>1.155849457</v>
      </c>
      <c r="BG260">
        <f t="shared" si="96"/>
        <v>1.1527193634414477</v>
      </c>
      <c r="BH260">
        <f t="shared" si="97"/>
        <v>1.1457815600577499</v>
      </c>
      <c r="BI260">
        <f t="shared" si="98"/>
        <v>1.1413425314921728</v>
      </c>
      <c r="BJ260">
        <f t="shared" si="99"/>
        <v>1.1387320065537097</v>
      </c>
      <c r="BK260">
        <f t="shared" si="100"/>
        <v>1.1361061364978369</v>
      </c>
      <c r="BL260">
        <f t="shared" si="101"/>
        <v>1.1349826805590528</v>
      </c>
      <c r="BM260">
        <f t="shared" si="102"/>
        <v>1.1345174993427285</v>
      </c>
      <c r="BN260">
        <f t="shared" si="103"/>
        <v>1.1335583283593751</v>
      </c>
      <c r="BO260">
        <f t="shared" si="104"/>
        <v>1.134670036425905</v>
      </c>
      <c r="BP260">
        <f t="shared" si="105"/>
        <v>1.1343746052277313</v>
      </c>
      <c r="BQ260">
        <f t="shared" si="106"/>
        <v>1.1356093277488128</v>
      </c>
      <c r="BR260">
        <f t="shared" si="107"/>
        <v>1.1370824554117684</v>
      </c>
      <c r="BS260">
        <f t="shared" si="108"/>
        <v>1.1392276179318384</v>
      </c>
      <c r="BT260">
        <f t="shared" si="109"/>
        <v>1.1423286016091247</v>
      </c>
      <c r="BU260">
        <f t="shared" si="110"/>
        <v>1.1444816217273568</v>
      </c>
      <c r="BV260">
        <f t="shared" si="111"/>
        <v>1.1468590728257655</v>
      </c>
      <c r="BW260">
        <f t="shared" si="112"/>
        <v>1.148029301209375</v>
      </c>
      <c r="BX260">
        <f t="shared" si="113"/>
        <v>1.1498454352808416</v>
      </c>
      <c r="BY260" s="1">
        <f t="shared" si="114"/>
        <v>1.1441967674367512</v>
      </c>
      <c r="BZ260" s="4">
        <f t="shared" si="117"/>
        <v>55.429166666666674</v>
      </c>
      <c r="CA260" s="4">
        <f t="shared" si="118"/>
        <v>57.654166666666676</v>
      </c>
      <c r="CB260" s="9">
        <f t="shared" si="115"/>
        <v>1.1435935086985165</v>
      </c>
      <c r="CC260" s="5">
        <f t="shared" si="116"/>
        <v>5.2751150968082536E-4</v>
      </c>
    </row>
    <row r="261" spans="1:81" x14ac:dyDescent="0.3">
      <c r="A261">
        <v>51</v>
      </c>
      <c r="B261" t="s">
        <v>45</v>
      </c>
      <c r="C261">
        <v>4</v>
      </c>
      <c r="D261" s="1">
        <v>50.8</v>
      </c>
      <c r="E261" s="1">
        <v>50.5</v>
      </c>
      <c r="F261" s="1">
        <v>50</v>
      </c>
      <c r="G261" s="1">
        <v>49.7</v>
      </c>
      <c r="H261" s="1">
        <v>49.4</v>
      </c>
      <c r="I261" s="1">
        <v>49.3</v>
      </c>
      <c r="J261" s="1">
        <v>50.8</v>
      </c>
      <c r="K261" s="1">
        <v>54.1</v>
      </c>
      <c r="L261" s="1">
        <v>57.1</v>
      </c>
      <c r="M261" s="1">
        <v>59.6</v>
      </c>
      <c r="N261" s="1">
        <v>61.2</v>
      </c>
      <c r="O261" s="1">
        <v>62</v>
      </c>
      <c r="P261" s="1">
        <v>62.4</v>
      </c>
      <c r="Q261" s="1">
        <v>62.3</v>
      </c>
      <c r="R261" s="1">
        <v>61.7</v>
      </c>
      <c r="S261" s="1">
        <v>61.2</v>
      </c>
      <c r="T261" s="1">
        <v>59.9</v>
      </c>
      <c r="U261" s="1">
        <v>58</v>
      </c>
      <c r="V261" s="1">
        <v>55.5</v>
      </c>
      <c r="W261" s="1">
        <v>53.8</v>
      </c>
      <c r="X261" s="1">
        <v>52.9</v>
      </c>
      <c r="Y261" s="1">
        <v>52.4</v>
      </c>
      <c r="Z261" s="1">
        <v>51.7</v>
      </c>
      <c r="AA261" s="1">
        <v>51.3</v>
      </c>
      <c r="AB261" s="2">
        <v>57.9</v>
      </c>
      <c r="AC261" s="2">
        <v>58.1</v>
      </c>
      <c r="AD261" s="2">
        <v>58.6</v>
      </c>
      <c r="AE261" s="2">
        <v>58.5</v>
      </c>
      <c r="AF261" s="2">
        <v>59.1</v>
      </c>
      <c r="AG261" s="2">
        <v>59.6</v>
      </c>
      <c r="AH261" s="2">
        <v>57.4</v>
      </c>
      <c r="AI261" s="2">
        <v>53.9</v>
      </c>
      <c r="AJ261" s="2">
        <v>49.4</v>
      </c>
      <c r="AK261" s="2">
        <v>45.8</v>
      </c>
      <c r="AL261" s="2">
        <v>43.5</v>
      </c>
      <c r="AM261" s="2">
        <v>42.5</v>
      </c>
      <c r="AN261" s="2">
        <v>42.1</v>
      </c>
      <c r="AO261" s="2">
        <v>42.1</v>
      </c>
      <c r="AP261" s="2">
        <v>42.9</v>
      </c>
      <c r="AQ261" s="2">
        <v>43.9</v>
      </c>
      <c r="AR261" s="2">
        <v>45.9</v>
      </c>
      <c r="AS261" s="2">
        <v>49.1</v>
      </c>
      <c r="AT261" s="2">
        <v>53</v>
      </c>
      <c r="AU261" s="2">
        <v>55.5</v>
      </c>
      <c r="AV261" s="2">
        <v>55.9</v>
      </c>
      <c r="AW261" s="2">
        <v>56.5</v>
      </c>
      <c r="AX261" s="2">
        <v>57.3</v>
      </c>
      <c r="AY261" s="2">
        <v>57.7</v>
      </c>
      <c r="BA261">
        <f t="shared" ref="BA261:BA324" si="119">-(AB261*(-0.09132+0.01594*IF(D261&gt;30,D261,30)-0.00029*IF(D261&gt;30,D261,30)*IF(D261&gt;30,D261,30)+0.00000437*IF(D261&gt;30,D261,30)*IF(D261&gt;30,D261,30)*IF(D261&gt;30,D261,30))-75)*0.0038+1</f>
        <v>1.1655427466000512</v>
      </c>
      <c r="BB261">
        <f t="shared" ref="BB261:BB324" si="120">-(AC261*(-0.09132+0.01594*IF(E261&gt;30,E261,30)-0.00029*IF(E261&gt;30,E261,30)*IF(E261&gt;30,E261,30)+0.00000437*IF(E261&gt;30,E261,30)*IF(E261&gt;30,E261,30)*IF(E261&gt;30,E261,30))-75)*0.0038+1</f>
        <v>1.1664677613764249</v>
      </c>
      <c r="BC261">
        <f t="shared" ref="BC261:BC324" si="121">-(AD261*(-0.09132+0.01594*IF(F261&gt;30,F261,30)-0.00029*IF(F261&gt;30,F261,30)*IF(F261&gt;30,F261,30)+0.00000437*IF(F261&gt;30,F261,30)*IF(F261&gt;30,F261,30)*IF(F261&gt;30,F261,30))-75)*0.0038+1</f>
        <v>1.1676632276000001</v>
      </c>
      <c r="BD261">
        <f t="shared" ref="BD261:BD324" si="122">-(AE261*(-0.09132+0.01594*IF(G261&gt;30,G261,30)-0.00029*IF(G261&gt;30,G261,30)*IF(G261&gt;30,G261,30)+0.00000437*IF(G261&gt;30,G261,30)*IF(G261&gt;30,G261,30)*IF(G261&gt;30,G261,30))-75)*0.0038+1</f>
        <v>1.169170968020677</v>
      </c>
      <c r="BE261">
        <f t="shared" ref="BE261:BE324" si="123">-(AF261*(-0.09132+0.01594*IF(H261&gt;30,H261,30)-0.00029*IF(H261&gt;30,H261,30)*IF(H261&gt;30,H261,30)+0.00000437*IF(H261&gt;30,H261,30)*IF(H261&gt;30,H261,30)*IF(H261&gt;30,H261,30))-75)*0.0038+1</f>
        <v>1.1692892791691536</v>
      </c>
      <c r="BF261">
        <f t="shared" ref="BF261:BF324" si="124">-(AG261*(-0.09132+0.01594*IF(I261&gt;30,I261,30)-0.00029*IF(I261&gt;30,I261,30)*IF(I261&gt;30,I261,30)+0.00000437*IF(I261&gt;30,I261,30)*IF(I261&gt;30,I261,30)*IF(I261&gt;30,I261,30))-75)*0.0038+1</f>
        <v>1.1687462088775369</v>
      </c>
      <c r="BG261">
        <f t="shared" ref="BG261:BG324" si="125">-(AH261*(-0.09132+0.01594*IF(J261&gt;30,J261,30)-0.00029*IF(J261&gt;30,J261,30)*IF(J261&gt;30,J261,30)+0.00000437*IF(J261&gt;30,J261,30)*IF(J261&gt;30,J261,30)*IF(J261&gt;30,J261,30))-75)*0.0038+1</f>
        <v>1.1665743290991872</v>
      </c>
      <c r="BH261">
        <f t="shared" ref="BH261:BH324" si="126">-(AI261*(-0.09132+0.01594*IF(K261&gt;30,K261,30)-0.00029*IF(K261&gt;30,K261,30)*IF(K261&gt;30,K261,30)+0.00000437*IF(K261&gt;30,K261,30)*IF(K261&gt;30,K261,30)*IF(K261&gt;30,K261,30))-75)*0.0038+1</f>
        <v>1.1591981755603087</v>
      </c>
      <c r="BI261">
        <f t="shared" ref="BI261:BI324" si="127">-(AJ261*(-0.09132+0.01594*IF(L261&gt;30,L261,30)-0.00029*IF(L261&gt;30,L261,30)*IF(L261&gt;30,L261,30)+0.00000437*IF(L261&gt;30,L261,30)*IF(L261&gt;30,L261,30)*IF(L261&gt;30,L261,30))-75)*0.0038+1</f>
        <v>1.1560559906181396</v>
      </c>
      <c r="BJ261">
        <f t="shared" ref="BJ261:BJ324" si="128">-(AK261*(-0.09132+0.01594*IF(M261&gt;30,M261,30)-0.00029*IF(M261&gt;30,M261,30)*IF(M261&gt;30,M261,30)+0.00000437*IF(M261&gt;30,M261,30)*IF(M261&gt;30,M261,30)*IF(M261&gt;30,M261,30))-75)*0.0038+1</f>
        <v>1.1538182591292672</v>
      </c>
      <c r="BK261">
        <f t="shared" ref="BK261:BK324" si="129">-(AL261*(-0.09132+0.01594*IF(N261&gt;30,N261,30)-0.00029*IF(N261&gt;30,N261,30)*IF(N261&gt;30,N261,30)+0.00000437*IF(N261&gt;30,N261,30)*IF(N261&gt;30,N261,30)*IF(N261&gt;30,N261,30))-75)*0.0038+1</f>
        <v>1.152805316108992</v>
      </c>
      <c r="BL261">
        <f t="shared" ref="BL261:BL324" si="130">-(AM261*(-0.09132+0.01594*IF(O261&gt;30,O261,30)-0.00029*IF(O261&gt;30,O261,30)*IF(O261&gt;30,O261,30)+0.00000437*IF(O261&gt;30,O261,30)*IF(O261&gt;30,O261,30)*IF(O261&gt;30,O261,30))-75)*0.0038+1</f>
        <v>1.1519735223600001</v>
      </c>
      <c r="BM261">
        <f t="shared" ref="BM261:BM324" si="131">-(AN261*(-0.09132+0.01594*IF(P261&gt;30,P261,30)-0.00029*IF(P261&gt;30,P261,30)*IF(P261&gt;30,P261,30)+0.00000437*IF(P261&gt;30,P261,30)*IF(P261&gt;30,P261,30)*IF(P261&gt;30,P261,30))-75)*0.0038+1</f>
        <v>1.1512683622437376</v>
      </c>
      <c r="BN261">
        <f t="shared" ref="BN261:BN324" si="132">-(AO261*(-0.09132+0.01594*IF(Q261&gt;30,Q261,30)-0.00029*IF(Q261&gt;30,Q261,30)*IF(Q261&gt;30,Q261,30)+0.00000437*IF(Q261&gt;30,Q261,30)*IF(Q261&gt;30,Q261,30)*IF(Q261&gt;30,Q261,30))-75)*0.0038+1</f>
        <v>1.1517601796532759</v>
      </c>
      <c r="BO261">
        <f t="shared" ref="BO261:BO324" si="133">-(AP261*(-0.09132+0.01594*IF(R261&gt;30,R261,30)-0.00029*IF(R261&gt;30,R261,30)*IF(R261&gt;30,R261,30)+0.00000437*IF(R261&gt;30,R261,30)*IF(R261&gt;30,R261,30)*IF(R261&gt;30,R261,30))-75)*0.0038+1</f>
        <v>1.1521993689020937</v>
      </c>
      <c r="BP261">
        <f t="shared" ref="BP261:BP324" si="134">-(AQ261*(-0.09132+0.01594*IF(S261&gt;30,S261,30)-0.00029*IF(S261&gt;30,S261,30)*IF(S261&gt;30,S261,30)+0.00000437*IF(S261&gt;30,S261,30)*IF(S261&gt;30,S261,30)*IF(S261&gt;30,S261,30))-75)*0.0038+1</f>
        <v>1.1515897328088447</v>
      </c>
      <c r="BQ261">
        <f t="shared" ref="BQ261:BQ324" si="135">-(AR261*(-0.09132+0.01594*IF(T261&gt;30,T261,30)-0.00029*IF(T261&gt;30,T261,30)*IF(T261&gt;30,T261,30)+0.00000437*IF(T261&gt;30,T261,30)*IF(T261&gt;30,T261,30)*IF(T261&gt;30,T261,30))-75)*0.0038+1</f>
        <v>1.1520620711044953</v>
      </c>
      <c r="BR261">
        <f t="shared" ref="BR261:BR324" si="136">-(AS261*(-0.09132+0.01594*IF(U261&gt;30,U261,30)-0.00029*IF(U261&gt;30,U261,30)*IF(U261&gt;30,U261,30)+0.00000437*IF(U261&gt;30,U261,30)*IF(U261&gt;30,U261,30)*IF(U261&gt;30,U261,30))-75)*0.0038+1</f>
        <v>1.1524760620848</v>
      </c>
      <c r="BS261">
        <f t="shared" ref="BS261:BS324" si="137">-(AT261*(-0.09132+0.01594*IF(V261&gt;30,V261,30)-0.00029*IF(V261&gt;30,V261,30)*IF(V261&gt;30,V261,30)+0.00000437*IF(V261&gt;30,V261,30)*IF(V261&gt;30,V261,30)*IF(V261&gt;30,V261,30))-75)*0.0038+1</f>
        <v>1.15466480894275</v>
      </c>
      <c r="BT261">
        <f t="shared" ref="BT261:BT324" si="138">-(AU261*(-0.09132+0.01594*IF(W261&gt;30,W261,30)-0.00029*IF(W261&gt;30,W261,30)*IF(W261&gt;30,W261,30)+0.00000437*IF(W261&gt;30,W261,30)*IF(W261&gt;30,W261,30)*IF(W261&gt;30,W261,30))-75)*0.0038+1</f>
        <v>1.1569068036160239</v>
      </c>
      <c r="BU261">
        <f t="shared" ref="BU261:BU324" si="139">-(AV261*(-0.09132+0.01594*IF(X261&gt;30,X261,30)-0.00029*IF(X261&gt;30,X261,30)*IF(X261&gt;30,X261,30)+0.00000437*IF(X261&gt;30,X261,30)*IF(X261&gt;30,X261,30)*IF(X261&gt;30,X261,30))-75)*0.0038+1</f>
        <v>1.1602491465421694</v>
      </c>
      <c r="BV261">
        <f t="shared" ref="BV261:BV324" si="140">-(AW261*(-0.09132+0.01594*IF(Y261&gt;30,Y261,30)-0.00029*IF(Y261&gt;30,Y261,30)*IF(Y261&gt;30,Y261,30)+0.00000437*IF(Y261&gt;30,Y261,30)*IF(Y261&gt;30,Y261,30)*IF(Y261&gt;30,Y261,30))-75)*0.0038+1</f>
        <v>1.1612444099680641</v>
      </c>
      <c r="BW261">
        <f t="shared" ref="BW261:BW324" si="141">-(AX261*(-0.09132+0.01594*IF(Z261&gt;30,Z261,30)-0.00029*IF(Z261&gt;30,Z261,30)*IF(Z261&gt;30,Z261,30)+0.00000437*IF(Z261&gt;30,Z261,30)*IF(Z261&gt;30,Z261,30)*IF(Z261&gt;30,Z261,30))-75)*0.0038+1</f>
        <v>1.1627339243202706</v>
      </c>
      <c r="BX261">
        <f t="shared" ref="BX261:BX324" si="142">-(AY261*(-0.09132+0.01594*IF(AA261&gt;30,AA261,30)-0.00029*IF(AA261&gt;30,AA261,30)*IF(AA261&gt;30,AA261,30)+0.00000437*IF(AA261&gt;30,AA261,30)*IF(AA261&gt;30,AA261,30)*IF(AA261&gt;30,AA261,30))-75)*0.0038+1</f>
        <v>1.1637082631331586</v>
      </c>
      <c r="BY261" s="1">
        <f t="shared" ref="BY261:BY324" si="143">AVERAGE(BA261:BX261)</f>
        <v>1.1590903715766427</v>
      </c>
      <c r="BZ261" s="4">
        <f t="shared" si="117"/>
        <v>55.31666666666667</v>
      </c>
      <c r="CA261" s="4">
        <f t="shared" si="118"/>
        <v>51.925000000000004</v>
      </c>
      <c r="CB261" s="9">
        <f t="shared" ref="CB261:CB324" si="144">-(CA261*(-0.09132+0.01594*IF(BZ261&gt;30,BZ261,30)-0.00029*IF(BZ261&gt;30,BZ261,30)*IF(BZ261&gt;30,BZ261,30)+0.00000437*IF(BZ261&gt;30,BZ261,30)*IF(BZ261&gt;30,BZ261,30)*IF(BZ261&gt;30,BZ261,30))-75)*0.0038+1</f>
        <v>1.1581784670359268</v>
      </c>
      <c r="CC261" s="5">
        <f t="shared" ref="CC261:CC324" si="145">(BY261-CB261)/CB261</f>
        <v>7.8736098681733094E-4</v>
      </c>
    </row>
    <row r="262" spans="1:81" x14ac:dyDescent="0.3">
      <c r="A262">
        <v>52</v>
      </c>
      <c r="B262" t="s">
        <v>46</v>
      </c>
      <c r="C262">
        <v>4</v>
      </c>
      <c r="D262" s="1">
        <v>51.8</v>
      </c>
      <c r="E262" s="1">
        <v>51.3</v>
      </c>
      <c r="F262" s="1">
        <v>50.9</v>
      </c>
      <c r="G262" s="1">
        <v>50.4</v>
      </c>
      <c r="H262" s="1">
        <v>50.1</v>
      </c>
      <c r="I262" s="1">
        <v>49.7</v>
      </c>
      <c r="J262" s="1">
        <v>50.9</v>
      </c>
      <c r="K262" s="1">
        <v>53.4</v>
      </c>
      <c r="L262" s="1">
        <v>56.4</v>
      </c>
      <c r="M262" s="1">
        <v>59.1</v>
      </c>
      <c r="N262" s="1">
        <v>61.3</v>
      </c>
      <c r="O262" s="1">
        <v>63.2</v>
      </c>
      <c r="P262" s="1">
        <v>64.599999999999994</v>
      </c>
      <c r="Q262" s="1">
        <v>65.400000000000006</v>
      </c>
      <c r="R262" s="1">
        <v>65.5</v>
      </c>
      <c r="S262" s="1">
        <v>65.099999999999994</v>
      </c>
      <c r="T262" s="1">
        <v>63.7</v>
      </c>
      <c r="U262" s="1">
        <v>61.8</v>
      </c>
      <c r="V262" s="1">
        <v>58.9</v>
      </c>
      <c r="W262" s="1">
        <v>56.3</v>
      </c>
      <c r="X262" s="1">
        <v>55</v>
      </c>
      <c r="Y262" s="1">
        <v>54</v>
      </c>
      <c r="Z262" s="1">
        <v>53.3</v>
      </c>
      <c r="AA262" s="1">
        <v>52.6</v>
      </c>
      <c r="AB262" s="2">
        <v>61.4</v>
      </c>
      <c r="AC262" s="2">
        <v>61.9</v>
      </c>
      <c r="AD262" s="2">
        <v>62.5</v>
      </c>
      <c r="AE262" s="2">
        <v>62.6</v>
      </c>
      <c r="AF262" s="2">
        <v>63.2</v>
      </c>
      <c r="AG262" s="2">
        <v>65.3</v>
      </c>
      <c r="AH262" s="2">
        <v>63.6</v>
      </c>
      <c r="AI262" s="2">
        <v>60.7</v>
      </c>
      <c r="AJ262" s="2">
        <v>56.2</v>
      </c>
      <c r="AK262" s="2">
        <v>51.9</v>
      </c>
      <c r="AL262" s="2">
        <v>48.4</v>
      </c>
      <c r="AM262" s="2">
        <v>45.7</v>
      </c>
      <c r="AN262" s="2">
        <v>43.6</v>
      </c>
      <c r="AO262" s="2">
        <v>42.7</v>
      </c>
      <c r="AP262" s="2">
        <v>42.3</v>
      </c>
      <c r="AQ262" s="2">
        <v>42.9</v>
      </c>
      <c r="AR262" s="2">
        <v>44.6</v>
      </c>
      <c r="AS262" s="2">
        <v>47.7</v>
      </c>
      <c r="AT262" s="2">
        <v>52.3</v>
      </c>
      <c r="AU262" s="2">
        <v>56.2</v>
      </c>
      <c r="AV262" s="2">
        <v>57.9</v>
      </c>
      <c r="AW262" s="2">
        <v>59.1</v>
      </c>
      <c r="AX262" s="2">
        <v>60.1</v>
      </c>
      <c r="AY262" s="2">
        <v>60.7</v>
      </c>
      <c r="BA262">
        <f t="shared" si="119"/>
        <v>1.1534946169934113</v>
      </c>
      <c r="BB262">
        <f t="shared" si="120"/>
        <v>1.1548794018707542</v>
      </c>
      <c r="BC262">
        <f t="shared" si="121"/>
        <v>1.1555689740766251</v>
      </c>
      <c r="BD262">
        <f t="shared" si="122"/>
        <v>1.1577639921673217</v>
      </c>
      <c r="BE262">
        <f t="shared" si="123"/>
        <v>1.1579781369257007</v>
      </c>
      <c r="BF262">
        <f t="shared" si="124"/>
        <v>1.1557070805427385</v>
      </c>
      <c r="BG262">
        <f t="shared" si="125"/>
        <v>1.1532909880203737</v>
      </c>
      <c r="BH262">
        <f t="shared" si="126"/>
        <v>1.1469827579102032</v>
      </c>
      <c r="BI262">
        <f t="shared" si="127"/>
        <v>1.1420808537317633</v>
      </c>
      <c r="BJ262">
        <f t="shared" si="128"/>
        <v>1.1390775806615507</v>
      </c>
      <c r="BK262">
        <f t="shared" si="129"/>
        <v>1.1373700543526313</v>
      </c>
      <c r="BL262">
        <f t="shared" si="130"/>
        <v>1.1354954842694143</v>
      </c>
      <c r="BM262">
        <f t="shared" si="131"/>
        <v>1.1348476929074625</v>
      </c>
      <c r="BN262">
        <f t="shared" si="132"/>
        <v>1.1335816657866833</v>
      </c>
      <c r="BO262">
        <f t="shared" si="133"/>
        <v>1.134451364665525</v>
      </c>
      <c r="BP262">
        <f t="shared" si="134"/>
        <v>1.1345309341111727</v>
      </c>
      <c r="BQ262">
        <f t="shared" si="135"/>
        <v>1.1363892574702572</v>
      </c>
      <c r="BR262">
        <f t="shared" si="136"/>
        <v>1.1367947059488017</v>
      </c>
      <c r="BS262">
        <f t="shared" si="137"/>
        <v>1.1390402821856078</v>
      </c>
      <c r="BT262">
        <f t="shared" si="138"/>
        <v>1.1426123082327115</v>
      </c>
      <c r="BU262">
        <f t="shared" si="139"/>
        <v>1.1452457712249999</v>
      </c>
      <c r="BV262">
        <f t="shared" si="140"/>
        <v>1.1475755274256001</v>
      </c>
      <c r="BW262">
        <f t="shared" si="141"/>
        <v>1.1488565523515979</v>
      </c>
      <c r="BX262">
        <f t="shared" si="142"/>
        <v>1.1510472988149008</v>
      </c>
      <c r="BY262" s="1">
        <f t="shared" si="143"/>
        <v>1.1447776367769922</v>
      </c>
      <c r="BZ262" s="4">
        <f t="shared" si="117"/>
        <v>56.86249999999999</v>
      </c>
      <c r="CA262" s="4">
        <f t="shared" si="118"/>
        <v>54.729166666666664</v>
      </c>
      <c r="CB262" s="9">
        <f t="shared" si="144"/>
        <v>1.1434032005276948</v>
      </c>
      <c r="CC262" s="5">
        <f t="shared" si="145"/>
        <v>1.2020573745665745E-3</v>
      </c>
    </row>
    <row r="263" spans="1:81" x14ac:dyDescent="0.3">
      <c r="A263">
        <v>53</v>
      </c>
      <c r="B263" t="s">
        <v>47</v>
      </c>
      <c r="C263">
        <v>4</v>
      </c>
      <c r="D263" s="1">
        <v>47.1</v>
      </c>
      <c r="E263" s="1">
        <v>46.5</v>
      </c>
      <c r="F263" s="1">
        <v>46</v>
      </c>
      <c r="G263" s="1">
        <v>45.7</v>
      </c>
      <c r="H263" s="1">
        <v>45.4</v>
      </c>
      <c r="I263" s="1">
        <v>45.1</v>
      </c>
      <c r="J263" s="1">
        <v>45.9</v>
      </c>
      <c r="K263" s="1">
        <v>49.3</v>
      </c>
      <c r="L263" s="1">
        <v>53.1</v>
      </c>
      <c r="M263" s="1">
        <v>56</v>
      </c>
      <c r="N263" s="1">
        <v>58</v>
      </c>
      <c r="O263" s="1">
        <v>59.4</v>
      </c>
      <c r="P263" s="1">
        <v>60.3</v>
      </c>
      <c r="Q263" s="1">
        <v>60.8</v>
      </c>
      <c r="R263" s="1">
        <v>61.1</v>
      </c>
      <c r="S263" s="1">
        <v>60.9</v>
      </c>
      <c r="T263" s="1">
        <v>60</v>
      </c>
      <c r="U263" s="1">
        <v>58.3</v>
      </c>
      <c r="V263" s="1">
        <v>55.5</v>
      </c>
      <c r="W263" s="1">
        <v>52.3</v>
      </c>
      <c r="X263" s="1">
        <v>50.8</v>
      </c>
      <c r="Y263" s="1">
        <v>49.7</v>
      </c>
      <c r="Z263" s="1">
        <v>48.6</v>
      </c>
      <c r="AA263" s="1">
        <v>47.8</v>
      </c>
      <c r="AB263" s="2">
        <v>67.400000000000006</v>
      </c>
      <c r="AC263" s="2">
        <v>68</v>
      </c>
      <c r="AD263" s="2">
        <v>68.5</v>
      </c>
      <c r="AE263" s="2">
        <v>68.599999999999994</v>
      </c>
      <c r="AF263" s="2">
        <v>69.400000000000006</v>
      </c>
      <c r="AG263" s="2">
        <v>70.900000000000006</v>
      </c>
      <c r="AH263" s="2">
        <v>69.900000000000006</v>
      </c>
      <c r="AI263" s="2">
        <v>65</v>
      </c>
      <c r="AJ263" s="2">
        <v>58.1</v>
      </c>
      <c r="AK263" s="2">
        <v>52.8</v>
      </c>
      <c r="AL263" s="2">
        <v>49.4</v>
      </c>
      <c r="AM263" s="2">
        <v>47.3</v>
      </c>
      <c r="AN263" s="2">
        <v>45.8</v>
      </c>
      <c r="AO263" s="2">
        <v>45</v>
      </c>
      <c r="AP263" s="2">
        <v>44.3</v>
      </c>
      <c r="AQ263" s="2">
        <v>44.6</v>
      </c>
      <c r="AR263" s="2">
        <v>45.7</v>
      </c>
      <c r="AS263" s="2">
        <v>48.2</v>
      </c>
      <c r="AT263" s="2">
        <v>53</v>
      </c>
      <c r="AU263" s="2">
        <v>58.6</v>
      </c>
      <c r="AV263" s="2">
        <v>61.8</v>
      </c>
      <c r="AW263" s="2">
        <v>63.7</v>
      </c>
      <c r="AX263" s="2">
        <v>65.599999999999994</v>
      </c>
      <c r="AY263" s="2">
        <v>66.7</v>
      </c>
      <c r="BA263">
        <f t="shared" si="119"/>
        <v>1.1639259867290717</v>
      </c>
      <c r="BB263">
        <f t="shared" si="120"/>
        <v>1.165562995093</v>
      </c>
      <c r="BC263">
        <f t="shared" si="121"/>
        <v>1.1669179453039999</v>
      </c>
      <c r="BD263">
        <f t="shared" si="122"/>
        <v>1.1680677761718012</v>
      </c>
      <c r="BE263">
        <f t="shared" si="123"/>
        <v>1.1680270937705504</v>
      </c>
      <c r="BF263">
        <f t="shared" si="124"/>
        <v>1.1668356132618447</v>
      </c>
      <c r="BG263">
        <f t="shared" si="125"/>
        <v>1.1649553332395075</v>
      </c>
      <c r="BH263">
        <f t="shared" si="126"/>
        <v>1.15821314726577</v>
      </c>
      <c r="BI263">
        <f t="shared" si="127"/>
        <v>1.1543668713020974</v>
      </c>
      <c r="BJ263">
        <f t="shared" si="128"/>
        <v>1.1527136499712001</v>
      </c>
      <c r="BK263">
        <f t="shared" si="129"/>
        <v>1.1516663435232</v>
      </c>
      <c r="BL263">
        <f t="shared" si="130"/>
        <v>1.1505228040459408</v>
      </c>
      <c r="BM263">
        <f t="shared" si="131"/>
        <v>1.1503721216892604</v>
      </c>
      <c r="BN263">
        <f t="shared" si="132"/>
        <v>1.1502539046937601</v>
      </c>
      <c r="BO263">
        <f t="shared" si="133"/>
        <v>1.1508706772422002</v>
      </c>
      <c r="BP263">
        <f t="shared" si="134"/>
        <v>1.1509569406783995</v>
      </c>
      <c r="BQ263">
        <f t="shared" si="135"/>
        <v>1.1521501000000001</v>
      </c>
      <c r="BR263">
        <f t="shared" si="136"/>
        <v>1.1534467029325595</v>
      </c>
      <c r="BS263">
        <f t="shared" si="137"/>
        <v>1.15466480894275</v>
      </c>
      <c r="BT263">
        <f t="shared" si="138"/>
        <v>1.1571235238245627</v>
      </c>
      <c r="BU263">
        <f t="shared" si="139"/>
        <v>1.1574964031067905</v>
      </c>
      <c r="BV263">
        <f t="shared" si="140"/>
        <v>1.1588750540669595</v>
      </c>
      <c r="BW263">
        <f t="shared" si="141"/>
        <v>1.1603516768598783</v>
      </c>
      <c r="BX263">
        <f t="shared" si="142"/>
        <v>1.1620010609106897</v>
      </c>
      <c r="BY263" s="1">
        <f t="shared" si="143"/>
        <v>1.1579307722760748</v>
      </c>
      <c r="BZ263" s="4">
        <f t="shared" si="117"/>
        <v>52.649999999999984</v>
      </c>
      <c r="CA263" s="4">
        <f t="shared" si="118"/>
        <v>58.262499999999989</v>
      </c>
      <c r="CB263" s="9">
        <f t="shared" si="144"/>
        <v>1.156185887121584</v>
      </c>
      <c r="CC263" s="5">
        <f t="shared" si="145"/>
        <v>1.5091735454709728E-3</v>
      </c>
    </row>
    <row r="264" spans="1:81" x14ac:dyDescent="0.3">
      <c r="A264">
        <v>54</v>
      </c>
      <c r="B264" t="s">
        <v>48</v>
      </c>
      <c r="C264">
        <v>4</v>
      </c>
      <c r="D264" s="1">
        <v>51.6</v>
      </c>
      <c r="E264" s="1">
        <v>50.6</v>
      </c>
      <c r="F264" s="1">
        <v>49.8</v>
      </c>
      <c r="G264" s="1">
        <v>49</v>
      </c>
      <c r="H264" s="1">
        <v>48.3</v>
      </c>
      <c r="I264" s="1">
        <v>47.6</v>
      </c>
      <c r="J264" s="1">
        <v>47.8</v>
      </c>
      <c r="K264" s="1">
        <v>51.1</v>
      </c>
      <c r="L264" s="1">
        <v>55.3</v>
      </c>
      <c r="M264" s="1">
        <v>59.1</v>
      </c>
      <c r="N264" s="1">
        <v>62</v>
      </c>
      <c r="O264" s="1">
        <v>64.3</v>
      </c>
      <c r="P264" s="1">
        <v>65.900000000000006</v>
      </c>
      <c r="Q264" s="1">
        <v>67.3</v>
      </c>
      <c r="R264" s="1">
        <v>68.2</v>
      </c>
      <c r="S264" s="1">
        <v>68.599999999999994</v>
      </c>
      <c r="T264" s="1">
        <v>68.3</v>
      </c>
      <c r="U264" s="1">
        <v>67</v>
      </c>
      <c r="V264" s="1">
        <v>64.2</v>
      </c>
      <c r="W264" s="1">
        <v>60.2</v>
      </c>
      <c r="X264" s="1">
        <v>57.4</v>
      </c>
      <c r="Y264" s="1">
        <v>55.7</v>
      </c>
      <c r="Z264" s="1">
        <v>54.5</v>
      </c>
      <c r="AA264" s="1">
        <v>53</v>
      </c>
      <c r="AB264" s="2">
        <v>57.8</v>
      </c>
      <c r="AC264" s="2">
        <v>59.5</v>
      </c>
      <c r="AD264" s="2">
        <v>60.8</v>
      </c>
      <c r="AE264" s="2">
        <v>61.8</v>
      </c>
      <c r="AF264" s="2">
        <v>63</v>
      </c>
      <c r="AG264" s="2">
        <v>64.8</v>
      </c>
      <c r="AH264" s="2">
        <v>65.3</v>
      </c>
      <c r="AI264" s="2">
        <v>60.3</v>
      </c>
      <c r="AJ264" s="2">
        <v>53.6</v>
      </c>
      <c r="AK264" s="2">
        <v>47.6</v>
      </c>
      <c r="AL264" s="2">
        <v>43.5</v>
      </c>
      <c r="AM264" s="2">
        <v>40.1</v>
      </c>
      <c r="AN264" s="2">
        <v>38.1</v>
      </c>
      <c r="AO264" s="2">
        <v>36.4</v>
      </c>
      <c r="AP264" s="2">
        <v>35.299999999999997</v>
      </c>
      <c r="AQ264" s="2">
        <v>33.799999999999997</v>
      </c>
      <c r="AR264" s="2">
        <v>34.799999999999997</v>
      </c>
      <c r="AS264" s="2">
        <v>36.200000000000003</v>
      </c>
      <c r="AT264" s="2">
        <v>40.1</v>
      </c>
      <c r="AU264" s="2">
        <v>45.3</v>
      </c>
      <c r="AV264" s="2">
        <v>49.7</v>
      </c>
      <c r="AW264" s="2">
        <v>52.2</v>
      </c>
      <c r="AX264" s="2">
        <v>53.8</v>
      </c>
      <c r="AY264" s="2">
        <v>56.1</v>
      </c>
      <c r="BA264">
        <f t="shared" si="119"/>
        <v>1.1621273264342271</v>
      </c>
      <c r="BB264">
        <f t="shared" si="120"/>
        <v>1.1631566264416879</v>
      </c>
      <c r="BC264">
        <f t="shared" si="121"/>
        <v>1.1641657137923584</v>
      </c>
      <c r="BD264">
        <f t="shared" si="122"/>
        <v>1.1658008216308</v>
      </c>
      <c r="BE264">
        <f t="shared" si="123"/>
        <v>1.1666288315495139</v>
      </c>
      <c r="BF264">
        <f t="shared" si="124"/>
        <v>1.1663963200678913</v>
      </c>
      <c r="BG264">
        <f t="shared" si="125"/>
        <v>1.1645827477881263</v>
      </c>
      <c r="BH264">
        <f t="shared" si="126"/>
        <v>1.1591873440933642</v>
      </c>
      <c r="BI264">
        <f t="shared" si="127"/>
        <v>1.1541688023880368</v>
      </c>
      <c r="BJ264">
        <f t="shared" si="128"/>
        <v>1.1511674920903625</v>
      </c>
      <c r="BK264">
        <f t="shared" si="129"/>
        <v>1.1488434875919999</v>
      </c>
      <c r="BL264">
        <f t="shared" si="130"/>
        <v>1.1484104720380759</v>
      </c>
      <c r="BM264">
        <f t="shared" si="131"/>
        <v>1.1474059305681406</v>
      </c>
      <c r="BN264">
        <f t="shared" si="132"/>
        <v>1.1466777013581273</v>
      </c>
      <c r="BO264">
        <f t="shared" si="133"/>
        <v>1.1464124458218576</v>
      </c>
      <c r="BP264">
        <f t="shared" si="134"/>
        <v>1.1503694873195234</v>
      </c>
      <c r="BQ264">
        <f t="shared" si="135"/>
        <v>1.1478805710309543</v>
      </c>
      <c r="BR264">
        <f t="shared" si="136"/>
        <v>1.1489278063163999</v>
      </c>
      <c r="BS264">
        <f t="shared" si="137"/>
        <v>1.1489101856432273</v>
      </c>
      <c r="BT264">
        <f t="shared" si="138"/>
        <v>1.1523339227850256</v>
      </c>
      <c r="BU264">
        <f t="shared" si="139"/>
        <v>1.1538165958469233</v>
      </c>
      <c r="BV264">
        <f t="shared" si="140"/>
        <v>1.1556712857349924</v>
      </c>
      <c r="BW264">
        <f t="shared" si="141"/>
        <v>1.1575424766648501</v>
      </c>
      <c r="BX264">
        <f t="shared" si="142"/>
        <v>1.1593341227817999</v>
      </c>
      <c r="BY264" s="1">
        <f t="shared" si="143"/>
        <v>1.1554132715740946</v>
      </c>
      <c r="BZ264" s="4">
        <f t="shared" si="117"/>
        <v>57.783333333333339</v>
      </c>
      <c r="CA264" s="4">
        <f t="shared" si="118"/>
        <v>49.579166666666659</v>
      </c>
      <c r="CB264" s="9">
        <f t="shared" si="144"/>
        <v>1.1522563458025334</v>
      </c>
      <c r="CC264" s="5">
        <f t="shared" si="145"/>
        <v>2.7397772926669043E-3</v>
      </c>
    </row>
    <row r="265" spans="1:81" x14ac:dyDescent="0.3">
      <c r="A265">
        <v>55</v>
      </c>
      <c r="B265" t="s">
        <v>49</v>
      </c>
      <c r="C265">
        <v>4</v>
      </c>
      <c r="D265" s="1">
        <v>34.6</v>
      </c>
      <c r="E265" s="1">
        <v>33.9</v>
      </c>
      <c r="F265" s="1">
        <v>33.299999999999997</v>
      </c>
      <c r="G265" s="1">
        <v>32.799999999999997</v>
      </c>
      <c r="H265" s="1">
        <v>32.5</v>
      </c>
      <c r="I265" s="1">
        <v>32.1</v>
      </c>
      <c r="J265" s="1">
        <v>32.700000000000003</v>
      </c>
      <c r="K265" s="1">
        <v>35.9</v>
      </c>
      <c r="L265" s="1">
        <v>39.6</v>
      </c>
      <c r="M265" s="1">
        <v>43.8</v>
      </c>
      <c r="N265" s="1">
        <v>46.2</v>
      </c>
      <c r="O265" s="1">
        <v>48.1</v>
      </c>
      <c r="P265" s="1">
        <v>49.3</v>
      </c>
      <c r="Q265" s="1">
        <v>49.9</v>
      </c>
      <c r="R265" s="1">
        <v>50.1</v>
      </c>
      <c r="S265" s="1">
        <v>49.6</v>
      </c>
      <c r="T265" s="1">
        <v>48.3</v>
      </c>
      <c r="U265" s="1">
        <v>46.4</v>
      </c>
      <c r="V265" s="1">
        <v>43.2</v>
      </c>
      <c r="W265" s="1">
        <v>39.700000000000003</v>
      </c>
      <c r="X265" s="1">
        <v>38.1</v>
      </c>
      <c r="Y265" s="1">
        <v>37</v>
      </c>
      <c r="Z265" s="1">
        <v>36.1</v>
      </c>
      <c r="AA265" s="1">
        <v>35.4</v>
      </c>
      <c r="AB265" s="2">
        <v>95.7</v>
      </c>
      <c r="AC265" s="2">
        <v>95.7</v>
      </c>
      <c r="AD265" s="2">
        <v>95.9</v>
      </c>
      <c r="AE265" s="2">
        <v>95.8</v>
      </c>
      <c r="AF265" s="2">
        <v>95.8</v>
      </c>
      <c r="AG265" s="2">
        <v>96.5</v>
      </c>
      <c r="AH265" s="2">
        <v>96.4</v>
      </c>
      <c r="AI265" s="2">
        <v>94.6</v>
      </c>
      <c r="AJ265" s="2">
        <v>89.9</v>
      </c>
      <c r="AK265" s="2">
        <v>79.3</v>
      </c>
      <c r="AL265" s="2">
        <v>73.3</v>
      </c>
      <c r="AM265" s="2">
        <v>69.099999999999994</v>
      </c>
      <c r="AN265" s="2">
        <v>66.3</v>
      </c>
      <c r="AO265" s="2">
        <v>64.900000000000006</v>
      </c>
      <c r="AP265" s="2">
        <v>64.3</v>
      </c>
      <c r="AQ265" s="2">
        <v>64.900000000000006</v>
      </c>
      <c r="AR265" s="2">
        <v>68.2</v>
      </c>
      <c r="AS265" s="2">
        <v>72.900000000000006</v>
      </c>
      <c r="AT265" s="2">
        <v>81.099999999999994</v>
      </c>
      <c r="AU265" s="2">
        <v>89.1</v>
      </c>
      <c r="AV265" s="2">
        <v>92.5</v>
      </c>
      <c r="AW265" s="2">
        <v>94</v>
      </c>
      <c r="AX265" s="2">
        <v>94.8</v>
      </c>
      <c r="AY265" s="2">
        <v>95</v>
      </c>
      <c r="BA265">
        <f t="shared" si="119"/>
        <v>1.1780692003788689</v>
      </c>
      <c r="BB265">
        <f t="shared" si="120"/>
        <v>1.1809850514568703</v>
      </c>
      <c r="BC265">
        <f t="shared" si="121"/>
        <v>1.1832281781785303</v>
      </c>
      <c r="BD265">
        <f t="shared" si="122"/>
        <v>1.1853531501845505</v>
      </c>
      <c r="BE265">
        <f t="shared" si="123"/>
        <v>1.18655215086875</v>
      </c>
      <c r="BF265">
        <f t="shared" si="124"/>
        <v>1.187429225426881</v>
      </c>
      <c r="BG265">
        <f t="shared" si="125"/>
        <v>1.1851322401551929</v>
      </c>
      <c r="BH265">
        <f t="shared" si="126"/>
        <v>1.1737900164863997</v>
      </c>
      <c r="BI265">
        <f t="shared" si="127"/>
        <v>1.1632087721958015</v>
      </c>
      <c r="BJ265">
        <f t="shared" si="128"/>
        <v>1.1591286768703024</v>
      </c>
      <c r="BK265">
        <f t="shared" si="129"/>
        <v>1.1576930062820656</v>
      </c>
      <c r="BL265">
        <f t="shared" si="130"/>
        <v>1.1561359815643815</v>
      </c>
      <c r="BM265">
        <f t="shared" si="131"/>
        <v>1.1556774102110854</v>
      </c>
      <c r="BN265">
        <f t="shared" si="132"/>
        <v>1.1555338344116295</v>
      </c>
      <c r="BO265">
        <f t="shared" si="133"/>
        <v>1.1557673133595343</v>
      </c>
      <c r="BP265">
        <f t="shared" si="134"/>
        <v>1.1569790153570816</v>
      </c>
      <c r="BQ265">
        <f t="shared" si="135"/>
        <v>1.1568585128837596</v>
      </c>
      <c r="BR265">
        <f t="shared" si="136"/>
        <v>1.1574353390815744</v>
      </c>
      <c r="BS265">
        <f t="shared" si="137"/>
        <v>1.1591409360973313</v>
      </c>
      <c r="BT265">
        <f t="shared" si="138"/>
        <v>1.1638336694493743</v>
      </c>
      <c r="BU265">
        <f t="shared" si="139"/>
        <v>1.166644392725245</v>
      </c>
      <c r="BV265">
        <f t="shared" si="140"/>
        <v>1.1696945505080001</v>
      </c>
      <c r="BW265">
        <f t="shared" si="141"/>
        <v>1.1726866783468073</v>
      </c>
      <c r="BX265">
        <f t="shared" si="142"/>
        <v>1.1754722586095201</v>
      </c>
      <c r="BY265" s="1">
        <f t="shared" si="143"/>
        <v>1.1684345650453973</v>
      </c>
      <c r="BZ265" s="4">
        <f t="shared" si="117"/>
        <v>40.358333333333341</v>
      </c>
      <c r="CA265" s="4">
        <f t="shared" si="118"/>
        <v>84.416666666666671</v>
      </c>
      <c r="CB265" s="9">
        <f t="shared" si="144"/>
        <v>1.1673029273503699</v>
      </c>
      <c r="CC265" s="5">
        <f t="shared" si="145"/>
        <v>9.694464637350972E-4</v>
      </c>
    </row>
    <row r="266" spans="1:81" x14ac:dyDescent="0.3">
      <c r="A266">
        <v>56</v>
      </c>
      <c r="B266" t="s">
        <v>50</v>
      </c>
      <c r="C266">
        <v>4</v>
      </c>
      <c r="D266" s="1">
        <v>41.1</v>
      </c>
      <c r="E266" s="1">
        <v>40</v>
      </c>
      <c r="F266" s="1">
        <v>39.299999999999997</v>
      </c>
      <c r="G266" s="1">
        <v>38.6</v>
      </c>
      <c r="H266" s="1">
        <v>37.9</v>
      </c>
      <c r="I266" s="1">
        <v>37.4</v>
      </c>
      <c r="J266" s="1">
        <v>38.6</v>
      </c>
      <c r="K266" s="1">
        <v>41.4</v>
      </c>
      <c r="L266" s="1">
        <v>45.2</v>
      </c>
      <c r="M266" s="1">
        <v>48.7</v>
      </c>
      <c r="N266" s="1">
        <v>51.7</v>
      </c>
      <c r="O266" s="1">
        <v>54.3</v>
      </c>
      <c r="P266" s="1">
        <v>56.3</v>
      </c>
      <c r="Q266" s="1">
        <v>57.8</v>
      </c>
      <c r="R266" s="1">
        <v>58.6</v>
      </c>
      <c r="S266" s="1">
        <v>58.7</v>
      </c>
      <c r="T266" s="1">
        <v>58.3</v>
      </c>
      <c r="U266" s="1">
        <v>56.6</v>
      </c>
      <c r="V266" s="1">
        <v>53.5</v>
      </c>
      <c r="W266" s="1">
        <v>49.4</v>
      </c>
      <c r="X266" s="1">
        <v>46.8</v>
      </c>
      <c r="Y266" s="1">
        <v>45</v>
      </c>
      <c r="Z266" s="1">
        <v>44</v>
      </c>
      <c r="AA266" s="1">
        <v>42.4</v>
      </c>
      <c r="AB266" s="2">
        <v>78.2</v>
      </c>
      <c r="AC266" s="2">
        <v>80.3</v>
      </c>
      <c r="AD266" s="2">
        <v>81.5</v>
      </c>
      <c r="AE266" s="2">
        <v>82.3</v>
      </c>
      <c r="AF266" s="2">
        <v>84.4</v>
      </c>
      <c r="AG266" s="2">
        <v>85.7</v>
      </c>
      <c r="AH266" s="2">
        <v>83.5</v>
      </c>
      <c r="AI266" s="2">
        <v>78.400000000000006</v>
      </c>
      <c r="AJ266" s="2">
        <v>70.3</v>
      </c>
      <c r="AK266" s="2">
        <v>62.9</v>
      </c>
      <c r="AL266" s="2">
        <v>56.8</v>
      </c>
      <c r="AM266" s="2">
        <v>52.2</v>
      </c>
      <c r="AN266" s="2">
        <v>48.7</v>
      </c>
      <c r="AO266" s="2">
        <v>46.3</v>
      </c>
      <c r="AP266" s="2">
        <v>44.7</v>
      </c>
      <c r="AQ266" s="2">
        <v>44.6</v>
      </c>
      <c r="AR266" s="2">
        <v>45.3</v>
      </c>
      <c r="AS266" s="2">
        <v>48.6</v>
      </c>
      <c r="AT266" s="2">
        <v>54.4</v>
      </c>
      <c r="AU266" s="2">
        <v>61.7</v>
      </c>
      <c r="AV266" s="2">
        <v>67.2</v>
      </c>
      <c r="AW266" s="2">
        <v>70.8</v>
      </c>
      <c r="AX266" s="2">
        <v>72.5</v>
      </c>
      <c r="AY266" s="2">
        <v>75.7</v>
      </c>
      <c r="BA266">
        <f t="shared" si="119"/>
        <v>1.1728705250539349</v>
      </c>
      <c r="BB266">
        <f t="shared" si="120"/>
        <v>1.1745515256000001</v>
      </c>
      <c r="BC266">
        <f t="shared" si="121"/>
        <v>1.1758393729492269</v>
      </c>
      <c r="BD266">
        <f t="shared" si="122"/>
        <v>1.1776660580671472</v>
      </c>
      <c r="BE266">
        <f t="shared" si="123"/>
        <v>1.1778315295663304</v>
      </c>
      <c r="BF266">
        <f t="shared" si="124"/>
        <v>1.1782466534636593</v>
      </c>
      <c r="BG266">
        <f t="shared" si="125"/>
        <v>1.1761010431179439</v>
      </c>
      <c r="BH266">
        <f t="shared" si="126"/>
        <v>1.1713036537517825</v>
      </c>
      <c r="BI266">
        <f t="shared" si="127"/>
        <v>1.1673953995830657</v>
      </c>
      <c r="BJ266">
        <f t="shared" si="128"/>
        <v>1.1650338078358278</v>
      </c>
      <c r="BK266">
        <f t="shared" si="129"/>
        <v>1.1638008185234097</v>
      </c>
      <c r="BL266">
        <f t="shared" si="130"/>
        <v>1.1622528403485677</v>
      </c>
      <c r="BM266">
        <f t="shared" si="131"/>
        <v>1.1616142243938266</v>
      </c>
      <c r="BN266">
        <f t="shared" si="132"/>
        <v>1.1609591661144945</v>
      </c>
      <c r="BO266">
        <f t="shared" si="133"/>
        <v>1.1616322201298608</v>
      </c>
      <c r="BP266">
        <f t="shared" si="134"/>
        <v>1.1614502912549172</v>
      </c>
      <c r="BQ266">
        <f t="shared" si="135"/>
        <v>1.1613617353287333</v>
      </c>
      <c r="BR266">
        <f t="shared" si="136"/>
        <v>1.1604838430508064</v>
      </c>
      <c r="BS266">
        <f t="shared" si="137"/>
        <v>1.1608445388056001</v>
      </c>
      <c r="BT266">
        <f t="shared" si="138"/>
        <v>1.1641987906046833</v>
      </c>
      <c r="BU266">
        <f t="shared" si="139"/>
        <v>1.1656341324722177</v>
      </c>
      <c r="BV266">
        <f t="shared" si="140"/>
        <v>1.1674439809000001</v>
      </c>
      <c r="BW266">
        <f t="shared" si="141"/>
        <v>1.1690547009600001</v>
      </c>
      <c r="BX266">
        <f t="shared" si="142"/>
        <v>1.1710035192392192</v>
      </c>
      <c r="BY266" s="1">
        <f t="shared" si="143"/>
        <v>1.1678572654631354</v>
      </c>
      <c r="BZ266" s="4">
        <f t="shared" si="117"/>
        <v>47.566666666666663</v>
      </c>
      <c r="CA266" s="4">
        <f t="shared" si="118"/>
        <v>65.708333333333329</v>
      </c>
      <c r="CB266" s="9">
        <f t="shared" si="144"/>
        <v>1.164883817147218</v>
      </c>
      <c r="CC266" s="5">
        <f t="shared" si="145"/>
        <v>2.5525707131886515E-3</v>
      </c>
    </row>
    <row r="267" spans="1:81" x14ac:dyDescent="0.3">
      <c r="A267">
        <v>57</v>
      </c>
      <c r="B267" t="s">
        <v>51</v>
      </c>
      <c r="C267">
        <v>4</v>
      </c>
      <c r="D267" s="1">
        <v>50.7</v>
      </c>
      <c r="E267" s="1">
        <v>50.1</v>
      </c>
      <c r="F267" s="1">
        <v>49.6</v>
      </c>
      <c r="G267" s="1">
        <v>49.1</v>
      </c>
      <c r="H267" s="1">
        <v>48.7</v>
      </c>
      <c r="I267" s="1">
        <v>48.6</v>
      </c>
      <c r="J267" s="1">
        <v>50.4</v>
      </c>
      <c r="K267" s="1">
        <v>53.5</v>
      </c>
      <c r="L267" s="1">
        <v>56.4</v>
      </c>
      <c r="M267" s="1">
        <v>59</v>
      </c>
      <c r="N267" s="1">
        <v>61.4</v>
      </c>
      <c r="O267" s="1">
        <v>63.2</v>
      </c>
      <c r="P267" s="1">
        <v>64.599999999999994</v>
      </c>
      <c r="Q267" s="1">
        <v>65.5</v>
      </c>
      <c r="R267" s="1">
        <v>65.7</v>
      </c>
      <c r="S267" s="1">
        <v>65.2</v>
      </c>
      <c r="T267" s="1">
        <v>63.6</v>
      </c>
      <c r="U267" s="1">
        <v>61.4</v>
      </c>
      <c r="V267" s="1">
        <v>58.1</v>
      </c>
      <c r="W267" s="1">
        <v>55.7</v>
      </c>
      <c r="X267" s="1">
        <v>54</v>
      </c>
      <c r="Y267" s="1">
        <v>52.9</v>
      </c>
      <c r="Z267" s="1">
        <v>52.1</v>
      </c>
      <c r="AA267" s="1">
        <v>51.4</v>
      </c>
      <c r="AB267" s="2">
        <v>63.6</v>
      </c>
      <c r="AC267" s="2">
        <v>64.099999999999994</v>
      </c>
      <c r="AD267" s="2">
        <v>64.8</v>
      </c>
      <c r="AE267" s="2">
        <v>65.2</v>
      </c>
      <c r="AF267" s="2">
        <v>66</v>
      </c>
      <c r="AG267" s="2">
        <v>66.599999999999994</v>
      </c>
      <c r="AH267" s="2">
        <v>63.5</v>
      </c>
      <c r="AI267" s="2">
        <v>59.4</v>
      </c>
      <c r="AJ267" s="2">
        <v>55.3</v>
      </c>
      <c r="AK267" s="2">
        <v>51.1</v>
      </c>
      <c r="AL267" s="2">
        <v>47.6</v>
      </c>
      <c r="AM267" s="2">
        <v>44.9</v>
      </c>
      <c r="AN267" s="2">
        <v>42.9</v>
      </c>
      <c r="AO267" s="2">
        <v>41.7</v>
      </c>
      <c r="AP267" s="2">
        <v>41.2</v>
      </c>
      <c r="AQ267" s="2">
        <v>41.7</v>
      </c>
      <c r="AR267" s="2">
        <v>44</v>
      </c>
      <c r="AS267" s="2">
        <v>47.5</v>
      </c>
      <c r="AT267" s="2">
        <v>52.8</v>
      </c>
      <c r="AU267" s="2">
        <v>56.8</v>
      </c>
      <c r="AV267" s="2">
        <v>59.5</v>
      </c>
      <c r="AW267" s="2">
        <v>61.2</v>
      </c>
      <c r="AX267" s="2">
        <v>62.2</v>
      </c>
      <c r="AY267" s="2">
        <v>63.1</v>
      </c>
      <c r="BA267">
        <f t="shared" si="119"/>
        <v>1.1542726068238311</v>
      </c>
      <c r="BB267">
        <f t="shared" si="120"/>
        <v>1.1561692812806554</v>
      </c>
      <c r="BC267">
        <f t="shared" si="121"/>
        <v>1.1571762741932032</v>
      </c>
      <c r="BD267">
        <f t="shared" si="122"/>
        <v>1.1587713914696649</v>
      </c>
      <c r="BE267">
        <f t="shared" si="123"/>
        <v>1.1591213245972121</v>
      </c>
      <c r="BF267">
        <f t="shared" si="124"/>
        <v>1.1584515499827424</v>
      </c>
      <c r="BG267">
        <f t="shared" si="125"/>
        <v>1.1559347204892161</v>
      </c>
      <c r="BH267">
        <f t="shared" si="126"/>
        <v>1.1494331912693501</v>
      </c>
      <c r="BI267">
        <f t="shared" si="127"/>
        <v>1.1443695945083008</v>
      </c>
      <c r="BJ267">
        <f t="shared" si="128"/>
        <v>1.1418590032586</v>
      </c>
      <c r="BK267">
        <f t="shared" si="129"/>
        <v>1.1392729920495936</v>
      </c>
      <c r="BL267">
        <f t="shared" si="130"/>
        <v>1.1381126311531007</v>
      </c>
      <c r="BM267">
        <f t="shared" si="131"/>
        <v>1.1372583950855537</v>
      </c>
      <c r="BN267">
        <f t="shared" si="132"/>
        <v>1.136586806301475</v>
      </c>
      <c r="BO267">
        <f t="shared" si="133"/>
        <v>1.1372920546686904</v>
      </c>
      <c r="BP267">
        <f t="shared" si="134"/>
        <v>1.1382042848166785</v>
      </c>
      <c r="BQ267">
        <f t="shared" si="135"/>
        <v>1.1389258165212159</v>
      </c>
      <c r="BR267">
        <f t="shared" si="136"/>
        <v>1.1395791412259599</v>
      </c>
      <c r="BS267">
        <f t="shared" si="137"/>
        <v>1.1419588579806113</v>
      </c>
      <c r="BT267">
        <f t="shared" si="138"/>
        <v>1.1442745024855856</v>
      </c>
      <c r="BU267">
        <f t="shared" si="139"/>
        <v>1.146645412552</v>
      </c>
      <c r="BV267">
        <f t="shared" si="140"/>
        <v>1.1484212480926792</v>
      </c>
      <c r="BW267">
        <f t="shared" si="141"/>
        <v>1.1502786229882749</v>
      </c>
      <c r="BX267">
        <f t="shared" si="142"/>
        <v>1.1518599079544816</v>
      </c>
      <c r="BY267" s="1">
        <f t="shared" si="143"/>
        <v>1.1468429004895284</v>
      </c>
      <c r="BZ267" s="4">
        <f t="shared" si="117"/>
        <v>56.287500000000001</v>
      </c>
      <c r="CA267" s="4">
        <f t="shared" si="118"/>
        <v>55.279166666666669</v>
      </c>
      <c r="CB267" s="9">
        <f t="shared" si="144"/>
        <v>1.145010532125446</v>
      </c>
      <c r="CC267" s="5">
        <f t="shared" si="145"/>
        <v>1.6003069951514225E-3</v>
      </c>
    </row>
    <row r="268" spans="1:81" x14ac:dyDescent="0.3">
      <c r="A268">
        <v>58</v>
      </c>
      <c r="B268" t="s">
        <v>51</v>
      </c>
      <c r="C268">
        <v>4</v>
      </c>
      <c r="D268" s="1">
        <v>50.9</v>
      </c>
      <c r="E268" s="1">
        <v>50.2</v>
      </c>
      <c r="F268" s="1">
        <v>49.7</v>
      </c>
      <c r="G268" s="1">
        <v>49</v>
      </c>
      <c r="H268" s="1">
        <v>48.6</v>
      </c>
      <c r="I268" s="1">
        <v>48.3</v>
      </c>
      <c r="J268" s="1">
        <v>49.9</v>
      </c>
      <c r="K268" s="1">
        <v>53.3</v>
      </c>
      <c r="L268" s="1">
        <v>56.6</v>
      </c>
      <c r="M268" s="1">
        <v>59.5</v>
      </c>
      <c r="N268" s="1">
        <v>62.2</v>
      </c>
      <c r="O268" s="1">
        <v>64.099999999999994</v>
      </c>
      <c r="P268" s="1">
        <v>65.3</v>
      </c>
      <c r="Q268" s="1">
        <v>66.8</v>
      </c>
      <c r="R268" s="1">
        <v>67.3</v>
      </c>
      <c r="S268" s="1">
        <v>66.7</v>
      </c>
      <c r="T268" s="1">
        <v>65.900000000000006</v>
      </c>
      <c r="U268" s="1">
        <v>63.8</v>
      </c>
      <c r="V268" s="1">
        <v>60.1</v>
      </c>
      <c r="W268" s="1">
        <v>57.4</v>
      </c>
      <c r="X268" s="1">
        <v>55.2</v>
      </c>
      <c r="Y268" s="1">
        <v>53.5</v>
      </c>
      <c r="Z268" s="1">
        <v>52.6</v>
      </c>
      <c r="AA268" s="1">
        <v>51.7</v>
      </c>
      <c r="AB268" s="2">
        <v>61.8</v>
      </c>
      <c r="AC268" s="2">
        <v>62.3</v>
      </c>
      <c r="AD268" s="2">
        <v>63</v>
      </c>
      <c r="AE268" s="2">
        <v>63.7</v>
      </c>
      <c r="AF268" s="2">
        <v>64.599999999999994</v>
      </c>
      <c r="AG268" s="2">
        <v>65.599999999999994</v>
      </c>
      <c r="AH268" s="2">
        <v>63.2</v>
      </c>
      <c r="AI268" s="2">
        <v>58.4</v>
      </c>
      <c r="AJ268" s="2">
        <v>53.4</v>
      </c>
      <c r="AK268" s="2">
        <v>49</v>
      </c>
      <c r="AL268" s="2">
        <v>45.1</v>
      </c>
      <c r="AM268" s="2">
        <v>42.4</v>
      </c>
      <c r="AN268" s="2">
        <v>40.6</v>
      </c>
      <c r="AO268" s="2">
        <v>38.700000000000003</v>
      </c>
      <c r="AP268" s="2">
        <v>37.9</v>
      </c>
      <c r="AQ268" s="2">
        <v>38.4</v>
      </c>
      <c r="AR268" s="2">
        <v>39.5</v>
      </c>
      <c r="AS268" s="2">
        <v>42.4</v>
      </c>
      <c r="AT268" s="2">
        <v>47.9</v>
      </c>
      <c r="AU268" s="2">
        <v>52</v>
      </c>
      <c r="AV268" s="2">
        <v>55.8</v>
      </c>
      <c r="AW268" s="2">
        <v>58.4</v>
      </c>
      <c r="AX268" s="2">
        <v>59.7</v>
      </c>
      <c r="AY268" s="2">
        <v>60.9</v>
      </c>
      <c r="BA268">
        <f t="shared" si="119"/>
        <v>1.1570186015669668</v>
      </c>
      <c r="BB268">
        <f t="shared" si="120"/>
        <v>1.1593176565647696</v>
      </c>
      <c r="BC268">
        <f t="shared" si="121"/>
        <v>1.160261042483806</v>
      </c>
      <c r="BD268">
        <f t="shared" si="122"/>
        <v>1.1621361219722</v>
      </c>
      <c r="BE268">
        <f t="shared" si="123"/>
        <v>1.1622518037370144</v>
      </c>
      <c r="BF268">
        <f t="shared" si="124"/>
        <v>1.1617436722166368</v>
      </c>
      <c r="BG268">
        <f t="shared" si="125"/>
        <v>1.1589250899046992</v>
      </c>
      <c r="BH268">
        <f t="shared" si="126"/>
        <v>1.1527075317359952</v>
      </c>
      <c r="BI268">
        <f t="shared" si="127"/>
        <v>1.1481859510064416</v>
      </c>
      <c r="BJ268">
        <f t="shared" si="128"/>
        <v>1.14517206658175</v>
      </c>
      <c r="BK268">
        <f t="shared" si="129"/>
        <v>1.1427907139202511</v>
      </c>
      <c r="BL268">
        <f t="shared" si="130"/>
        <v>1.1416311332503377</v>
      </c>
      <c r="BM268">
        <f t="shared" si="131"/>
        <v>1.1415534048323228</v>
      </c>
      <c r="BN268">
        <f t="shared" si="132"/>
        <v>1.1405838958804095</v>
      </c>
      <c r="BO268">
        <f t="shared" si="133"/>
        <v>1.1409776066338742</v>
      </c>
      <c r="BP268">
        <f t="shared" si="134"/>
        <v>1.1422234220194047</v>
      </c>
      <c r="BQ268">
        <f t="shared" si="135"/>
        <v>1.142349980510277</v>
      </c>
      <c r="BR268">
        <f t="shared" si="136"/>
        <v>1.1432003028636033</v>
      </c>
      <c r="BS268">
        <f t="shared" si="137"/>
        <v>1.1452380234212527</v>
      </c>
      <c r="BT268">
        <f t="shared" si="138"/>
        <v>1.1477457340853121</v>
      </c>
      <c r="BU268">
        <f t="shared" si="139"/>
        <v>1.1493059398614016</v>
      </c>
      <c r="BV268">
        <f t="shared" si="140"/>
        <v>1.1517154607766</v>
      </c>
      <c r="BW268">
        <f t="shared" si="141"/>
        <v>1.1532540978459569</v>
      </c>
      <c r="BX268">
        <f t="shared" si="142"/>
        <v>1.1550522860576697</v>
      </c>
      <c r="BY268" s="1">
        <f t="shared" si="143"/>
        <v>1.1502225641553732</v>
      </c>
      <c r="BZ268" s="4">
        <f t="shared" si="117"/>
        <v>57.024999999999999</v>
      </c>
      <c r="CA268" s="4">
        <f t="shared" si="118"/>
        <v>52.695833333333347</v>
      </c>
      <c r="CB268" s="9">
        <f t="shared" si="144"/>
        <v>1.1478366394585984</v>
      </c>
      <c r="CC268" s="5">
        <f t="shared" si="145"/>
        <v>2.0786274063355919E-3</v>
      </c>
    </row>
    <row r="269" spans="1:81" x14ac:dyDescent="0.3">
      <c r="A269">
        <v>59</v>
      </c>
      <c r="B269" t="s">
        <v>52</v>
      </c>
      <c r="C269">
        <v>4</v>
      </c>
      <c r="D269" s="1">
        <v>51.1</v>
      </c>
      <c r="E269" s="1">
        <v>50.7</v>
      </c>
      <c r="F269" s="1">
        <v>50.3</v>
      </c>
      <c r="G269" s="1">
        <v>49.8</v>
      </c>
      <c r="H269" s="1">
        <v>49.5</v>
      </c>
      <c r="I269" s="1">
        <v>49.2</v>
      </c>
      <c r="J269" s="1">
        <v>49.8</v>
      </c>
      <c r="K269" s="1">
        <v>52.9</v>
      </c>
      <c r="L269" s="1">
        <v>57</v>
      </c>
      <c r="M269" s="1">
        <v>60</v>
      </c>
      <c r="N269" s="1">
        <v>62.1</v>
      </c>
      <c r="O269" s="1">
        <v>64</v>
      </c>
      <c r="P269" s="1">
        <v>65.400000000000006</v>
      </c>
      <c r="Q269" s="1">
        <v>66.2</v>
      </c>
      <c r="R269" s="1">
        <v>66.5</v>
      </c>
      <c r="S269" s="1">
        <v>66.2</v>
      </c>
      <c r="T269" s="1">
        <v>65</v>
      </c>
      <c r="U269" s="1">
        <v>62.9</v>
      </c>
      <c r="V269" s="1">
        <v>59.6</v>
      </c>
      <c r="W269" s="1">
        <v>56.4</v>
      </c>
      <c r="X269" s="1">
        <v>54.5</v>
      </c>
      <c r="Y269" s="1">
        <v>53.3</v>
      </c>
      <c r="Z269" s="1">
        <v>52.5</v>
      </c>
      <c r="AA269" s="1">
        <v>51.8</v>
      </c>
      <c r="AB269" s="2">
        <v>59.4</v>
      </c>
      <c r="AC269" s="2">
        <v>59.3</v>
      </c>
      <c r="AD269" s="2">
        <v>59.6</v>
      </c>
      <c r="AE269" s="2">
        <v>59.8</v>
      </c>
      <c r="AF269" s="2">
        <v>60.5</v>
      </c>
      <c r="AG269" s="2">
        <v>61.3</v>
      </c>
      <c r="AH269" s="2">
        <v>61.1</v>
      </c>
      <c r="AI269" s="2">
        <v>57.7</v>
      </c>
      <c r="AJ269" s="2">
        <v>51.8</v>
      </c>
      <c r="AK269" s="2">
        <v>47.6</v>
      </c>
      <c r="AL269" s="2">
        <v>44.9</v>
      </c>
      <c r="AM269" s="2">
        <v>42.4</v>
      </c>
      <c r="AN269" s="2">
        <v>40.4</v>
      </c>
      <c r="AO269" s="2">
        <v>39.4</v>
      </c>
      <c r="AP269" s="2">
        <v>38.9</v>
      </c>
      <c r="AQ269" s="2">
        <v>38.9</v>
      </c>
      <c r="AR269" s="2">
        <v>40.5</v>
      </c>
      <c r="AS269" s="2">
        <v>43.3</v>
      </c>
      <c r="AT269" s="2">
        <v>47.8</v>
      </c>
      <c r="AU269" s="2">
        <v>52.7</v>
      </c>
      <c r="AV269" s="2">
        <v>55.8</v>
      </c>
      <c r="AW269" s="2">
        <v>57.3</v>
      </c>
      <c r="AX269" s="2">
        <v>58.4</v>
      </c>
      <c r="AY269" s="2">
        <v>58.8</v>
      </c>
      <c r="BA269">
        <f t="shared" si="119"/>
        <v>1.1610651449277916</v>
      </c>
      <c r="BB269">
        <f t="shared" si="120"/>
        <v>1.1631110940983205</v>
      </c>
      <c r="BC269">
        <f t="shared" si="121"/>
        <v>1.1643139008580248</v>
      </c>
      <c r="BD269">
        <f t="shared" si="122"/>
        <v>1.1661531198155104</v>
      </c>
      <c r="BE269">
        <f t="shared" si="123"/>
        <v>1.1661041507203751</v>
      </c>
      <c r="BF269">
        <f t="shared" si="124"/>
        <v>1.1658768873444736</v>
      </c>
      <c r="BG269">
        <f t="shared" si="125"/>
        <v>1.1635694919854127</v>
      </c>
      <c r="BH269">
        <f t="shared" si="126"/>
        <v>1.1562321244272482</v>
      </c>
      <c r="BI269">
        <f t="shared" si="127"/>
        <v>1.1502938431756</v>
      </c>
      <c r="BJ269">
        <f t="shared" si="128"/>
        <v>1.1466267999999999</v>
      </c>
      <c r="BK269">
        <f t="shared" si="129"/>
        <v>1.1439422906156267</v>
      </c>
      <c r="BL269">
        <f t="shared" si="130"/>
        <v>1.1421559576064</v>
      </c>
      <c r="BM269">
        <f t="shared" si="131"/>
        <v>1.1417376884726465</v>
      </c>
      <c r="BN269">
        <f t="shared" si="132"/>
        <v>1.1411469283152609</v>
      </c>
      <c r="BO269">
        <f t="shared" si="133"/>
        <v>1.1414127575180251</v>
      </c>
      <c r="BP269">
        <f t="shared" si="134"/>
        <v>1.1429724749102448</v>
      </c>
      <c r="BQ269">
        <f t="shared" si="135"/>
        <v>1.143467211625</v>
      </c>
      <c r="BR269">
        <f t="shared" si="136"/>
        <v>1.1449012017190778</v>
      </c>
      <c r="BS269">
        <f t="shared" si="137"/>
        <v>1.1480897988292353</v>
      </c>
      <c r="BT269">
        <f t="shared" si="138"/>
        <v>1.1509815123071871</v>
      </c>
      <c r="BU269">
        <f t="shared" si="139"/>
        <v>1.1528042787713499</v>
      </c>
      <c r="BV269">
        <f t="shared" si="140"/>
        <v>1.1551993419258995</v>
      </c>
      <c r="BW269">
        <f t="shared" si="141"/>
        <v>1.156603710925</v>
      </c>
      <c r="BX269">
        <f t="shared" si="142"/>
        <v>1.1590632488471104</v>
      </c>
      <c r="BY269" s="1">
        <f t="shared" si="143"/>
        <v>1.152826039989201</v>
      </c>
      <c r="BZ269" s="4">
        <f t="shared" si="117"/>
        <v>56.945833333333333</v>
      </c>
      <c r="CA269" s="4">
        <f t="shared" si="118"/>
        <v>51.566666666666663</v>
      </c>
      <c r="CB269" s="9">
        <f t="shared" si="144"/>
        <v>1.1511707536160662</v>
      </c>
      <c r="CC269" s="5">
        <f t="shared" si="145"/>
        <v>1.4379155897898946E-3</v>
      </c>
    </row>
    <row r="270" spans="1:81" x14ac:dyDescent="0.3">
      <c r="A270">
        <v>60</v>
      </c>
      <c r="B270" t="s">
        <v>52</v>
      </c>
      <c r="C270">
        <v>4</v>
      </c>
      <c r="D270" s="1">
        <v>49.1</v>
      </c>
      <c r="E270" s="1">
        <v>48.6</v>
      </c>
      <c r="F270" s="1">
        <v>48.1</v>
      </c>
      <c r="G270" s="1">
        <v>47.6</v>
      </c>
      <c r="H270" s="1">
        <v>47.1</v>
      </c>
      <c r="I270" s="1">
        <v>46.9</v>
      </c>
      <c r="J270" s="1">
        <v>48.1</v>
      </c>
      <c r="K270" s="1">
        <v>51.4</v>
      </c>
      <c r="L270" s="1">
        <v>55.1</v>
      </c>
      <c r="M270" s="1">
        <v>58.3</v>
      </c>
      <c r="N270" s="1">
        <v>61</v>
      </c>
      <c r="O270" s="1">
        <v>63</v>
      </c>
      <c r="P270" s="1">
        <v>64.400000000000006</v>
      </c>
      <c r="Q270" s="1">
        <v>65.3</v>
      </c>
      <c r="R270" s="1">
        <v>65.400000000000006</v>
      </c>
      <c r="S270" s="1">
        <v>64.8</v>
      </c>
      <c r="T270" s="1">
        <v>63.3</v>
      </c>
      <c r="U270" s="1">
        <v>61.1</v>
      </c>
      <c r="V270" s="1">
        <v>57.6</v>
      </c>
      <c r="W270" s="1">
        <v>54.5</v>
      </c>
      <c r="X270" s="1">
        <v>52.7</v>
      </c>
      <c r="Y270" s="1">
        <v>51.5</v>
      </c>
      <c r="Z270" s="1">
        <v>50.6</v>
      </c>
      <c r="AA270" s="1">
        <v>49.8</v>
      </c>
      <c r="AB270" s="2">
        <v>67.400000000000006</v>
      </c>
      <c r="AC270" s="2">
        <v>67.7</v>
      </c>
      <c r="AD270" s="2">
        <v>68.5</v>
      </c>
      <c r="AE270" s="2">
        <v>68.8</v>
      </c>
      <c r="AF270" s="2">
        <v>70</v>
      </c>
      <c r="AG270" s="2">
        <v>70.400000000000006</v>
      </c>
      <c r="AH270" s="2">
        <v>69</v>
      </c>
      <c r="AI270" s="2">
        <v>64.3</v>
      </c>
      <c r="AJ270" s="2">
        <v>58.1</v>
      </c>
      <c r="AK270" s="2">
        <v>52.6</v>
      </c>
      <c r="AL270" s="2">
        <v>48.4</v>
      </c>
      <c r="AM270" s="2">
        <v>45.4</v>
      </c>
      <c r="AN270" s="2">
        <v>43.2</v>
      </c>
      <c r="AO270" s="2">
        <v>42.1</v>
      </c>
      <c r="AP270" s="2">
        <v>41.6</v>
      </c>
      <c r="AQ270" s="2">
        <v>42.4</v>
      </c>
      <c r="AR270" s="2">
        <v>44.4</v>
      </c>
      <c r="AS270" s="2">
        <v>47.9</v>
      </c>
      <c r="AT270" s="2">
        <v>53.7</v>
      </c>
      <c r="AU270" s="2">
        <v>59</v>
      </c>
      <c r="AV270" s="2">
        <v>62.5</v>
      </c>
      <c r="AW270" s="2">
        <v>64.2</v>
      </c>
      <c r="AX270" s="2">
        <v>65.8</v>
      </c>
      <c r="AY270" s="2">
        <v>66.7</v>
      </c>
      <c r="BA270">
        <f t="shared" si="119"/>
        <v>1.1545121439425676</v>
      </c>
      <c r="BB270">
        <f t="shared" si="120"/>
        <v>1.1563614104178928</v>
      </c>
      <c r="BC270">
        <f t="shared" si="121"/>
        <v>1.157254916601449</v>
      </c>
      <c r="BD270">
        <f t="shared" si="122"/>
        <v>1.1590751052572672</v>
      </c>
      <c r="BE270">
        <f t="shared" si="123"/>
        <v>1.15925547583138</v>
      </c>
      <c r="BF270">
        <f t="shared" si="124"/>
        <v>1.1594807480563585</v>
      </c>
      <c r="BG270">
        <f t="shared" si="125"/>
        <v>1.1563224707372259</v>
      </c>
      <c r="BH270">
        <f t="shared" si="126"/>
        <v>1.1493279252214448</v>
      </c>
      <c r="BI270">
        <f t="shared" si="127"/>
        <v>1.1442388762135014</v>
      </c>
      <c r="BJ270">
        <f t="shared" si="128"/>
        <v>1.1414376882625028</v>
      </c>
      <c r="BK270">
        <f t="shared" si="129"/>
        <v>1.1389975044776</v>
      </c>
      <c r="BL270">
        <f t="shared" si="130"/>
        <v>1.1375652033172001</v>
      </c>
      <c r="BM270">
        <f t="shared" si="131"/>
        <v>1.1373110214940672</v>
      </c>
      <c r="BN270">
        <f t="shared" si="132"/>
        <v>1.1362536537793297</v>
      </c>
      <c r="BO270">
        <f t="shared" si="133"/>
        <v>1.1374823722886656</v>
      </c>
      <c r="BP270">
        <f t="shared" si="134"/>
        <v>1.1379074695524354</v>
      </c>
      <c r="BQ270">
        <f t="shared" si="135"/>
        <v>1.1392134653106232</v>
      </c>
      <c r="BR270">
        <f t="shared" si="136"/>
        <v>1.1399707774244106</v>
      </c>
      <c r="BS270">
        <f t="shared" si="137"/>
        <v>1.1422001169392129</v>
      </c>
      <c r="BT270">
        <f t="shared" si="138"/>
        <v>1.1452231621417499</v>
      </c>
      <c r="BU270">
        <f t="shared" si="139"/>
        <v>1.146558635193875</v>
      </c>
      <c r="BV270">
        <f t="shared" si="140"/>
        <v>1.1490314253899501</v>
      </c>
      <c r="BW270">
        <f t="shared" si="141"/>
        <v>1.1502555633590432</v>
      </c>
      <c r="BX270">
        <f t="shared" si="142"/>
        <v>1.1524400182557617</v>
      </c>
      <c r="BY270" s="1">
        <f t="shared" si="143"/>
        <v>1.1469865478943964</v>
      </c>
      <c r="BZ270" s="4">
        <f t="shared" si="117"/>
        <v>55.220833333333324</v>
      </c>
      <c r="CA270" s="4">
        <f t="shared" si="118"/>
        <v>57.670833333333341</v>
      </c>
      <c r="CB270" s="9">
        <f t="shared" si="144"/>
        <v>1.1446474346143349</v>
      </c>
      <c r="CC270" s="5">
        <f t="shared" si="145"/>
        <v>2.0435229305777788E-3</v>
      </c>
    </row>
    <row r="271" spans="1:81" x14ac:dyDescent="0.3">
      <c r="A271">
        <v>61</v>
      </c>
      <c r="B271" t="s">
        <v>53</v>
      </c>
      <c r="C271">
        <v>4</v>
      </c>
      <c r="D271" s="1">
        <v>53.3</v>
      </c>
      <c r="E271" s="1">
        <v>52.4</v>
      </c>
      <c r="F271" s="1">
        <v>51.5</v>
      </c>
      <c r="G271" s="1">
        <v>50.9</v>
      </c>
      <c r="H271" s="1">
        <v>50.2</v>
      </c>
      <c r="I271" s="1">
        <v>49.9</v>
      </c>
      <c r="J271" s="1">
        <v>51.6</v>
      </c>
      <c r="K271" s="1">
        <v>55</v>
      </c>
      <c r="L271" s="1">
        <v>58.3</v>
      </c>
      <c r="M271" s="1">
        <v>61.4</v>
      </c>
      <c r="N271" s="1">
        <v>64</v>
      </c>
      <c r="O271" s="1">
        <v>66.099999999999994</v>
      </c>
      <c r="P271" s="1">
        <v>68</v>
      </c>
      <c r="Q271" s="1">
        <v>69.3</v>
      </c>
      <c r="R271" s="1">
        <v>69.8</v>
      </c>
      <c r="S271" s="1">
        <v>69.900000000000006</v>
      </c>
      <c r="T271" s="1">
        <v>69.099999999999994</v>
      </c>
      <c r="U271" s="1">
        <v>67.400000000000006</v>
      </c>
      <c r="V271" s="1">
        <v>64.5</v>
      </c>
      <c r="W271" s="1">
        <v>61.5</v>
      </c>
      <c r="X271" s="1">
        <v>59.3</v>
      </c>
      <c r="Y271" s="1">
        <v>57.6</v>
      </c>
      <c r="Z271" s="1">
        <v>56.1</v>
      </c>
      <c r="AA271" s="1">
        <v>54.6</v>
      </c>
      <c r="AB271" s="2">
        <v>55</v>
      </c>
      <c r="AC271" s="2">
        <v>56.1</v>
      </c>
      <c r="AD271" s="2">
        <v>57.4</v>
      </c>
      <c r="AE271" s="2">
        <v>58.2</v>
      </c>
      <c r="AF271" s="2">
        <v>59.6</v>
      </c>
      <c r="AG271" s="2">
        <v>60.5</v>
      </c>
      <c r="AH271" s="2">
        <v>57.7</v>
      </c>
      <c r="AI271" s="2">
        <v>53.3</v>
      </c>
      <c r="AJ271" s="2">
        <v>48.3</v>
      </c>
      <c r="AK271" s="2">
        <v>43.9</v>
      </c>
      <c r="AL271" s="2">
        <v>40.5</v>
      </c>
      <c r="AM271" s="2">
        <v>37.799999999999997</v>
      </c>
      <c r="AN271" s="2">
        <v>35.4</v>
      </c>
      <c r="AO271" s="2">
        <v>33.700000000000003</v>
      </c>
      <c r="AP271" s="2">
        <v>33.1</v>
      </c>
      <c r="AQ271" s="2">
        <v>32.799999999999997</v>
      </c>
      <c r="AR271" s="2">
        <v>33.6</v>
      </c>
      <c r="AS271" s="2">
        <v>35.700000000000003</v>
      </c>
      <c r="AT271" s="2">
        <v>39.299999999999997</v>
      </c>
      <c r="AU271" s="2">
        <v>43.1</v>
      </c>
      <c r="AV271" s="2">
        <v>46.3</v>
      </c>
      <c r="AW271" s="2">
        <v>48.7</v>
      </c>
      <c r="AX271" s="2">
        <v>50.9</v>
      </c>
      <c r="AY271" s="2">
        <v>53.1</v>
      </c>
      <c r="BA271">
        <f t="shared" si="119"/>
        <v>1.1604094905047901</v>
      </c>
      <c r="BB271">
        <f t="shared" si="120"/>
        <v>1.1621205557382015</v>
      </c>
      <c r="BC271">
        <f t="shared" si="121"/>
        <v>1.1634330812676501</v>
      </c>
      <c r="BD271">
        <f t="shared" si="122"/>
        <v>1.1644738286601533</v>
      </c>
      <c r="BE271">
        <f t="shared" si="123"/>
        <v>1.1647645639046591</v>
      </c>
      <c r="BF271">
        <f t="shared" si="124"/>
        <v>1.1643112015701631</v>
      </c>
      <c r="BG271">
        <f t="shared" si="125"/>
        <v>1.1623399089144448</v>
      </c>
      <c r="BH271">
        <f t="shared" si="126"/>
        <v>1.156348870575</v>
      </c>
      <c r="BI271">
        <f t="shared" si="127"/>
        <v>1.1531737707809675</v>
      </c>
      <c r="BJ271">
        <f t="shared" si="128"/>
        <v>1.1506005115751505</v>
      </c>
      <c r="BK271">
        <f t="shared" si="129"/>
        <v>1.148556987808</v>
      </c>
      <c r="BL271">
        <f t="shared" si="130"/>
        <v>1.1474905562097892</v>
      </c>
      <c r="BM271">
        <f t="shared" si="131"/>
        <v>1.1470217813632</v>
      </c>
      <c r="BN271">
        <f t="shared" si="132"/>
        <v>1.1473366814700345</v>
      </c>
      <c r="BO271">
        <f t="shared" si="133"/>
        <v>1.1473338814370289</v>
      </c>
      <c r="BP271">
        <f t="shared" si="134"/>
        <v>1.1480906412353968</v>
      </c>
      <c r="BQ271">
        <f t="shared" si="135"/>
        <v>1.1487304363658464</v>
      </c>
      <c r="BR271">
        <f t="shared" si="136"/>
        <v>1.1488446992515793</v>
      </c>
      <c r="BS271">
        <f t="shared" si="137"/>
        <v>1.150151002864225</v>
      </c>
      <c r="BT271">
        <f t="shared" si="138"/>
        <v>1.152561579746725</v>
      </c>
      <c r="BU271">
        <f t="shared" si="139"/>
        <v>1.1538531566222654</v>
      </c>
      <c r="BV271">
        <f t="shared" si="140"/>
        <v>1.1554961954364928</v>
      </c>
      <c r="BW271">
        <f t="shared" si="141"/>
        <v>1.1569978041017626</v>
      </c>
      <c r="BX271">
        <f t="shared" si="142"/>
        <v>1.1587304468937905</v>
      </c>
      <c r="BY271" s="1">
        <f t="shared" si="143"/>
        <v>1.1547154847623879</v>
      </c>
      <c r="BZ271" s="4">
        <f t="shared" si="117"/>
        <v>59.654166666666647</v>
      </c>
      <c r="CA271" s="4">
        <f t="shared" si="118"/>
        <v>46.416666666666664</v>
      </c>
      <c r="CB271" s="9">
        <f t="shared" si="144"/>
        <v>1.1517847801763599</v>
      </c>
      <c r="CC271" s="5">
        <f t="shared" si="145"/>
        <v>2.5444897662038213E-3</v>
      </c>
    </row>
    <row r="272" spans="1:81" x14ac:dyDescent="0.3">
      <c r="A272">
        <v>62</v>
      </c>
      <c r="B272" t="s">
        <v>54</v>
      </c>
      <c r="C272">
        <v>4</v>
      </c>
      <c r="D272" s="1">
        <v>53.6</v>
      </c>
      <c r="E272" s="1">
        <v>52.7</v>
      </c>
      <c r="F272" s="1">
        <v>51.8</v>
      </c>
      <c r="G272" s="1">
        <v>51.1</v>
      </c>
      <c r="H272" s="1">
        <v>50.3</v>
      </c>
      <c r="I272" s="1">
        <v>49.8</v>
      </c>
      <c r="J272" s="1">
        <v>51.3</v>
      </c>
      <c r="K272" s="1">
        <v>54.4</v>
      </c>
      <c r="L272" s="1">
        <v>57.6</v>
      </c>
      <c r="M272" s="1">
        <v>60.7</v>
      </c>
      <c r="N272" s="1">
        <v>63.2</v>
      </c>
      <c r="O272" s="1">
        <v>65.599999999999994</v>
      </c>
      <c r="P272" s="1">
        <v>67.3</v>
      </c>
      <c r="Q272" s="1">
        <v>68.7</v>
      </c>
      <c r="R272" s="1">
        <v>69.599999999999994</v>
      </c>
      <c r="S272" s="1">
        <v>70.400000000000006</v>
      </c>
      <c r="T272" s="1">
        <v>69.3</v>
      </c>
      <c r="U272" s="1">
        <v>68.3</v>
      </c>
      <c r="V272" s="1">
        <v>65.400000000000006</v>
      </c>
      <c r="W272" s="1">
        <v>62.2</v>
      </c>
      <c r="X272" s="1">
        <v>59.8</v>
      </c>
      <c r="Y272" s="1">
        <v>57.9</v>
      </c>
      <c r="Z272" s="1">
        <v>56.2</v>
      </c>
      <c r="AA272" s="1">
        <v>55</v>
      </c>
      <c r="AB272" s="2">
        <v>53.4</v>
      </c>
      <c r="AC272" s="2">
        <v>54.4</v>
      </c>
      <c r="AD272" s="2">
        <v>55.7</v>
      </c>
      <c r="AE272" s="2">
        <v>56.5</v>
      </c>
      <c r="AF272" s="2">
        <v>58</v>
      </c>
      <c r="AG272" s="2">
        <v>59.1</v>
      </c>
      <c r="AH272" s="2">
        <v>56.8</v>
      </c>
      <c r="AI272" s="2">
        <v>53.3</v>
      </c>
      <c r="AJ272" s="2">
        <v>48.9</v>
      </c>
      <c r="AK272" s="2">
        <v>44.5</v>
      </c>
      <c r="AL272" s="2">
        <v>41.2</v>
      </c>
      <c r="AM272" s="2">
        <v>38.200000000000003</v>
      </c>
      <c r="AN272" s="2">
        <v>35.9</v>
      </c>
      <c r="AO272" s="2">
        <v>34.299999999999997</v>
      </c>
      <c r="AP272" s="2">
        <v>33.1</v>
      </c>
      <c r="AQ272" s="2">
        <v>31.8</v>
      </c>
      <c r="AR272" s="2">
        <v>33</v>
      </c>
      <c r="AS272" s="2">
        <v>34.299999999999997</v>
      </c>
      <c r="AT272" s="2">
        <v>37.799999999999997</v>
      </c>
      <c r="AU272" s="2">
        <v>41.6</v>
      </c>
      <c r="AV272" s="2">
        <v>44.9</v>
      </c>
      <c r="AW272" s="2">
        <v>47.5</v>
      </c>
      <c r="AX272" s="2">
        <v>49.9</v>
      </c>
      <c r="AY272" s="2">
        <v>51.5</v>
      </c>
      <c r="BA272">
        <f t="shared" si="119"/>
        <v>1.1626707399371776</v>
      </c>
      <c r="BB272">
        <f t="shared" si="120"/>
        <v>1.1645006360727488</v>
      </c>
      <c r="BC272">
        <f t="shared" si="121"/>
        <v>1.1657027714419057</v>
      </c>
      <c r="BD272">
        <f t="shared" si="122"/>
        <v>1.1671158365053911</v>
      </c>
      <c r="BE272">
        <f t="shared" si="123"/>
        <v>1.1675537961370042</v>
      </c>
      <c r="BF272">
        <f t="shared" si="124"/>
        <v>1.1675443040317168</v>
      </c>
      <c r="BG272">
        <f t="shared" si="125"/>
        <v>1.1656001619751024</v>
      </c>
      <c r="BH272">
        <f t="shared" si="126"/>
        <v>1.1591974773754368</v>
      </c>
      <c r="BI272">
        <f t="shared" si="127"/>
        <v>1.1549643522966015</v>
      </c>
      <c r="BJ272">
        <f t="shared" si="128"/>
        <v>1.152242966434919</v>
      </c>
      <c r="BK272">
        <f t="shared" si="129"/>
        <v>1.1502169354901504</v>
      </c>
      <c r="BL272">
        <f t="shared" si="130"/>
        <v>1.1485463458147329</v>
      </c>
      <c r="BM272">
        <f t="shared" si="131"/>
        <v>1.1485777329328783</v>
      </c>
      <c r="BN272">
        <f t="shared" si="132"/>
        <v>1.1478838173315826</v>
      </c>
      <c r="BO272">
        <f t="shared" si="133"/>
        <v>1.1483200872891903</v>
      </c>
      <c r="BP272">
        <f t="shared" si="134"/>
        <v>1.1498619318565888</v>
      </c>
      <c r="BQ272">
        <f t="shared" si="135"/>
        <v>1.1501961569291139</v>
      </c>
      <c r="BR272">
        <f t="shared" si="136"/>
        <v>1.1498506777690154</v>
      </c>
      <c r="BS272">
        <f t="shared" si="137"/>
        <v>1.1509575402046048</v>
      </c>
      <c r="BT272">
        <f t="shared" si="138"/>
        <v>1.1538269112878592</v>
      </c>
      <c r="BU272">
        <f t="shared" si="139"/>
        <v>1.1554392544331953</v>
      </c>
      <c r="BV272">
        <f t="shared" si="140"/>
        <v>1.1572702696548851</v>
      </c>
      <c r="BW272">
        <f t="shared" si="141"/>
        <v>1.1590440971006768</v>
      </c>
      <c r="BX272">
        <f t="shared" si="142"/>
        <v>1.160693561625</v>
      </c>
      <c r="BY272" s="1">
        <f t="shared" si="143"/>
        <v>1.1565740984136446</v>
      </c>
      <c r="BZ272" s="4">
        <f t="shared" si="117"/>
        <v>59.675000000000011</v>
      </c>
      <c r="CA272" s="4">
        <f t="shared" si="118"/>
        <v>45.65</v>
      </c>
      <c r="CB272" s="9">
        <f t="shared" si="144"/>
        <v>1.153883896859951</v>
      </c>
      <c r="CC272" s="5">
        <f t="shared" si="145"/>
        <v>2.3314317506418145E-3</v>
      </c>
    </row>
    <row r="273" spans="1:81" x14ac:dyDescent="0.3">
      <c r="A273">
        <v>63</v>
      </c>
      <c r="B273" t="s">
        <v>55</v>
      </c>
      <c r="C273">
        <v>4</v>
      </c>
      <c r="D273" s="1">
        <v>52.8</v>
      </c>
      <c r="E273" s="1">
        <v>51.9</v>
      </c>
      <c r="F273" s="1">
        <v>51.2</v>
      </c>
      <c r="G273" s="1">
        <v>50.4</v>
      </c>
      <c r="H273" s="1">
        <v>49.9</v>
      </c>
      <c r="I273" s="1">
        <v>49.2</v>
      </c>
      <c r="J273" s="1">
        <v>50.4</v>
      </c>
      <c r="K273" s="1">
        <v>53.3</v>
      </c>
      <c r="L273" s="1">
        <v>56.4</v>
      </c>
      <c r="M273" s="1">
        <v>59.3</v>
      </c>
      <c r="N273" s="1">
        <v>61.6</v>
      </c>
      <c r="O273" s="1">
        <v>63.8</v>
      </c>
      <c r="P273" s="1">
        <v>65.5</v>
      </c>
      <c r="Q273" s="1">
        <v>66.900000000000006</v>
      </c>
      <c r="R273" s="1">
        <v>67.7</v>
      </c>
      <c r="S273" s="1">
        <v>68</v>
      </c>
      <c r="T273" s="1">
        <v>67.8</v>
      </c>
      <c r="U273" s="1">
        <v>66.400000000000006</v>
      </c>
      <c r="V273" s="1">
        <v>63.6</v>
      </c>
      <c r="W273" s="1">
        <v>60.5</v>
      </c>
      <c r="X273" s="1">
        <v>58.4</v>
      </c>
      <c r="Y273" s="1">
        <v>56.8</v>
      </c>
      <c r="Z273" s="1">
        <v>55.5</v>
      </c>
      <c r="AA273" s="1">
        <v>54.2</v>
      </c>
      <c r="AB273" s="2">
        <v>55.6</v>
      </c>
      <c r="AC273" s="2">
        <v>56.9</v>
      </c>
      <c r="AD273" s="2">
        <v>57.8</v>
      </c>
      <c r="AE273" s="2">
        <v>58.7</v>
      </c>
      <c r="AF273" s="2">
        <v>59.4</v>
      </c>
      <c r="AG273" s="2">
        <v>61</v>
      </c>
      <c r="AH273" s="2">
        <v>59.2</v>
      </c>
      <c r="AI273" s="2">
        <v>55.4</v>
      </c>
      <c r="AJ273" s="2">
        <v>51.1</v>
      </c>
      <c r="AK273" s="2">
        <v>47</v>
      </c>
      <c r="AL273" s="2">
        <v>43.9</v>
      </c>
      <c r="AM273" s="2">
        <v>40.9</v>
      </c>
      <c r="AN273" s="2">
        <v>38.6</v>
      </c>
      <c r="AO273" s="2">
        <v>36.9</v>
      </c>
      <c r="AP273" s="2">
        <v>35.5</v>
      </c>
      <c r="AQ273" s="2">
        <v>33.9</v>
      </c>
      <c r="AR273" s="2">
        <v>35.299999999999997</v>
      </c>
      <c r="AS273" s="2">
        <v>37.4</v>
      </c>
      <c r="AT273" s="2">
        <v>41.4</v>
      </c>
      <c r="AU273" s="2">
        <v>45.2</v>
      </c>
      <c r="AV273" s="2">
        <v>48.5</v>
      </c>
      <c r="AW273" s="2">
        <v>50.6</v>
      </c>
      <c r="AX273" s="2">
        <v>52.3</v>
      </c>
      <c r="AY273" s="2">
        <v>53.9</v>
      </c>
      <c r="BA273">
        <f t="shared" si="119"/>
        <v>1.1613814558332929</v>
      </c>
      <c r="BB273">
        <f t="shared" si="120"/>
        <v>1.1626761450283774</v>
      </c>
      <c r="BC273">
        <f t="shared" si="121"/>
        <v>1.1639515921744896</v>
      </c>
      <c r="BD273">
        <f t="shared" si="122"/>
        <v>1.1656908361057792</v>
      </c>
      <c r="BE273">
        <f t="shared" si="123"/>
        <v>1.1665055433597964</v>
      </c>
      <c r="BF273">
        <f t="shared" si="124"/>
        <v>1.166459871582592</v>
      </c>
      <c r="BG273">
        <f t="shared" si="125"/>
        <v>1.1646745740623872</v>
      </c>
      <c r="BH273">
        <f t="shared" si="126"/>
        <v>1.1595033777084613</v>
      </c>
      <c r="BI273">
        <f t="shared" si="127"/>
        <v>1.1550503847988096</v>
      </c>
      <c r="BJ273">
        <f t="shared" si="128"/>
        <v>1.151870374972926</v>
      </c>
      <c r="BK273">
        <f t="shared" si="129"/>
        <v>1.1496044179713536</v>
      </c>
      <c r="BL273">
        <f t="shared" si="130"/>
        <v>1.1482168015830512</v>
      </c>
      <c r="BM273">
        <f t="shared" si="131"/>
        <v>1.14761992142055</v>
      </c>
      <c r="BN273">
        <f t="shared" si="132"/>
        <v>1.1467995731895273</v>
      </c>
      <c r="BO273">
        <f t="shared" si="133"/>
        <v>1.1481269980329709</v>
      </c>
      <c r="BP273">
        <f t="shared" si="134"/>
        <v>1.1528683160512001</v>
      </c>
      <c r="BQ273">
        <f t="shared" si="135"/>
        <v>1.1484042002607664</v>
      </c>
      <c r="BR273">
        <f t="shared" si="136"/>
        <v>1.1474510474456063</v>
      </c>
      <c r="BS273">
        <f t="shared" si="137"/>
        <v>1.1475574728176896</v>
      </c>
      <c r="BT273">
        <f t="shared" si="138"/>
        <v>1.1511486864921001</v>
      </c>
      <c r="BU273">
        <f t="shared" si="139"/>
        <v>1.1521352187087359</v>
      </c>
      <c r="BV273">
        <f t="shared" si="140"/>
        <v>1.1543905820341249</v>
      </c>
      <c r="BW273">
        <f t="shared" si="141"/>
        <v>1.1563862171265251</v>
      </c>
      <c r="BX273">
        <f t="shared" si="142"/>
        <v>1.1587276129184207</v>
      </c>
      <c r="BY273" s="1">
        <f t="shared" si="143"/>
        <v>1.1553000509033138</v>
      </c>
      <c r="BZ273" s="4">
        <f t="shared" si="117"/>
        <v>58.395833333333336</v>
      </c>
      <c r="CA273" s="4">
        <f t="shared" si="118"/>
        <v>48.18333333333333</v>
      </c>
      <c r="CB273" s="9">
        <f t="shared" si="144"/>
        <v>1.1530231500786163</v>
      </c>
      <c r="CC273" s="5">
        <f t="shared" si="145"/>
        <v>1.9747225582957308E-3</v>
      </c>
    </row>
    <row r="274" spans="1:81" x14ac:dyDescent="0.3">
      <c r="A274">
        <v>64</v>
      </c>
      <c r="B274" t="s">
        <v>56</v>
      </c>
      <c r="C274">
        <v>4</v>
      </c>
      <c r="D274" s="1">
        <v>37.700000000000003</v>
      </c>
      <c r="E274" s="1">
        <v>37</v>
      </c>
      <c r="F274" s="1">
        <v>36.299999999999997</v>
      </c>
      <c r="G274" s="1">
        <v>35.6</v>
      </c>
      <c r="H274" s="1">
        <v>35</v>
      </c>
      <c r="I274" s="1">
        <v>34.5</v>
      </c>
      <c r="J274" s="1">
        <v>34.299999999999997</v>
      </c>
      <c r="K274" s="1">
        <v>36.5</v>
      </c>
      <c r="L274" s="1">
        <v>40.799999999999997</v>
      </c>
      <c r="M274" s="1">
        <v>45.1</v>
      </c>
      <c r="N274" s="1">
        <v>49.2</v>
      </c>
      <c r="O274" s="1">
        <v>52.2</v>
      </c>
      <c r="P274" s="1">
        <v>54.6</v>
      </c>
      <c r="Q274" s="1">
        <v>56.2</v>
      </c>
      <c r="R274" s="1">
        <v>56.8</v>
      </c>
      <c r="S274" s="1">
        <v>56.9</v>
      </c>
      <c r="T274" s="1">
        <v>56</v>
      </c>
      <c r="U274" s="1">
        <v>54.2</v>
      </c>
      <c r="V274" s="1">
        <v>51</v>
      </c>
      <c r="W274" s="1">
        <v>46.2</v>
      </c>
      <c r="X274" s="1">
        <v>43.2</v>
      </c>
      <c r="Y274" s="1">
        <v>41.3</v>
      </c>
      <c r="Z274" s="1">
        <v>39.9</v>
      </c>
      <c r="AA274" s="1">
        <v>38.799999999999997</v>
      </c>
      <c r="AB274" s="2">
        <v>88.1</v>
      </c>
      <c r="AC274" s="2">
        <v>89.1</v>
      </c>
      <c r="AD274" s="2">
        <v>89.8</v>
      </c>
      <c r="AE274" s="2">
        <v>90.6</v>
      </c>
      <c r="AF274" s="2">
        <v>91.7</v>
      </c>
      <c r="AG274" s="2">
        <v>93.3</v>
      </c>
      <c r="AH274" s="2">
        <v>94.8</v>
      </c>
      <c r="AI274" s="2">
        <v>93.4</v>
      </c>
      <c r="AJ274" s="2">
        <v>85.7</v>
      </c>
      <c r="AK274" s="2">
        <v>76.400000000000006</v>
      </c>
      <c r="AL274" s="2">
        <v>67</v>
      </c>
      <c r="AM274" s="2">
        <v>60.2</v>
      </c>
      <c r="AN274" s="2">
        <v>55.5</v>
      </c>
      <c r="AO274" s="2">
        <v>52.4</v>
      </c>
      <c r="AP274" s="2">
        <v>51</v>
      </c>
      <c r="AQ274" s="2">
        <v>50.7</v>
      </c>
      <c r="AR274" s="2">
        <v>52</v>
      </c>
      <c r="AS274" s="2">
        <v>55.3</v>
      </c>
      <c r="AT274" s="2">
        <v>61.6</v>
      </c>
      <c r="AU274" s="2">
        <v>72</v>
      </c>
      <c r="AV274" s="2">
        <v>78.900000000000006</v>
      </c>
      <c r="AW274" s="2">
        <v>82.5</v>
      </c>
      <c r="AX274" s="2">
        <v>85</v>
      </c>
      <c r="AY274" s="2">
        <v>86.8</v>
      </c>
      <c r="BA274">
        <f t="shared" si="119"/>
        <v>1.1739869499210163</v>
      </c>
      <c r="BB274">
        <f t="shared" si="120"/>
        <v>1.1757051537262</v>
      </c>
      <c r="BC274">
        <f t="shared" si="121"/>
        <v>1.1777829439932364</v>
      </c>
      <c r="BD274">
        <f t="shared" si="122"/>
        <v>1.1797276694151424</v>
      </c>
      <c r="BE274">
        <f t="shared" si="123"/>
        <v>1.1809171758749999</v>
      </c>
      <c r="BF274">
        <f t="shared" si="124"/>
        <v>1.181160360205225</v>
      </c>
      <c r="BG274">
        <f t="shared" si="125"/>
        <v>1.1803196010285784</v>
      </c>
      <c r="BH274">
        <f t="shared" si="126"/>
        <v>1.1726188281741501</v>
      </c>
      <c r="BI274">
        <f t="shared" si="127"/>
        <v>1.1635011214967297</v>
      </c>
      <c r="BJ274">
        <f t="shared" si="128"/>
        <v>1.1576691234584615</v>
      </c>
      <c r="BK274">
        <f t="shared" si="129"/>
        <v>1.154800186820224</v>
      </c>
      <c r="BL274">
        <f t="shared" si="130"/>
        <v>1.1541221600993823</v>
      </c>
      <c r="BM274">
        <f t="shared" si="131"/>
        <v>1.1530233484483121</v>
      </c>
      <c r="BN274">
        <f t="shared" si="132"/>
        <v>1.1527336811237567</v>
      </c>
      <c r="BO274">
        <f t="shared" si="133"/>
        <v>1.1533580965166081</v>
      </c>
      <c r="BP274">
        <f t="shared" si="134"/>
        <v>1.1536443080926821</v>
      </c>
      <c r="BQ274">
        <f t="shared" si="135"/>
        <v>1.1547179886080001</v>
      </c>
      <c r="BR274">
        <f t="shared" si="136"/>
        <v>1.1554478106565615</v>
      </c>
      <c r="BS274">
        <f t="shared" si="137"/>
        <v>1.1569547592303999</v>
      </c>
      <c r="BT274">
        <f t="shared" si="138"/>
        <v>1.159950838367104</v>
      </c>
      <c r="BU274">
        <f t="shared" si="139"/>
        <v>1.1625551153893887</v>
      </c>
      <c r="BV274">
        <f t="shared" si="140"/>
        <v>1.165808385684985</v>
      </c>
      <c r="BW274">
        <f t="shared" si="141"/>
        <v>1.1685291910995099</v>
      </c>
      <c r="BX274">
        <f t="shared" si="142"/>
        <v>1.1709311739943424</v>
      </c>
      <c r="BY274" s="1">
        <f t="shared" si="143"/>
        <v>1.164998582142708</v>
      </c>
      <c r="BZ274" s="4">
        <f t="shared" si="117"/>
        <v>44.554166666666667</v>
      </c>
      <c r="CA274" s="4">
        <f t="shared" si="118"/>
        <v>75.158333333333331</v>
      </c>
      <c r="CB274" s="9">
        <f t="shared" si="144"/>
        <v>1.1622771700934751</v>
      </c>
      <c r="CC274" s="5">
        <f t="shared" si="145"/>
        <v>2.3414484249174943E-3</v>
      </c>
    </row>
    <row r="275" spans="1:81" x14ac:dyDescent="0.3">
      <c r="A275">
        <v>65</v>
      </c>
      <c r="B275" t="s">
        <v>57</v>
      </c>
      <c r="C275">
        <v>4</v>
      </c>
      <c r="D275" s="1">
        <v>54.5</v>
      </c>
      <c r="E275" s="1">
        <v>53.4</v>
      </c>
      <c r="F275" s="1">
        <v>52.3</v>
      </c>
      <c r="G275" s="1">
        <v>51.4</v>
      </c>
      <c r="H275" s="1">
        <v>50.6</v>
      </c>
      <c r="I275" s="1">
        <v>50.1</v>
      </c>
      <c r="J275" s="1">
        <v>51.7</v>
      </c>
      <c r="K275" s="1">
        <v>55.8</v>
      </c>
      <c r="L275" s="1">
        <v>59.8</v>
      </c>
      <c r="M275" s="1">
        <v>62.9</v>
      </c>
      <c r="N275" s="1">
        <v>65.400000000000006</v>
      </c>
      <c r="O275" s="1">
        <v>67.400000000000006</v>
      </c>
      <c r="P275" s="1">
        <v>69.2</v>
      </c>
      <c r="Q275" s="1">
        <v>70.7</v>
      </c>
      <c r="R275" s="1">
        <v>71.5</v>
      </c>
      <c r="S275" s="1">
        <v>71.900000000000006</v>
      </c>
      <c r="T275" s="1">
        <v>71.599999999999994</v>
      </c>
      <c r="U275" s="1">
        <v>70.400000000000006</v>
      </c>
      <c r="V275" s="1">
        <v>66.900000000000006</v>
      </c>
      <c r="W275" s="1">
        <v>63.1</v>
      </c>
      <c r="X275" s="1">
        <v>60.6</v>
      </c>
      <c r="Y275" s="1">
        <v>58.9</v>
      </c>
      <c r="Z275" s="1">
        <v>57.3</v>
      </c>
      <c r="AA275" s="1">
        <v>56.1</v>
      </c>
      <c r="AB275" s="2">
        <v>54.7</v>
      </c>
      <c r="AC275" s="2">
        <v>56.4</v>
      </c>
      <c r="AD275" s="2">
        <v>57.9</v>
      </c>
      <c r="AE275" s="2">
        <v>59.2</v>
      </c>
      <c r="AF275" s="2">
        <v>60.6</v>
      </c>
      <c r="AG275" s="2">
        <v>62.2</v>
      </c>
      <c r="AH275" s="2">
        <v>59.7</v>
      </c>
      <c r="AI275" s="2">
        <v>54.2</v>
      </c>
      <c r="AJ275" s="2">
        <v>48.3</v>
      </c>
      <c r="AK275" s="2">
        <v>43.7</v>
      </c>
      <c r="AL275" s="2">
        <v>40.1</v>
      </c>
      <c r="AM275" s="2">
        <v>37.6</v>
      </c>
      <c r="AN275" s="2">
        <v>35.299999999999997</v>
      </c>
      <c r="AO275" s="2">
        <v>33.4</v>
      </c>
      <c r="AP275" s="2">
        <v>32.299999999999997</v>
      </c>
      <c r="AQ275" s="2">
        <v>31.6</v>
      </c>
      <c r="AR275" s="2">
        <v>31.8</v>
      </c>
      <c r="AS275" s="2">
        <v>33.200000000000003</v>
      </c>
      <c r="AT275" s="2">
        <v>37.5</v>
      </c>
      <c r="AU275" s="2">
        <v>42.6</v>
      </c>
      <c r="AV275" s="2">
        <v>46.1</v>
      </c>
      <c r="AW275" s="2">
        <v>48.5</v>
      </c>
      <c r="AX275" s="2">
        <v>50.7</v>
      </c>
      <c r="AY275" s="2">
        <v>52.5</v>
      </c>
      <c r="BA275">
        <f t="shared" si="119"/>
        <v>1.155410287612775</v>
      </c>
      <c r="BB275">
        <f t="shared" si="120"/>
        <v>1.1567599266249664</v>
      </c>
      <c r="BC275">
        <f t="shared" si="121"/>
        <v>1.1586510585229042</v>
      </c>
      <c r="BD275">
        <f t="shared" si="122"/>
        <v>1.1600888518368513</v>
      </c>
      <c r="BE275">
        <f t="shared" si="123"/>
        <v>1.1609040598717024</v>
      </c>
      <c r="BF275">
        <f t="shared" si="124"/>
        <v>1.1599879765313068</v>
      </c>
      <c r="BG275">
        <f t="shared" si="125"/>
        <v>1.1576128321452035</v>
      </c>
      <c r="BH275">
        <f t="shared" si="126"/>
        <v>1.1502146147577377</v>
      </c>
      <c r="BI275">
        <f t="shared" si="127"/>
        <v>1.1456284184659984</v>
      </c>
      <c r="BJ275">
        <f t="shared" si="128"/>
        <v>1.1436069864924643</v>
      </c>
      <c r="BK275">
        <f t="shared" si="129"/>
        <v>1.1428015175186417</v>
      </c>
      <c r="BL275">
        <f t="shared" si="130"/>
        <v>1.1415983387075457</v>
      </c>
      <c r="BM275">
        <f t="shared" si="131"/>
        <v>1.1413191193842815</v>
      </c>
      <c r="BN275">
        <f t="shared" si="132"/>
        <v>1.1415290771171829</v>
      </c>
      <c r="BO275">
        <f t="shared" si="133"/>
        <v>1.142230602677925</v>
      </c>
      <c r="BP275">
        <f t="shared" si="134"/>
        <v>1.1433192806147336</v>
      </c>
      <c r="BQ275">
        <f t="shared" si="135"/>
        <v>1.1439384879999233</v>
      </c>
      <c r="BR275">
        <f t="shared" si="136"/>
        <v>1.1439124571584511</v>
      </c>
      <c r="BS275">
        <f t="shared" si="137"/>
        <v>1.1445524117779748</v>
      </c>
      <c r="BT275">
        <f t="shared" si="138"/>
        <v>1.1461483830409804</v>
      </c>
      <c r="BU275">
        <f t="shared" si="139"/>
        <v>1.1479774763764143</v>
      </c>
      <c r="BV275">
        <f t="shared" si="140"/>
        <v>1.149645385965621</v>
      </c>
      <c r="BW275">
        <f t="shared" si="141"/>
        <v>1.1516740783167887</v>
      </c>
      <c r="BX275">
        <f t="shared" si="142"/>
        <v>1.1529741594369851</v>
      </c>
      <c r="BY275" s="1">
        <f t="shared" si="143"/>
        <v>1.1492702412064733</v>
      </c>
      <c r="BZ275" s="4">
        <f t="shared" si="117"/>
        <v>60.979166666666664</v>
      </c>
      <c r="CA275" s="4">
        <f t="shared" si="118"/>
        <v>46.254166666666663</v>
      </c>
      <c r="CB275" s="9">
        <f t="shared" si="144"/>
        <v>1.1455779898840666</v>
      </c>
      <c r="CC275" s="5">
        <f t="shared" si="145"/>
        <v>3.2230466672813355E-3</v>
      </c>
    </row>
    <row r="276" spans="1:81" x14ac:dyDescent="0.3">
      <c r="A276">
        <v>66</v>
      </c>
      <c r="B276" t="s">
        <v>58</v>
      </c>
      <c r="C276">
        <v>4</v>
      </c>
      <c r="D276" s="1">
        <v>47.3</v>
      </c>
      <c r="E276" s="1">
        <v>46.7</v>
      </c>
      <c r="F276" s="1">
        <v>46</v>
      </c>
      <c r="G276" s="1">
        <v>45.8</v>
      </c>
      <c r="H276" s="1">
        <v>45.5</v>
      </c>
      <c r="I276" s="1">
        <v>45.1</v>
      </c>
      <c r="J276" s="1">
        <v>45.9</v>
      </c>
      <c r="K276" s="1">
        <v>50.1</v>
      </c>
      <c r="L276" s="1">
        <v>54.6</v>
      </c>
      <c r="M276" s="1">
        <v>58</v>
      </c>
      <c r="N276" s="1">
        <v>60.1</v>
      </c>
      <c r="O276" s="1">
        <v>61.3</v>
      </c>
      <c r="P276" s="1">
        <v>62</v>
      </c>
      <c r="Q276" s="1">
        <v>62.4</v>
      </c>
      <c r="R276" s="1">
        <v>62.1</v>
      </c>
      <c r="S276" s="1">
        <v>61.8</v>
      </c>
      <c r="T276" s="1">
        <v>60.7</v>
      </c>
      <c r="U276" s="1">
        <v>58.8</v>
      </c>
      <c r="V276" s="1">
        <v>55.8</v>
      </c>
      <c r="W276" s="1">
        <v>52.2</v>
      </c>
      <c r="X276" s="1">
        <v>50.6</v>
      </c>
      <c r="Y276" s="1">
        <v>49.6</v>
      </c>
      <c r="Z276" s="1">
        <v>48.8</v>
      </c>
      <c r="AA276" s="1">
        <v>48.1</v>
      </c>
      <c r="AB276" s="2">
        <v>66.599999999999994</v>
      </c>
      <c r="AC276" s="2">
        <v>67</v>
      </c>
      <c r="AD276" s="2">
        <v>67.900000000000006</v>
      </c>
      <c r="AE276" s="2">
        <v>67.599999999999994</v>
      </c>
      <c r="AF276" s="2">
        <v>68.400000000000006</v>
      </c>
      <c r="AG276" s="2">
        <v>69.5</v>
      </c>
      <c r="AH276" s="2">
        <v>68.900000000000006</v>
      </c>
      <c r="AI276" s="2">
        <v>62.3</v>
      </c>
      <c r="AJ276" s="2">
        <v>54.2</v>
      </c>
      <c r="AK276" s="2">
        <v>48.8</v>
      </c>
      <c r="AL276" s="2">
        <v>45.9</v>
      </c>
      <c r="AM276" s="2">
        <v>44.4</v>
      </c>
      <c r="AN276" s="2">
        <v>43.5</v>
      </c>
      <c r="AO276" s="2">
        <v>43.1</v>
      </c>
      <c r="AP276" s="2">
        <v>43.2</v>
      </c>
      <c r="AQ276" s="2">
        <v>43.4</v>
      </c>
      <c r="AR276" s="2">
        <v>45</v>
      </c>
      <c r="AS276" s="2">
        <v>47.9</v>
      </c>
      <c r="AT276" s="2">
        <v>52.9</v>
      </c>
      <c r="AU276" s="2">
        <v>59.1</v>
      </c>
      <c r="AV276" s="2">
        <v>62.3</v>
      </c>
      <c r="AW276" s="2">
        <v>63.8</v>
      </c>
      <c r="AX276" s="2">
        <v>64.900000000000006</v>
      </c>
      <c r="AY276" s="2">
        <v>65.599999999999994</v>
      </c>
      <c r="BA276">
        <f t="shared" si="119"/>
        <v>1.1644635687482068</v>
      </c>
      <c r="BB276">
        <f t="shared" si="120"/>
        <v>1.1664343711710741</v>
      </c>
      <c r="BC276">
        <f t="shared" si="121"/>
        <v>1.1679522406736</v>
      </c>
      <c r="BD276">
        <f t="shared" si="122"/>
        <v>1.1693396116305728</v>
      </c>
      <c r="BE276">
        <f t="shared" si="123"/>
        <v>1.1692795459776999</v>
      </c>
      <c r="BF276">
        <f t="shared" si="124"/>
        <v>1.169168901575433</v>
      </c>
      <c r="BG276">
        <f t="shared" si="125"/>
        <v>1.1666727104463814</v>
      </c>
      <c r="BH276">
        <f t="shared" si="126"/>
        <v>1.1597869925707462</v>
      </c>
      <c r="BI276">
        <f t="shared" si="127"/>
        <v>1.1561146934396127</v>
      </c>
      <c r="BJ276">
        <f t="shared" si="128"/>
        <v>1.1532857806464001</v>
      </c>
      <c r="BK276">
        <f t="shared" si="129"/>
        <v>1.1510735965560646</v>
      </c>
      <c r="BL276">
        <f t="shared" si="130"/>
        <v>1.1495708763069592</v>
      </c>
      <c r="BM276">
        <f t="shared" si="131"/>
        <v>1.1488434875919999</v>
      </c>
      <c r="BN276">
        <f t="shared" si="132"/>
        <v>1.1480918387815937</v>
      </c>
      <c r="BO276">
        <f t="shared" si="133"/>
        <v>1.1492830056702688</v>
      </c>
      <c r="BP276">
        <f t="shared" si="134"/>
        <v>1.1501549316179873</v>
      </c>
      <c r="BQ276">
        <f t="shared" si="135"/>
        <v>1.15075131437239</v>
      </c>
      <c r="BR276">
        <f t="shared" si="136"/>
        <v>1.1518151737324671</v>
      </c>
      <c r="BS276">
        <f t="shared" si="137"/>
        <v>1.1534474745513712</v>
      </c>
      <c r="BT276">
        <f t="shared" si="138"/>
        <v>1.1565136156457392</v>
      </c>
      <c r="BU276">
        <f t="shared" si="139"/>
        <v>1.1574228206271793</v>
      </c>
      <c r="BV276">
        <f t="shared" si="140"/>
        <v>1.1591488625544193</v>
      </c>
      <c r="BW276">
        <f t="shared" si="141"/>
        <v>1.1607551206380031</v>
      </c>
      <c r="BX276">
        <f t="shared" si="142"/>
        <v>1.1626631026139425</v>
      </c>
      <c r="BY276" s="1">
        <f t="shared" si="143"/>
        <v>1.1580014015891713</v>
      </c>
      <c r="BZ276" s="4">
        <f t="shared" si="117"/>
        <v>53.304166666666653</v>
      </c>
      <c r="CA276" s="4">
        <f t="shared" si="118"/>
        <v>56.92499999999999</v>
      </c>
      <c r="CB276" s="9">
        <f t="shared" si="144"/>
        <v>1.1560287488467185</v>
      </c>
      <c r="CC276" s="5">
        <f t="shared" si="145"/>
        <v>1.7064045720496185E-3</v>
      </c>
    </row>
    <row r="277" spans="1:81" x14ac:dyDescent="0.3">
      <c r="A277">
        <v>67</v>
      </c>
      <c r="B277" t="s">
        <v>59</v>
      </c>
      <c r="C277">
        <v>4</v>
      </c>
      <c r="D277" s="1">
        <v>51.9</v>
      </c>
      <c r="E277" s="1">
        <v>51.3</v>
      </c>
      <c r="F277" s="1">
        <v>50.7</v>
      </c>
      <c r="G277" s="1">
        <v>50.2</v>
      </c>
      <c r="H277" s="1">
        <v>49.8</v>
      </c>
      <c r="I277" s="1">
        <v>49.7</v>
      </c>
      <c r="J277" s="1">
        <v>51.7</v>
      </c>
      <c r="K277" s="1">
        <v>55.4</v>
      </c>
      <c r="L277" s="1">
        <v>58.8</v>
      </c>
      <c r="M277" s="1">
        <v>61</v>
      </c>
      <c r="N277" s="1">
        <v>62.3</v>
      </c>
      <c r="O277" s="1">
        <v>63</v>
      </c>
      <c r="P277" s="1">
        <v>63.4</v>
      </c>
      <c r="Q277" s="1">
        <v>63.5</v>
      </c>
      <c r="R277" s="1">
        <v>63</v>
      </c>
      <c r="S277" s="1">
        <v>62.1</v>
      </c>
      <c r="T277" s="1">
        <v>61.1</v>
      </c>
      <c r="U277" s="1">
        <v>59.4</v>
      </c>
      <c r="V277" s="1">
        <v>57.4</v>
      </c>
      <c r="W277" s="1">
        <v>55.9</v>
      </c>
      <c r="X277" s="1">
        <v>55</v>
      </c>
      <c r="Y277" s="1">
        <v>54.2</v>
      </c>
      <c r="Z277" s="1">
        <v>53.4</v>
      </c>
      <c r="AA277" s="1">
        <v>52.7</v>
      </c>
      <c r="AB277" s="2">
        <v>61.8</v>
      </c>
      <c r="AC277" s="2">
        <v>62.3</v>
      </c>
      <c r="AD277" s="2">
        <v>64.900000000000006</v>
      </c>
      <c r="AE277" s="2">
        <v>65.900000000000006</v>
      </c>
      <c r="AF277" s="2">
        <v>66.5</v>
      </c>
      <c r="AG277" s="2">
        <v>66.900000000000006</v>
      </c>
      <c r="AH277" s="2">
        <v>63.4</v>
      </c>
      <c r="AI277" s="2">
        <v>58.2</v>
      </c>
      <c r="AJ277" s="2">
        <v>53</v>
      </c>
      <c r="AK277" s="2">
        <v>49.8</v>
      </c>
      <c r="AL277" s="2">
        <v>48.2</v>
      </c>
      <c r="AM277" s="2">
        <v>47.4</v>
      </c>
      <c r="AN277" s="2">
        <v>46.8</v>
      </c>
      <c r="AO277" s="2">
        <v>46.9</v>
      </c>
      <c r="AP277" s="2">
        <v>47.8</v>
      </c>
      <c r="AQ277" s="2">
        <v>49.3</v>
      </c>
      <c r="AR277" s="2">
        <v>51.1</v>
      </c>
      <c r="AS277" s="2">
        <v>54.2</v>
      </c>
      <c r="AT277" s="2">
        <v>58.1</v>
      </c>
      <c r="AU277" s="2">
        <v>60.1</v>
      </c>
      <c r="AV277" s="2">
        <v>61.4</v>
      </c>
      <c r="AW277" s="2">
        <v>62.5</v>
      </c>
      <c r="AX277" s="2">
        <v>63.1</v>
      </c>
      <c r="AY277" s="2">
        <v>61.1</v>
      </c>
      <c r="BA277">
        <f t="shared" si="119"/>
        <v>1.1521421047935627</v>
      </c>
      <c r="BB277">
        <f t="shared" si="120"/>
        <v>1.1540385579410015</v>
      </c>
      <c r="BC277">
        <f t="shared" si="121"/>
        <v>1.1516005060199157</v>
      </c>
      <c r="BD277">
        <f t="shared" si="122"/>
        <v>1.1520551134449168</v>
      </c>
      <c r="BE277">
        <f t="shared" si="123"/>
        <v>1.152837499460392</v>
      </c>
      <c r="BF277">
        <f t="shared" si="124"/>
        <v>1.1525391070185178</v>
      </c>
      <c r="BG277">
        <f t="shared" si="125"/>
        <v>1.1497178150419749</v>
      </c>
      <c r="BH277">
        <f t="shared" si="126"/>
        <v>1.1424099434770911</v>
      </c>
      <c r="BI277">
        <f t="shared" si="127"/>
        <v>1.1376347433783041</v>
      </c>
      <c r="BJ277">
        <f t="shared" si="128"/>
        <v>1.1347742917971999</v>
      </c>
      <c r="BK277">
        <f t="shared" si="129"/>
        <v>1.1324546474890236</v>
      </c>
      <c r="BL277">
        <f t="shared" si="130"/>
        <v>1.1310702783532001</v>
      </c>
      <c r="BM277">
        <f t="shared" si="131"/>
        <v>1.1307673966792768</v>
      </c>
      <c r="BN277">
        <f t="shared" si="132"/>
        <v>1.129868986675475</v>
      </c>
      <c r="BO277">
        <f t="shared" si="133"/>
        <v>1.1297712933604001</v>
      </c>
      <c r="BP277">
        <f t="shared" si="134"/>
        <v>1.1301192634153763</v>
      </c>
      <c r="BQ277">
        <f t="shared" si="135"/>
        <v>1.1302819775863755</v>
      </c>
      <c r="BR277">
        <f t="shared" si="136"/>
        <v>1.1309056232408032</v>
      </c>
      <c r="BS277">
        <f t="shared" si="137"/>
        <v>1.1316447528914737</v>
      </c>
      <c r="BT277">
        <f t="shared" si="138"/>
        <v>1.1349842437962927</v>
      </c>
      <c r="BU277">
        <f t="shared" si="139"/>
        <v>1.1367977608499999</v>
      </c>
      <c r="BV277">
        <f t="shared" si="140"/>
        <v>1.138580256167</v>
      </c>
      <c r="BW277">
        <f t="shared" si="141"/>
        <v>1.1415257335112656</v>
      </c>
      <c r="BX277">
        <f t="shared" si="142"/>
        <v>1.1496597217655322</v>
      </c>
      <c r="BY277" s="1">
        <f t="shared" si="143"/>
        <v>1.1399242340897653</v>
      </c>
      <c r="BZ277" s="4">
        <f t="shared" ref="BZ277:BZ340" si="146">AVERAGE(D277:AA277)</f>
        <v>56.537500000000016</v>
      </c>
      <c r="CA277" s="4">
        <f t="shared" ref="CA277:CA340" si="147">AVERAGE(AB277:AY277)</f>
        <v>57.112499999999983</v>
      </c>
      <c r="CB277" s="9">
        <f t="shared" si="144"/>
        <v>1.1390145237912439</v>
      </c>
      <c r="CC277" s="5">
        <f t="shared" si="145"/>
        <v>7.9868191275856988E-4</v>
      </c>
    </row>
    <row r="278" spans="1:81" x14ac:dyDescent="0.3">
      <c r="A278">
        <v>68</v>
      </c>
      <c r="B278" t="s">
        <v>60</v>
      </c>
      <c r="C278">
        <v>4</v>
      </c>
      <c r="D278" s="1">
        <v>52.2</v>
      </c>
      <c r="E278" s="1">
        <v>51.4</v>
      </c>
      <c r="F278" s="1">
        <v>50.5</v>
      </c>
      <c r="G278" s="1">
        <v>49.6</v>
      </c>
      <c r="H278" s="1">
        <v>49.2</v>
      </c>
      <c r="I278" s="1">
        <v>48.8</v>
      </c>
      <c r="J278" s="1">
        <v>49.9</v>
      </c>
      <c r="K278" s="1">
        <v>53.6</v>
      </c>
      <c r="L278" s="1">
        <v>57.3</v>
      </c>
      <c r="M278" s="1">
        <v>60.2</v>
      </c>
      <c r="N278" s="1">
        <v>63.3</v>
      </c>
      <c r="O278" s="1">
        <v>65.400000000000006</v>
      </c>
      <c r="P278" s="1">
        <v>66.2</v>
      </c>
      <c r="Q278" s="1">
        <v>68.5</v>
      </c>
      <c r="R278" s="1">
        <v>69.3</v>
      </c>
      <c r="S278" s="1">
        <v>68.400000000000006</v>
      </c>
      <c r="T278" s="1">
        <v>68.900000000000006</v>
      </c>
      <c r="U278" s="1">
        <v>67.099999999999994</v>
      </c>
      <c r="V278" s="1">
        <v>63.1</v>
      </c>
      <c r="W278" s="1">
        <v>60.8</v>
      </c>
      <c r="X278" s="1">
        <v>58.3</v>
      </c>
      <c r="Y278" s="1">
        <v>55.7</v>
      </c>
      <c r="Z278" s="1">
        <v>54.7</v>
      </c>
      <c r="AA278" s="1">
        <v>53.4</v>
      </c>
      <c r="AB278" s="2">
        <v>57.8</v>
      </c>
      <c r="AC278" s="2">
        <v>58.9</v>
      </c>
      <c r="AD278" s="2">
        <v>60.2</v>
      </c>
      <c r="AE278" s="2">
        <v>61.3</v>
      </c>
      <c r="AF278" s="2">
        <v>62.1</v>
      </c>
      <c r="AG278" s="2">
        <v>63.3</v>
      </c>
      <c r="AH278" s="2">
        <v>61.9</v>
      </c>
      <c r="AI278" s="2">
        <v>56.9</v>
      </c>
      <c r="AJ278" s="2">
        <v>51.3</v>
      </c>
      <c r="AK278" s="2">
        <v>46.8</v>
      </c>
      <c r="AL278" s="2">
        <v>42.5</v>
      </c>
      <c r="AM278" s="2">
        <v>39.700000000000003</v>
      </c>
      <c r="AN278" s="2">
        <v>38.5</v>
      </c>
      <c r="AO278" s="2">
        <v>35.6</v>
      </c>
      <c r="AP278" s="2">
        <v>34.6</v>
      </c>
      <c r="AQ278" s="2">
        <v>35.200000000000003</v>
      </c>
      <c r="AR278" s="2">
        <v>34.799999999999997</v>
      </c>
      <c r="AS278" s="2">
        <v>37</v>
      </c>
      <c r="AT278" s="2">
        <v>42.2</v>
      </c>
      <c r="AU278" s="2">
        <v>45.2</v>
      </c>
      <c r="AV278" s="2">
        <v>48.9</v>
      </c>
      <c r="AW278" s="2">
        <v>52.9</v>
      </c>
      <c r="AX278" s="2">
        <v>54.3</v>
      </c>
      <c r="AY278" s="2">
        <v>56.2</v>
      </c>
      <c r="BA278">
        <f t="shared" si="119"/>
        <v>1.1593398812914337</v>
      </c>
      <c r="BB278">
        <f t="shared" si="120"/>
        <v>1.1607218475201104</v>
      </c>
      <c r="BC278">
        <f t="shared" si="121"/>
        <v>1.16218346359485</v>
      </c>
      <c r="BD278">
        <f t="shared" si="122"/>
        <v>1.1640803334574592</v>
      </c>
      <c r="BE278">
        <f t="shared" si="123"/>
        <v>1.1643222627094911</v>
      </c>
      <c r="BF278">
        <f t="shared" si="124"/>
        <v>1.1638181685113345</v>
      </c>
      <c r="BG278">
        <f t="shared" si="125"/>
        <v>1.1615184029288115</v>
      </c>
      <c r="BH278">
        <f t="shared" si="126"/>
        <v>1.1546529045398017</v>
      </c>
      <c r="BI278">
        <f t="shared" si="127"/>
        <v>1.1500962567584074</v>
      </c>
      <c r="BJ278">
        <f t="shared" si="128"/>
        <v>1.1479410063209536</v>
      </c>
      <c r="BK278">
        <f t="shared" si="129"/>
        <v>1.1454520782815649</v>
      </c>
      <c r="BL278">
        <f t="shared" si="130"/>
        <v>1.1442199562466353</v>
      </c>
      <c r="BM278">
        <f t="shared" si="131"/>
        <v>1.144432912186232</v>
      </c>
      <c r="BN278">
        <f t="shared" si="132"/>
        <v>1.1437109873649001</v>
      </c>
      <c r="BO278">
        <f t="shared" si="133"/>
        <v>1.1436602130226468</v>
      </c>
      <c r="BP278">
        <f t="shared" si="134"/>
        <v>1.1458023065546752</v>
      </c>
      <c r="BQ278">
        <f t="shared" si="135"/>
        <v>1.1448775966979128</v>
      </c>
      <c r="BR278">
        <f t="shared" si="136"/>
        <v>1.1454146712439581</v>
      </c>
      <c r="BS278">
        <f t="shared" si="137"/>
        <v>1.1474521540922389</v>
      </c>
      <c r="BT278">
        <f t="shared" si="138"/>
        <v>1.1496550331590656</v>
      </c>
      <c r="BU278">
        <f t="shared" si="139"/>
        <v>1.1515361778714142</v>
      </c>
      <c r="BV278">
        <f t="shared" si="140"/>
        <v>1.1539369926318217</v>
      </c>
      <c r="BW278">
        <f t="shared" si="141"/>
        <v>1.1553941109344266</v>
      </c>
      <c r="BX278">
        <f t="shared" si="142"/>
        <v>1.1572146786582111</v>
      </c>
      <c r="BY278" s="1">
        <f t="shared" si="143"/>
        <v>1.1525597665240981</v>
      </c>
      <c r="BZ278" s="4">
        <f t="shared" si="146"/>
        <v>58.574999999999996</v>
      </c>
      <c r="CA278" s="4">
        <f t="shared" si="147"/>
        <v>49.087500000000006</v>
      </c>
      <c r="CB278" s="9">
        <f t="shared" si="144"/>
        <v>1.1496488538183371</v>
      </c>
      <c r="CC278" s="5">
        <f t="shared" si="145"/>
        <v>2.5320015725609621E-3</v>
      </c>
    </row>
    <row r="279" spans="1:81" x14ac:dyDescent="0.3">
      <c r="A279">
        <v>69</v>
      </c>
      <c r="B279" t="s">
        <v>61</v>
      </c>
      <c r="C279">
        <v>4</v>
      </c>
      <c r="D279" s="1">
        <v>53.8</v>
      </c>
      <c r="E279" s="1">
        <v>52.9</v>
      </c>
      <c r="F279" s="1">
        <v>52</v>
      </c>
      <c r="G279" s="1">
        <v>51.3</v>
      </c>
      <c r="H279" s="1">
        <v>50.5</v>
      </c>
      <c r="I279" s="1">
        <v>50.1</v>
      </c>
      <c r="J279" s="1">
        <v>51.7</v>
      </c>
      <c r="K279" s="1">
        <v>54.8</v>
      </c>
      <c r="L279" s="1">
        <v>58</v>
      </c>
      <c r="M279" s="1">
        <v>61.1</v>
      </c>
      <c r="N279" s="1">
        <v>63.3</v>
      </c>
      <c r="O279" s="1">
        <v>65.8</v>
      </c>
      <c r="P279" s="1">
        <v>67.400000000000006</v>
      </c>
      <c r="Q279" s="1">
        <v>68.7</v>
      </c>
      <c r="R279" s="1">
        <v>69.599999999999994</v>
      </c>
      <c r="S279" s="1">
        <v>70.7</v>
      </c>
      <c r="T279" s="1">
        <v>69.400000000000006</v>
      </c>
      <c r="U279" s="1">
        <v>68.400000000000006</v>
      </c>
      <c r="V279" s="1">
        <v>65.400000000000006</v>
      </c>
      <c r="W279" s="1">
        <v>62.2</v>
      </c>
      <c r="X279" s="1">
        <v>59.8</v>
      </c>
      <c r="Y279" s="1">
        <v>58</v>
      </c>
      <c r="Z279" s="1">
        <v>56.4</v>
      </c>
      <c r="AA279" s="1">
        <v>55.2</v>
      </c>
      <c r="AB279" s="2">
        <v>52.7</v>
      </c>
      <c r="AC279" s="2">
        <v>53.6</v>
      </c>
      <c r="AD279" s="2">
        <v>54.8</v>
      </c>
      <c r="AE279" s="2">
        <v>55.6</v>
      </c>
      <c r="AF279" s="2">
        <v>57.2</v>
      </c>
      <c r="AG279" s="2">
        <v>58.2</v>
      </c>
      <c r="AH279" s="2">
        <v>55.2</v>
      </c>
      <c r="AI279" s="2">
        <v>51.5</v>
      </c>
      <c r="AJ279" s="2">
        <v>47.3</v>
      </c>
      <c r="AK279" s="2">
        <v>43.1</v>
      </c>
      <c r="AL279" s="2">
        <v>40.1</v>
      </c>
      <c r="AM279" s="2">
        <v>37.1</v>
      </c>
      <c r="AN279" s="2">
        <v>35</v>
      </c>
      <c r="AO279" s="2">
        <v>33.5</v>
      </c>
      <c r="AP279" s="2">
        <v>32.4</v>
      </c>
      <c r="AQ279" s="2">
        <v>30.8</v>
      </c>
      <c r="AR279" s="2">
        <v>32.4</v>
      </c>
      <c r="AS279" s="2">
        <v>33.700000000000003</v>
      </c>
      <c r="AT279" s="2">
        <v>37.4</v>
      </c>
      <c r="AU279" s="2">
        <v>41.3</v>
      </c>
      <c r="AV279" s="2">
        <v>44.5</v>
      </c>
      <c r="AW279" s="2">
        <v>46.9</v>
      </c>
      <c r="AX279" s="2">
        <v>49.1</v>
      </c>
      <c r="AY279" s="2">
        <v>50.7</v>
      </c>
      <c r="BA279">
        <f t="shared" si="119"/>
        <v>1.1633691630732337</v>
      </c>
      <c r="BB279">
        <f t="shared" si="120"/>
        <v>1.1653820081334576</v>
      </c>
      <c r="BC279">
        <f t="shared" si="121"/>
        <v>1.1667494666496001</v>
      </c>
      <c r="BD279">
        <f t="shared" si="122"/>
        <v>1.1681226937643607</v>
      </c>
      <c r="BE279">
        <f t="shared" si="123"/>
        <v>1.1683038889971</v>
      </c>
      <c r="BF279">
        <f t="shared" si="124"/>
        <v>1.1680273349537309</v>
      </c>
      <c r="BG279">
        <f t="shared" si="125"/>
        <v>1.1672148799734545</v>
      </c>
      <c r="BH279">
        <f t="shared" si="126"/>
        <v>1.161617724142272</v>
      </c>
      <c r="BI279">
        <f t="shared" si="127"/>
        <v>1.1573343734543999</v>
      </c>
      <c r="BJ279">
        <f t="shared" si="128"/>
        <v>1.1545039771814634</v>
      </c>
      <c r="BK279">
        <f t="shared" si="129"/>
        <v>1.1533324315080178</v>
      </c>
      <c r="BL279">
        <f t="shared" si="130"/>
        <v>1.151505042196229</v>
      </c>
      <c r="BM279">
        <f t="shared" si="131"/>
        <v>1.1515144110309601</v>
      </c>
      <c r="BN279">
        <f t="shared" si="132"/>
        <v>1.1510818624083969</v>
      </c>
      <c r="BO279">
        <f t="shared" si="133"/>
        <v>1.1512105990383616</v>
      </c>
      <c r="BP279">
        <f t="shared" si="134"/>
        <v>1.1526974723116536</v>
      </c>
      <c r="BQ279">
        <f t="shared" si="135"/>
        <v>1.1521698176307904</v>
      </c>
      <c r="BR279">
        <f t="shared" si="136"/>
        <v>1.1517340264458111</v>
      </c>
      <c r="BS279">
        <f t="shared" si="137"/>
        <v>1.1523759789325985</v>
      </c>
      <c r="BT279">
        <f t="shared" si="138"/>
        <v>1.1547728710622256</v>
      </c>
      <c r="BU279">
        <f t="shared" si="139"/>
        <v>1.1565934704293359</v>
      </c>
      <c r="BV279">
        <f t="shared" si="140"/>
        <v>1.1584139982032</v>
      </c>
      <c r="BW279">
        <f t="shared" si="141"/>
        <v>1.1601364754133376</v>
      </c>
      <c r="BX279">
        <f t="shared" si="142"/>
        <v>1.1617080851428865</v>
      </c>
      <c r="BY279" s="1">
        <f t="shared" si="143"/>
        <v>1.1583280021698699</v>
      </c>
      <c r="BZ279" s="4">
        <f t="shared" si="146"/>
        <v>59.854166666666679</v>
      </c>
      <c r="CA279" s="4">
        <f t="shared" si="147"/>
        <v>44.754166666666663</v>
      </c>
      <c r="CB279" s="9">
        <f t="shared" si="144"/>
        <v>1.1556006123884837</v>
      </c>
      <c r="CC279" s="5">
        <f t="shared" si="145"/>
        <v>2.3601491312374998E-3</v>
      </c>
    </row>
    <row r="280" spans="1:81" x14ac:dyDescent="0.3">
      <c r="A280">
        <v>1</v>
      </c>
      <c r="B280" t="s">
        <v>4</v>
      </c>
      <c r="C280">
        <v>5</v>
      </c>
      <c r="D280" s="1">
        <v>54.5</v>
      </c>
      <c r="E280" s="1">
        <v>54</v>
      </c>
      <c r="F280" s="1">
        <v>53.9</v>
      </c>
      <c r="G280" s="1">
        <v>53.6</v>
      </c>
      <c r="H280" s="1">
        <v>53.3</v>
      </c>
      <c r="I280" s="1">
        <v>53.5</v>
      </c>
      <c r="J280" s="1">
        <v>55.2</v>
      </c>
      <c r="K280" s="1">
        <v>57.3</v>
      </c>
      <c r="L280" s="1">
        <v>59.5</v>
      </c>
      <c r="M280" s="1">
        <v>61.8</v>
      </c>
      <c r="N280" s="1">
        <v>63.8</v>
      </c>
      <c r="O280" s="1">
        <v>65.7</v>
      </c>
      <c r="P280" s="1">
        <v>67</v>
      </c>
      <c r="Q280" s="1">
        <v>67.599999999999994</v>
      </c>
      <c r="R280" s="1">
        <v>67.599999999999994</v>
      </c>
      <c r="S280" s="1">
        <v>66.8</v>
      </c>
      <c r="T280" s="1">
        <v>65.599999999999994</v>
      </c>
      <c r="U280" s="1">
        <v>63.7</v>
      </c>
      <c r="V280" s="1">
        <v>61.3</v>
      </c>
      <c r="W280" s="1">
        <v>58.9</v>
      </c>
      <c r="X280" s="1">
        <v>57.2</v>
      </c>
      <c r="Y280" s="1">
        <v>56.4</v>
      </c>
      <c r="Z280" s="1">
        <v>55.7</v>
      </c>
      <c r="AA280" s="1">
        <v>55.2</v>
      </c>
      <c r="AB280" s="2">
        <v>63.5</v>
      </c>
      <c r="AC280" s="2">
        <v>64.5</v>
      </c>
      <c r="AD280" s="2">
        <v>63.5</v>
      </c>
      <c r="AE280" s="2">
        <v>63.2</v>
      </c>
      <c r="AF280" s="2">
        <v>63.8</v>
      </c>
      <c r="AG280" s="2">
        <v>65.5</v>
      </c>
      <c r="AH280" s="2">
        <v>62.9</v>
      </c>
      <c r="AI280" s="2">
        <v>61</v>
      </c>
      <c r="AJ280" s="2">
        <v>57.8</v>
      </c>
      <c r="AK280" s="2">
        <v>54.3</v>
      </c>
      <c r="AL280" s="2">
        <v>50.9</v>
      </c>
      <c r="AM280" s="2">
        <v>47.9</v>
      </c>
      <c r="AN280" s="2">
        <v>45.8</v>
      </c>
      <c r="AO280" s="2">
        <v>45</v>
      </c>
      <c r="AP280" s="2">
        <v>44.9</v>
      </c>
      <c r="AQ280" s="2">
        <v>45.8</v>
      </c>
      <c r="AR280" s="2">
        <v>47.6</v>
      </c>
      <c r="AS280" s="2">
        <v>50.5</v>
      </c>
      <c r="AT280" s="2">
        <v>54.5</v>
      </c>
      <c r="AU280" s="2">
        <v>58.1</v>
      </c>
      <c r="AV280" s="2">
        <v>60.9</v>
      </c>
      <c r="AW280" s="2">
        <v>62</v>
      </c>
      <c r="AX280" s="2">
        <v>62.7</v>
      </c>
      <c r="AY280" s="2">
        <v>62.6</v>
      </c>
      <c r="BA280">
        <f t="shared" si="119"/>
        <v>1.1345622168813749</v>
      </c>
      <c r="BB280">
        <f t="shared" si="120"/>
        <v>1.135018976632</v>
      </c>
      <c r="BC280">
        <f t="shared" si="121"/>
        <v>1.1378945969600609</v>
      </c>
      <c r="BD280">
        <f t="shared" si="122"/>
        <v>1.1402208008245247</v>
      </c>
      <c r="BE280">
        <f t="shared" si="123"/>
        <v>1.1404750089855564</v>
      </c>
      <c r="BF280">
        <f t="shared" si="124"/>
        <v>1.135511347275125</v>
      </c>
      <c r="BG280">
        <f t="shared" si="125"/>
        <v>1.1320402081950207</v>
      </c>
      <c r="BH280">
        <f t="shared" si="126"/>
        <v>1.124588141564578</v>
      </c>
      <c r="BI280">
        <f t="shared" si="127"/>
        <v>1.12006011119235</v>
      </c>
      <c r="BJ280">
        <f t="shared" si="128"/>
        <v>1.1162883130612145</v>
      </c>
      <c r="BK280">
        <f t="shared" si="129"/>
        <v>1.1147734767867312</v>
      </c>
      <c r="BL280">
        <f t="shared" si="130"/>
        <v>1.1132715878308319</v>
      </c>
      <c r="BM280">
        <f t="shared" si="131"/>
        <v>1.1128423626876001</v>
      </c>
      <c r="BN280">
        <f t="shared" si="132"/>
        <v>1.1121266024684802</v>
      </c>
      <c r="BO280">
        <f t="shared" si="133"/>
        <v>1.1125107655741058</v>
      </c>
      <c r="BP280">
        <f t="shared" si="134"/>
        <v>1.1140889517137664</v>
      </c>
      <c r="BQ280">
        <f t="shared" si="135"/>
        <v>1.1149687450466303</v>
      </c>
      <c r="BR280">
        <f t="shared" si="136"/>
        <v>1.1167299888396411</v>
      </c>
      <c r="BS280">
        <f t="shared" si="137"/>
        <v>1.1187638008722809</v>
      </c>
      <c r="BT280">
        <f t="shared" si="138"/>
        <v>1.1228535448371666</v>
      </c>
      <c r="BU280">
        <f t="shared" si="139"/>
        <v>1.1254459504436609</v>
      </c>
      <c r="BV280">
        <f t="shared" si="140"/>
        <v>1.127331190949632</v>
      </c>
      <c r="BW280">
        <f t="shared" si="141"/>
        <v>1.1296568891874335</v>
      </c>
      <c r="BX280">
        <f t="shared" si="142"/>
        <v>1.1327697461527553</v>
      </c>
      <c r="BY280" s="1">
        <f t="shared" si="143"/>
        <v>1.1243663885401052</v>
      </c>
      <c r="BZ280" s="4">
        <f t="shared" si="146"/>
        <v>59.545833333333348</v>
      </c>
      <c r="CA280" s="4">
        <f t="shared" si="147"/>
        <v>56.633333333333319</v>
      </c>
      <c r="CB280" s="9">
        <f t="shared" si="144"/>
        <v>1.1231144959539661</v>
      </c>
      <c r="CC280" s="5">
        <f t="shared" si="145"/>
        <v>1.1146615867296456E-3</v>
      </c>
    </row>
    <row r="281" spans="1:81" x14ac:dyDescent="0.3">
      <c r="A281">
        <v>2</v>
      </c>
      <c r="B281" t="s">
        <v>5</v>
      </c>
      <c r="C281">
        <v>5</v>
      </c>
      <c r="D281" s="1">
        <v>41.2</v>
      </c>
      <c r="E281" s="1">
        <v>40</v>
      </c>
      <c r="F281" s="1">
        <v>38.799999999999997</v>
      </c>
      <c r="G281" s="1">
        <v>37.799999999999997</v>
      </c>
      <c r="H281" s="1">
        <v>37</v>
      </c>
      <c r="I281" s="1">
        <v>37.1</v>
      </c>
      <c r="J281" s="1">
        <v>41.2</v>
      </c>
      <c r="K281" s="1">
        <v>49.1</v>
      </c>
      <c r="L281" s="1">
        <v>54.8</v>
      </c>
      <c r="M281" s="1">
        <v>58.2</v>
      </c>
      <c r="N281" s="1">
        <v>60.6</v>
      </c>
      <c r="O281" s="1">
        <v>62.4</v>
      </c>
      <c r="P281" s="1">
        <v>63.5</v>
      </c>
      <c r="Q281" s="1">
        <v>64.099999999999994</v>
      </c>
      <c r="R281" s="1">
        <v>64.099999999999994</v>
      </c>
      <c r="S281" s="1">
        <v>63.3</v>
      </c>
      <c r="T281" s="1">
        <v>61.9</v>
      </c>
      <c r="U281" s="1">
        <v>59.6</v>
      </c>
      <c r="V281" s="1">
        <v>56.4</v>
      </c>
      <c r="W281" s="1">
        <v>51.6</v>
      </c>
      <c r="X281" s="1">
        <v>49</v>
      </c>
      <c r="Y281" s="1">
        <v>46.8</v>
      </c>
      <c r="Z281" s="1">
        <v>44.8</v>
      </c>
      <c r="AA281" s="1">
        <v>43</v>
      </c>
      <c r="AB281" s="2">
        <v>85.2</v>
      </c>
      <c r="AC281" s="2">
        <v>88.2</v>
      </c>
      <c r="AD281" s="2">
        <v>91.5</v>
      </c>
      <c r="AE281" s="2">
        <v>93.5</v>
      </c>
      <c r="AF281" s="2">
        <v>96.1</v>
      </c>
      <c r="AG281" s="2">
        <v>96.6</v>
      </c>
      <c r="AH281" s="2">
        <v>86.8</v>
      </c>
      <c r="AI281" s="2">
        <v>67.7</v>
      </c>
      <c r="AJ281" s="2">
        <v>56</v>
      </c>
      <c r="AK281" s="2">
        <v>50</v>
      </c>
      <c r="AL281" s="2">
        <v>46.2</v>
      </c>
      <c r="AM281" s="2">
        <v>43.6</v>
      </c>
      <c r="AN281" s="2">
        <v>42</v>
      </c>
      <c r="AO281" s="2">
        <v>41.2</v>
      </c>
      <c r="AP281" s="2">
        <v>40.9</v>
      </c>
      <c r="AQ281" s="2">
        <v>41.9</v>
      </c>
      <c r="AR281" s="2">
        <v>43.8</v>
      </c>
      <c r="AS281" s="2">
        <v>47.5</v>
      </c>
      <c r="AT281" s="2">
        <v>53</v>
      </c>
      <c r="AU281" s="2">
        <v>61.8</v>
      </c>
      <c r="AV281" s="2">
        <v>67.599999999999994</v>
      </c>
      <c r="AW281" s="2">
        <v>72.5</v>
      </c>
      <c r="AX281" s="2">
        <v>76.7</v>
      </c>
      <c r="AY281" s="2">
        <v>80.7</v>
      </c>
      <c r="BA281">
        <f t="shared" si="119"/>
        <v>1.1623712743243264</v>
      </c>
      <c r="BB281">
        <f t="shared" si="120"/>
        <v>1.1636854863999999</v>
      </c>
      <c r="BC281">
        <f t="shared" si="121"/>
        <v>1.164754636180672</v>
      </c>
      <c r="BD281">
        <f t="shared" si="122"/>
        <v>1.1667303068655279</v>
      </c>
      <c r="BE281">
        <f t="shared" si="123"/>
        <v>1.1671185777002</v>
      </c>
      <c r="BF281">
        <f t="shared" si="124"/>
        <v>1.1660483412003844</v>
      </c>
      <c r="BG281">
        <f t="shared" si="125"/>
        <v>1.1600683874571776</v>
      </c>
      <c r="BH281">
        <f t="shared" si="126"/>
        <v>1.1539313374615998</v>
      </c>
      <c r="BI281">
        <f t="shared" si="127"/>
        <v>1.150836748581888</v>
      </c>
      <c r="BJ281">
        <f t="shared" si="128"/>
        <v>1.1490400473496001</v>
      </c>
      <c r="BK281">
        <f t="shared" si="129"/>
        <v>1.1476802474748449</v>
      </c>
      <c r="BL281">
        <f t="shared" si="130"/>
        <v>1.1465035770505216</v>
      </c>
      <c r="BM281">
        <f t="shared" si="131"/>
        <v>1.1460767044855</v>
      </c>
      <c r="BN281">
        <f t="shared" si="132"/>
        <v>1.1456887426866489</v>
      </c>
      <c r="BO281">
        <f t="shared" si="133"/>
        <v>1.1467031450457266</v>
      </c>
      <c r="BP281">
        <f t="shared" si="134"/>
        <v>1.1474221665881783</v>
      </c>
      <c r="BQ281">
        <f t="shared" si="135"/>
        <v>1.1484091665442948</v>
      </c>
      <c r="BR281">
        <f t="shared" si="136"/>
        <v>1.14894906787424</v>
      </c>
      <c r="BS281">
        <f t="shared" si="137"/>
        <v>1.150218598715008</v>
      </c>
      <c r="BT281">
        <f t="shared" si="138"/>
        <v>1.1536240272255232</v>
      </c>
      <c r="BU281">
        <f t="shared" si="139"/>
        <v>1.1546138437255999</v>
      </c>
      <c r="BV281">
        <f t="shared" si="140"/>
        <v>1.1562198601820801</v>
      </c>
      <c r="BW281">
        <f t="shared" si="141"/>
        <v>1.1585994339503616</v>
      </c>
      <c r="BX281">
        <f t="shared" si="142"/>
        <v>1.1606997879706</v>
      </c>
      <c r="BY281" s="1">
        <f t="shared" si="143"/>
        <v>1.1548330630433543</v>
      </c>
      <c r="BZ281" s="4">
        <f t="shared" si="146"/>
        <v>51.095833333333331</v>
      </c>
      <c r="CA281" s="4">
        <f t="shared" si="147"/>
        <v>65.458333333333343</v>
      </c>
      <c r="CB281" s="9">
        <f t="shared" si="144"/>
        <v>1.1484460446649589</v>
      </c>
      <c r="CC281" s="5">
        <f t="shared" si="145"/>
        <v>5.5614440121640237E-3</v>
      </c>
    </row>
    <row r="282" spans="1:81" x14ac:dyDescent="0.3">
      <c r="A282">
        <v>3</v>
      </c>
      <c r="B282" t="s">
        <v>6</v>
      </c>
      <c r="C282">
        <v>5</v>
      </c>
      <c r="D282" s="1">
        <v>53.5</v>
      </c>
      <c r="E282" s="1">
        <v>52.6</v>
      </c>
      <c r="F282" s="1">
        <v>51.7</v>
      </c>
      <c r="G282" s="1">
        <v>50.9</v>
      </c>
      <c r="H282" s="1">
        <v>50.3</v>
      </c>
      <c r="I282" s="1">
        <v>50.4</v>
      </c>
      <c r="J282" s="1">
        <v>54.4</v>
      </c>
      <c r="K282" s="1">
        <v>60.3</v>
      </c>
      <c r="L282" s="1">
        <v>65.599999999999994</v>
      </c>
      <c r="M282" s="1">
        <v>69.099999999999994</v>
      </c>
      <c r="N282" s="1">
        <v>71.599999999999994</v>
      </c>
      <c r="O282" s="1">
        <v>73.7</v>
      </c>
      <c r="P282" s="1">
        <v>75.400000000000006</v>
      </c>
      <c r="Q282" s="1">
        <v>76.7</v>
      </c>
      <c r="R282" s="1">
        <v>77.7</v>
      </c>
      <c r="S282" s="1">
        <v>78</v>
      </c>
      <c r="T282" s="1">
        <v>76.7</v>
      </c>
      <c r="U282" s="1">
        <v>75.3</v>
      </c>
      <c r="V282" s="1">
        <v>72.3</v>
      </c>
      <c r="W282" s="1">
        <v>66.599999999999994</v>
      </c>
      <c r="X282" s="1">
        <v>61.9</v>
      </c>
      <c r="Y282" s="1">
        <v>58.8</v>
      </c>
      <c r="Z282" s="1">
        <v>56.6</v>
      </c>
      <c r="AA282" s="1">
        <v>55</v>
      </c>
      <c r="AB282" s="2">
        <v>58</v>
      </c>
      <c r="AC282" s="2">
        <v>59.4</v>
      </c>
      <c r="AD282" s="2">
        <v>60.7</v>
      </c>
      <c r="AE282" s="2">
        <v>61.8</v>
      </c>
      <c r="AF282" s="2">
        <v>63.3</v>
      </c>
      <c r="AG282" s="2">
        <v>63.8</v>
      </c>
      <c r="AH282" s="2">
        <v>56.8</v>
      </c>
      <c r="AI282" s="2">
        <v>48.1</v>
      </c>
      <c r="AJ282" s="2">
        <v>41</v>
      </c>
      <c r="AK282" s="2">
        <v>36.799999999999997</v>
      </c>
      <c r="AL282" s="2">
        <v>34.1</v>
      </c>
      <c r="AM282" s="2">
        <v>31.9</v>
      </c>
      <c r="AN282" s="2">
        <v>30.1</v>
      </c>
      <c r="AO282" s="2">
        <v>28.7</v>
      </c>
      <c r="AP282" s="2">
        <v>27.5</v>
      </c>
      <c r="AQ282" s="2">
        <v>27</v>
      </c>
      <c r="AR282" s="2">
        <v>28</v>
      </c>
      <c r="AS282" s="2">
        <v>29.3</v>
      </c>
      <c r="AT282" s="2">
        <v>32.299999999999997</v>
      </c>
      <c r="AU282" s="2">
        <v>38.5</v>
      </c>
      <c r="AV282" s="2">
        <v>45</v>
      </c>
      <c r="AW282" s="2">
        <v>49.8</v>
      </c>
      <c r="AX282" s="2">
        <v>53.3</v>
      </c>
      <c r="AY282" s="2">
        <v>55.6</v>
      </c>
      <c r="BA282">
        <f t="shared" si="119"/>
        <v>1.1526283685795</v>
      </c>
      <c r="BB282">
        <f t="shared" si="120"/>
        <v>1.1539161375552736</v>
      </c>
      <c r="BC282">
        <f t="shared" si="121"/>
        <v>1.1554790437389255</v>
      </c>
      <c r="BD282">
        <f t="shared" si="122"/>
        <v>1.1570186015669668</v>
      </c>
      <c r="BE282">
        <f t="shared" si="123"/>
        <v>1.1568216430253855</v>
      </c>
      <c r="BF282">
        <f t="shared" si="124"/>
        <v>1.1553249632631808</v>
      </c>
      <c r="BG282">
        <f t="shared" si="125"/>
        <v>1.1509365237321729</v>
      </c>
      <c r="BH282">
        <f t="shared" si="126"/>
        <v>1.1436113330404678</v>
      </c>
      <c r="BI282">
        <f t="shared" si="127"/>
        <v>1.138544507288064</v>
      </c>
      <c r="BJ282">
        <f t="shared" si="128"/>
        <v>1.1357523826864033</v>
      </c>
      <c r="BK282">
        <f t="shared" si="129"/>
        <v>1.1337359258112385</v>
      </c>
      <c r="BL282">
        <f t="shared" si="130"/>
        <v>1.1325480468295357</v>
      </c>
      <c r="BM282">
        <f t="shared" si="131"/>
        <v>1.1322902955256016</v>
      </c>
      <c r="BN282">
        <f t="shared" si="132"/>
        <v>1.1326365178179714</v>
      </c>
      <c r="BO282">
        <f t="shared" si="133"/>
        <v>1.133855413209055</v>
      </c>
      <c r="BP282">
        <f t="shared" si="134"/>
        <v>1.1350570521760002</v>
      </c>
      <c r="BQ282">
        <f t="shared" si="135"/>
        <v>1.1363527003102161</v>
      </c>
      <c r="BR282">
        <f t="shared" si="136"/>
        <v>1.1368686561395434</v>
      </c>
      <c r="BS282">
        <f t="shared" si="137"/>
        <v>1.1381053322615555</v>
      </c>
      <c r="BT282">
        <f t="shared" si="138"/>
        <v>1.142371273630024</v>
      </c>
      <c r="BU282">
        <f t="shared" si="139"/>
        <v>1.14466695192907</v>
      </c>
      <c r="BV282">
        <f t="shared" si="140"/>
        <v>1.1465322683064065</v>
      </c>
      <c r="BW282">
        <f t="shared" si="141"/>
        <v>1.1484421570906993</v>
      </c>
      <c r="BX282">
        <f t="shared" si="142"/>
        <v>1.1507973209</v>
      </c>
      <c r="BY282" s="1">
        <f t="shared" si="143"/>
        <v>1.1435122256838857</v>
      </c>
      <c r="BZ282" s="4">
        <f t="shared" si="146"/>
        <v>63.962499999999999</v>
      </c>
      <c r="CA282" s="4">
        <f t="shared" si="147"/>
        <v>44.199999999999996</v>
      </c>
      <c r="CB282" s="9">
        <f t="shared" si="144"/>
        <v>1.1362965122402497</v>
      </c>
      <c r="CC282" s="5">
        <f t="shared" si="145"/>
        <v>6.3502029319881283E-3</v>
      </c>
    </row>
    <row r="283" spans="1:81" x14ac:dyDescent="0.3">
      <c r="A283">
        <v>4</v>
      </c>
      <c r="B283" t="s">
        <v>7</v>
      </c>
      <c r="C283">
        <v>5</v>
      </c>
      <c r="D283" s="1">
        <v>62.8</v>
      </c>
      <c r="E283" s="1">
        <v>61.5</v>
      </c>
      <c r="F283" s="1">
        <v>60.3</v>
      </c>
      <c r="G283" s="1">
        <v>59.1</v>
      </c>
      <c r="H283" s="1">
        <v>58</v>
      </c>
      <c r="I283" s="1">
        <v>57.4</v>
      </c>
      <c r="J283" s="1">
        <v>59.5</v>
      </c>
      <c r="K283" s="1">
        <v>63.4</v>
      </c>
      <c r="L283" s="1">
        <v>66.5</v>
      </c>
      <c r="M283" s="1">
        <v>69.5</v>
      </c>
      <c r="N283" s="1">
        <v>72.2</v>
      </c>
      <c r="O283" s="1">
        <v>74.599999999999994</v>
      </c>
      <c r="P283" s="1">
        <v>76.5</v>
      </c>
      <c r="Q283" s="1">
        <v>78</v>
      </c>
      <c r="R283" s="1">
        <v>79.099999999999994</v>
      </c>
      <c r="S283" s="1">
        <v>79.7</v>
      </c>
      <c r="T283" s="1">
        <v>79.599999999999994</v>
      </c>
      <c r="U283" s="1">
        <v>78.400000000000006</v>
      </c>
      <c r="V283" s="1">
        <v>76.2</v>
      </c>
      <c r="W283" s="1">
        <v>72.5</v>
      </c>
      <c r="X283" s="1">
        <v>69.2</v>
      </c>
      <c r="Y283" s="1">
        <v>67.2</v>
      </c>
      <c r="Z283" s="1">
        <v>65.7</v>
      </c>
      <c r="AA283" s="1">
        <v>64.400000000000006</v>
      </c>
      <c r="AB283" s="2">
        <v>43.7</v>
      </c>
      <c r="AC283" s="2">
        <v>45.2</v>
      </c>
      <c r="AD283" s="2">
        <v>46.7</v>
      </c>
      <c r="AE283" s="2">
        <v>48.1</v>
      </c>
      <c r="AF283" s="2">
        <v>50.1</v>
      </c>
      <c r="AG283" s="2">
        <v>51.7</v>
      </c>
      <c r="AH283" s="2">
        <v>49.5</v>
      </c>
      <c r="AI283" s="2">
        <v>45.7</v>
      </c>
      <c r="AJ283" s="2">
        <v>42.2</v>
      </c>
      <c r="AK283" s="2">
        <v>38.799999999999997</v>
      </c>
      <c r="AL283" s="2">
        <v>35.700000000000003</v>
      </c>
      <c r="AM283" s="2">
        <v>33</v>
      </c>
      <c r="AN283" s="2">
        <v>30.8</v>
      </c>
      <c r="AO283" s="2">
        <v>29.3</v>
      </c>
      <c r="AP283" s="2">
        <v>27.9</v>
      </c>
      <c r="AQ283" s="2">
        <v>27.1</v>
      </c>
      <c r="AR283" s="2">
        <v>27</v>
      </c>
      <c r="AS283" s="2">
        <v>28.1</v>
      </c>
      <c r="AT283" s="2">
        <v>30.1</v>
      </c>
      <c r="AU283" s="2">
        <v>33.4</v>
      </c>
      <c r="AV283" s="2">
        <v>37.200000000000003</v>
      </c>
      <c r="AW283" s="2">
        <v>39.299999999999997</v>
      </c>
      <c r="AX283" s="2">
        <v>40.700000000000003</v>
      </c>
      <c r="AY283" s="2">
        <v>41.8</v>
      </c>
      <c r="BA283">
        <f t="shared" si="119"/>
        <v>1.1441263078717057</v>
      </c>
      <c r="BB283">
        <f t="shared" si="120"/>
        <v>1.1461086636786999</v>
      </c>
      <c r="BC283">
        <f t="shared" si="121"/>
        <v>1.1477265956962546</v>
      </c>
      <c r="BD283">
        <f t="shared" si="122"/>
        <v>1.1497616884358495</v>
      </c>
      <c r="BE283">
        <f t="shared" si="123"/>
        <v>1.1497770002128</v>
      </c>
      <c r="BF283">
        <f t="shared" si="124"/>
        <v>1.1485375856194353</v>
      </c>
      <c r="BG283">
        <f t="shared" si="125"/>
        <v>1.1437452509346249</v>
      </c>
      <c r="BH283">
        <f t="shared" si="126"/>
        <v>1.1343925219710034</v>
      </c>
      <c r="BI283">
        <f t="shared" si="127"/>
        <v>1.12923183463395</v>
      </c>
      <c r="BJ283">
        <f t="shared" si="128"/>
        <v>1.1253583257971</v>
      </c>
      <c r="BK283">
        <f t="shared" si="129"/>
        <v>1.1232188840885584</v>
      </c>
      <c r="BL283">
        <f t="shared" si="130"/>
        <v>1.1222106243538721</v>
      </c>
      <c r="BM283">
        <f t="shared" si="131"/>
        <v>1.1226217545013</v>
      </c>
      <c r="BN283">
        <f t="shared" si="132"/>
        <v>1.1222841343984</v>
      </c>
      <c r="BO283">
        <f t="shared" si="133"/>
        <v>1.1240794680825346</v>
      </c>
      <c r="BP283">
        <f t="shared" si="134"/>
        <v>1.1254474247764503</v>
      </c>
      <c r="BQ283">
        <f t="shared" si="135"/>
        <v>1.126579081994368</v>
      </c>
      <c r="BR283">
        <f t="shared" si="136"/>
        <v>1.1267804190829056</v>
      </c>
      <c r="BS283">
        <f t="shared" si="137"/>
        <v>1.1279619696940433</v>
      </c>
      <c r="BT283">
        <f t="shared" si="138"/>
        <v>1.13201965521875</v>
      </c>
      <c r="BU283">
        <f t="shared" si="139"/>
        <v>1.1335855875664385</v>
      </c>
      <c r="BV283">
        <f t="shared" si="140"/>
        <v>1.1361985144009217</v>
      </c>
      <c r="BW283">
        <f t="shared" si="141"/>
        <v>1.1390846268207695</v>
      </c>
      <c r="BX283">
        <f t="shared" si="142"/>
        <v>1.1420972383900927</v>
      </c>
      <c r="BY283" s="1">
        <f t="shared" si="143"/>
        <v>1.1342889649258676</v>
      </c>
      <c r="BZ283" s="4">
        <f t="shared" si="146"/>
        <v>68.804166666666688</v>
      </c>
      <c r="CA283" s="4">
        <f t="shared" si="147"/>
        <v>38.462499999999999</v>
      </c>
      <c r="CB283" s="9">
        <f t="shared" si="144"/>
        <v>1.1306649496658105</v>
      </c>
      <c r="CC283" s="5">
        <f t="shared" si="145"/>
        <v>3.2052070431016844E-3</v>
      </c>
    </row>
    <row r="284" spans="1:81" x14ac:dyDescent="0.3">
      <c r="A284">
        <v>5</v>
      </c>
      <c r="B284" t="s">
        <v>8</v>
      </c>
      <c r="C284">
        <v>5</v>
      </c>
      <c r="D284" s="1">
        <v>51.6</v>
      </c>
      <c r="E284" s="1">
        <v>50.7</v>
      </c>
      <c r="F284" s="1">
        <v>50</v>
      </c>
      <c r="G284" s="1">
        <v>49.4</v>
      </c>
      <c r="H284" s="1">
        <v>48.8</v>
      </c>
      <c r="I284" s="1">
        <v>48.7</v>
      </c>
      <c r="J284" s="1">
        <v>52.1</v>
      </c>
      <c r="K284" s="1">
        <v>58.1</v>
      </c>
      <c r="L284" s="1">
        <v>63.8</v>
      </c>
      <c r="M284" s="1">
        <v>67.5</v>
      </c>
      <c r="N284" s="1">
        <v>69.900000000000006</v>
      </c>
      <c r="O284" s="1">
        <v>71.7</v>
      </c>
      <c r="P284" s="1">
        <v>73.099999999999994</v>
      </c>
      <c r="Q284" s="1">
        <v>74.099999999999994</v>
      </c>
      <c r="R284" s="1">
        <v>74.8</v>
      </c>
      <c r="S284" s="1">
        <v>74.8</v>
      </c>
      <c r="T284" s="1">
        <v>73.2</v>
      </c>
      <c r="U284" s="1">
        <v>71.2</v>
      </c>
      <c r="V284" s="1">
        <v>68.099999999999994</v>
      </c>
      <c r="W284" s="1">
        <v>62.9</v>
      </c>
      <c r="X284" s="1">
        <v>58.8</v>
      </c>
      <c r="Y284" s="1">
        <v>56.3</v>
      </c>
      <c r="Z284" s="1">
        <v>54.3</v>
      </c>
      <c r="AA284" s="1">
        <v>52.9</v>
      </c>
      <c r="AB284" s="2">
        <v>64</v>
      </c>
      <c r="AC284" s="2">
        <v>65.099999999999994</v>
      </c>
      <c r="AD284" s="2">
        <v>66.099999999999994</v>
      </c>
      <c r="AE284" s="2">
        <v>66.8</v>
      </c>
      <c r="AF284" s="2">
        <v>68.099999999999994</v>
      </c>
      <c r="AG284" s="2">
        <v>69.2</v>
      </c>
      <c r="AH284" s="2">
        <v>64</v>
      </c>
      <c r="AI284" s="2">
        <v>54.1</v>
      </c>
      <c r="AJ284" s="2">
        <v>45</v>
      </c>
      <c r="AK284" s="2">
        <v>40.1</v>
      </c>
      <c r="AL284" s="2">
        <v>37.200000000000003</v>
      </c>
      <c r="AM284" s="2">
        <v>35.299999999999997</v>
      </c>
      <c r="AN284" s="2">
        <v>33.700000000000003</v>
      </c>
      <c r="AO284" s="2">
        <v>32.6</v>
      </c>
      <c r="AP284" s="2">
        <v>31.7</v>
      </c>
      <c r="AQ284" s="2">
        <v>31.6</v>
      </c>
      <c r="AR284" s="2">
        <v>33.1</v>
      </c>
      <c r="AS284" s="2">
        <v>35.5</v>
      </c>
      <c r="AT284" s="2">
        <v>39.5</v>
      </c>
      <c r="AU284" s="2">
        <v>46.3</v>
      </c>
      <c r="AV284" s="2">
        <v>52.7</v>
      </c>
      <c r="AW284" s="2">
        <v>57</v>
      </c>
      <c r="AX284" s="2">
        <v>59.9</v>
      </c>
      <c r="AY284" s="2">
        <v>62</v>
      </c>
      <c r="BA284">
        <f t="shared" si="119"/>
        <v>1.1489472126607361</v>
      </c>
      <c r="BB284">
        <f t="shared" si="120"/>
        <v>1.1511894135885441</v>
      </c>
      <c r="BC284">
        <f t="shared" si="121"/>
        <v>1.1526457226</v>
      </c>
      <c r="BD284">
        <f t="shared" si="122"/>
        <v>1.1542136014974529</v>
      </c>
      <c r="BE284">
        <f t="shared" si="123"/>
        <v>1.1546290248913409</v>
      </c>
      <c r="BF284">
        <f t="shared" si="124"/>
        <v>1.1530181160928343</v>
      </c>
      <c r="BG284">
        <f t="shared" si="125"/>
        <v>1.146379933621376</v>
      </c>
      <c r="BH284">
        <f t="shared" si="126"/>
        <v>1.1384370116808915</v>
      </c>
      <c r="BI284">
        <f t="shared" si="127"/>
        <v>1.13450503841656</v>
      </c>
      <c r="BJ284">
        <f t="shared" si="128"/>
        <v>1.131508030759375</v>
      </c>
      <c r="BK284">
        <f t="shared" si="129"/>
        <v>1.1297247516450231</v>
      </c>
      <c r="BL284">
        <f t="shared" si="130"/>
        <v>1.1278536723682666</v>
      </c>
      <c r="BM284">
        <f t="shared" si="131"/>
        <v>1.1273264728532197</v>
      </c>
      <c r="BN284">
        <f t="shared" si="132"/>
        <v>1.1269889885071325</v>
      </c>
      <c r="BO284">
        <f t="shared" si="133"/>
        <v>1.1275208718354817</v>
      </c>
      <c r="BP284">
        <f t="shared" si="134"/>
        <v>1.1280176514195968</v>
      </c>
      <c r="BQ284">
        <f t="shared" si="135"/>
        <v>1.1295845158375553</v>
      </c>
      <c r="BR284">
        <f t="shared" si="136"/>
        <v>1.129757587310336</v>
      </c>
      <c r="BS284">
        <f t="shared" si="137"/>
        <v>1.130483168932183</v>
      </c>
      <c r="BT284">
        <f t="shared" si="138"/>
        <v>1.1351945875194758</v>
      </c>
      <c r="BU284">
        <f t="shared" si="139"/>
        <v>1.1384688863403136</v>
      </c>
      <c r="BV284">
        <f t="shared" si="140"/>
        <v>1.140585437175526</v>
      </c>
      <c r="BW284">
        <f t="shared" si="141"/>
        <v>1.1441464585609042</v>
      </c>
      <c r="BX284">
        <f t="shared" si="142"/>
        <v>1.1466359049304919</v>
      </c>
      <c r="BY284" s="1">
        <f t="shared" si="143"/>
        <v>1.1386567525435258</v>
      </c>
      <c r="BZ284" s="4">
        <f t="shared" si="146"/>
        <v>61.533333333333331</v>
      </c>
      <c r="CA284" s="4">
        <f t="shared" si="147"/>
        <v>49.608333333333348</v>
      </c>
      <c r="CB284" s="9">
        <f t="shared" si="144"/>
        <v>1.1323749507354151</v>
      </c>
      <c r="CC284" s="5">
        <f t="shared" si="145"/>
        <v>5.5474574071345296E-3</v>
      </c>
    </row>
    <row r="285" spans="1:81" x14ac:dyDescent="0.3">
      <c r="A285">
        <v>6</v>
      </c>
      <c r="B285" t="s">
        <v>9</v>
      </c>
      <c r="C285">
        <v>5</v>
      </c>
      <c r="D285" s="1">
        <v>61.2</v>
      </c>
      <c r="E285" s="1">
        <v>59.8</v>
      </c>
      <c r="F285" s="1">
        <v>58.5</v>
      </c>
      <c r="G285" s="1">
        <v>57.5</v>
      </c>
      <c r="H285" s="1">
        <v>56.4</v>
      </c>
      <c r="I285" s="1">
        <v>56.3</v>
      </c>
      <c r="J285" s="1">
        <v>58.6</v>
      </c>
      <c r="K285" s="1">
        <v>62</v>
      </c>
      <c r="L285" s="1">
        <v>65.400000000000006</v>
      </c>
      <c r="M285" s="1">
        <v>68.5</v>
      </c>
      <c r="N285" s="1">
        <v>71.400000000000006</v>
      </c>
      <c r="O285" s="1">
        <v>73.7</v>
      </c>
      <c r="P285" s="1">
        <v>76.099999999999994</v>
      </c>
      <c r="Q285" s="1">
        <v>78</v>
      </c>
      <c r="R285" s="1">
        <v>79.2</v>
      </c>
      <c r="S285" s="1">
        <v>79.7</v>
      </c>
      <c r="T285" s="1">
        <v>79.599999999999994</v>
      </c>
      <c r="U285" s="1">
        <v>78.5</v>
      </c>
      <c r="V285" s="1">
        <v>76</v>
      </c>
      <c r="W285" s="1">
        <v>72.2</v>
      </c>
      <c r="X285" s="1">
        <v>68.8</v>
      </c>
      <c r="Y285" s="1">
        <v>66.5</v>
      </c>
      <c r="Z285" s="1">
        <v>64.599999999999994</v>
      </c>
      <c r="AA285" s="1">
        <v>62.9</v>
      </c>
      <c r="AB285" s="2">
        <v>43</v>
      </c>
      <c r="AC285" s="2">
        <v>44.8</v>
      </c>
      <c r="AD285" s="2">
        <v>46.6</v>
      </c>
      <c r="AE285" s="2">
        <v>47.6</v>
      </c>
      <c r="AF285" s="2">
        <v>49.6</v>
      </c>
      <c r="AG285" s="2">
        <v>50.2</v>
      </c>
      <c r="AH285" s="2">
        <v>47.4</v>
      </c>
      <c r="AI285" s="2">
        <v>44</v>
      </c>
      <c r="AJ285" s="2">
        <v>40</v>
      </c>
      <c r="AK285" s="2">
        <v>36.200000000000003</v>
      </c>
      <c r="AL285" s="2">
        <v>33.200000000000003</v>
      </c>
      <c r="AM285" s="2">
        <v>30.7</v>
      </c>
      <c r="AN285" s="2">
        <v>28.3</v>
      </c>
      <c r="AO285" s="2">
        <v>26.5</v>
      </c>
      <c r="AP285" s="2">
        <v>25.1</v>
      </c>
      <c r="AQ285" s="2">
        <v>24.5</v>
      </c>
      <c r="AR285" s="2">
        <v>24.6</v>
      </c>
      <c r="AS285" s="2">
        <v>25.6</v>
      </c>
      <c r="AT285" s="2">
        <v>27.8</v>
      </c>
      <c r="AU285" s="2">
        <v>30.9</v>
      </c>
      <c r="AV285" s="2">
        <v>34.700000000000003</v>
      </c>
      <c r="AW285" s="2">
        <v>37.1</v>
      </c>
      <c r="AX285" s="2">
        <v>39</v>
      </c>
      <c r="AY285" s="2">
        <v>40.799999999999997</v>
      </c>
      <c r="BA285">
        <f t="shared" si="119"/>
        <v>1.154324795234176</v>
      </c>
      <c r="BB285">
        <f t="shared" si="120"/>
        <v>1.1557278084322304</v>
      </c>
      <c r="BC285">
        <f t="shared" si="121"/>
        <v>1.1568651596906501</v>
      </c>
      <c r="BD285">
        <f t="shared" si="122"/>
        <v>1.1588912836125</v>
      </c>
      <c r="BE285">
        <f t="shared" si="123"/>
        <v>1.1588649527597057</v>
      </c>
      <c r="BF285">
        <f t="shared" si="124"/>
        <v>1.1578138411616037</v>
      </c>
      <c r="BG285">
        <f t="shared" si="125"/>
        <v>1.1541804750370337</v>
      </c>
      <c r="BH285">
        <f t="shared" si="126"/>
        <v>1.1472784702080001</v>
      </c>
      <c r="BI285">
        <f t="shared" si="127"/>
        <v>1.1431561272006401</v>
      </c>
      <c r="BJ285">
        <f t="shared" si="128"/>
        <v>1.1413297118710499</v>
      </c>
      <c r="BK285">
        <f t="shared" si="129"/>
        <v>1.1387751498453951</v>
      </c>
      <c r="BL285">
        <f t="shared" si="130"/>
        <v>1.1382829165412773</v>
      </c>
      <c r="BM285">
        <f t="shared" si="131"/>
        <v>1.1378669418522662</v>
      </c>
      <c r="BN285">
        <f t="shared" si="132"/>
        <v>1.1378337734320001</v>
      </c>
      <c r="BO285">
        <f t="shared" si="133"/>
        <v>1.1397316632028671</v>
      </c>
      <c r="BP285">
        <f t="shared" si="134"/>
        <v>1.140755051919669</v>
      </c>
      <c r="BQ285">
        <f t="shared" si="135"/>
        <v>1.1406609413726465</v>
      </c>
      <c r="BR285">
        <f t="shared" si="136"/>
        <v>1.1403595674944</v>
      </c>
      <c r="BS285">
        <f t="shared" si="137"/>
        <v>1.1409698831232</v>
      </c>
      <c r="BT285">
        <f t="shared" si="138"/>
        <v>1.1449709669001809</v>
      </c>
      <c r="BU285">
        <f t="shared" si="139"/>
        <v>1.1457833279786496</v>
      </c>
      <c r="BV285">
        <f t="shared" si="140"/>
        <v>1.148056897272975</v>
      </c>
      <c r="BW285">
        <f t="shared" si="141"/>
        <v>1.150689450077776</v>
      </c>
      <c r="BX285">
        <f t="shared" si="142"/>
        <v>1.1529900468854128</v>
      </c>
      <c r="BY285" s="1">
        <f t="shared" si="143"/>
        <v>1.1469233001294297</v>
      </c>
      <c r="BZ285" s="4">
        <f t="shared" si="146"/>
        <v>67.975000000000009</v>
      </c>
      <c r="CA285" s="4">
        <f t="shared" si="147"/>
        <v>36.591666666666661</v>
      </c>
      <c r="CB285" s="9">
        <f t="shared" si="144"/>
        <v>1.1425060211769229</v>
      </c>
      <c r="CC285" s="5">
        <f t="shared" si="145"/>
        <v>3.8663069346071537E-3</v>
      </c>
    </row>
    <row r="286" spans="1:81" x14ac:dyDescent="0.3">
      <c r="A286">
        <v>7</v>
      </c>
      <c r="B286" t="s">
        <v>10</v>
      </c>
      <c r="C286">
        <v>5</v>
      </c>
      <c r="D286" s="1">
        <v>58.5</v>
      </c>
      <c r="E286" s="1">
        <v>58</v>
      </c>
      <c r="F286" s="1">
        <v>57.3</v>
      </c>
      <c r="G286" s="1">
        <v>56.9</v>
      </c>
      <c r="H286" s="1">
        <v>56.4</v>
      </c>
      <c r="I286" s="1">
        <v>56.6</v>
      </c>
      <c r="J286" s="1">
        <v>58.4</v>
      </c>
      <c r="K286" s="1">
        <v>61.1</v>
      </c>
      <c r="L286" s="1">
        <v>63.9</v>
      </c>
      <c r="M286" s="1">
        <v>66.599999999999994</v>
      </c>
      <c r="N286" s="1">
        <v>69</v>
      </c>
      <c r="O286" s="1">
        <v>71.099999999999994</v>
      </c>
      <c r="P286" s="1">
        <v>72.8</v>
      </c>
      <c r="Q286" s="1">
        <v>73.8</v>
      </c>
      <c r="R286" s="1">
        <v>74.2</v>
      </c>
      <c r="S286" s="1">
        <v>73.7</v>
      </c>
      <c r="T286" s="1">
        <v>72.400000000000006</v>
      </c>
      <c r="U286" s="1">
        <v>70.099999999999994</v>
      </c>
      <c r="V286" s="1">
        <v>66.900000000000006</v>
      </c>
      <c r="W286" s="1">
        <v>63.6</v>
      </c>
      <c r="X286" s="1">
        <v>61.8</v>
      </c>
      <c r="Y286" s="1">
        <v>60.8</v>
      </c>
      <c r="Z286" s="1">
        <v>60</v>
      </c>
      <c r="AA286" s="1">
        <v>59.3</v>
      </c>
      <c r="AB286" s="2">
        <v>52.7</v>
      </c>
      <c r="AC286" s="2">
        <v>53.4</v>
      </c>
      <c r="AD286" s="2">
        <v>54</v>
      </c>
      <c r="AE286" s="2">
        <v>54.1</v>
      </c>
      <c r="AF286" s="2">
        <v>54.9</v>
      </c>
      <c r="AG286" s="2">
        <v>55.8</v>
      </c>
      <c r="AH286" s="2">
        <v>53.8</v>
      </c>
      <c r="AI286" s="2">
        <v>51.1</v>
      </c>
      <c r="AJ286" s="2">
        <v>47.4</v>
      </c>
      <c r="AK286" s="2">
        <v>43.9</v>
      </c>
      <c r="AL286" s="2">
        <v>40.799999999999997</v>
      </c>
      <c r="AM286" s="2">
        <v>38</v>
      </c>
      <c r="AN286" s="2">
        <v>35.9</v>
      </c>
      <c r="AO286" s="2">
        <v>34.700000000000003</v>
      </c>
      <c r="AP286" s="2">
        <v>34</v>
      </c>
      <c r="AQ286" s="2">
        <v>34.299999999999997</v>
      </c>
      <c r="AR286" s="2">
        <v>35.799999999999997</v>
      </c>
      <c r="AS286" s="2">
        <v>38.5</v>
      </c>
      <c r="AT286" s="2">
        <v>42.7</v>
      </c>
      <c r="AU286" s="2">
        <v>47</v>
      </c>
      <c r="AV286" s="2">
        <v>49.6</v>
      </c>
      <c r="AW286" s="2">
        <v>50.7</v>
      </c>
      <c r="AX286" s="2">
        <v>51.4</v>
      </c>
      <c r="AY286" s="2">
        <v>52</v>
      </c>
      <c r="BA286">
        <f t="shared" si="119"/>
        <v>1.1400921441136751</v>
      </c>
      <c r="BB286">
        <f t="shared" si="120"/>
        <v>1.1408700960352001</v>
      </c>
      <c r="BC286">
        <f t="shared" si="121"/>
        <v>1.1429960597456921</v>
      </c>
      <c r="BD286">
        <f t="shared" si="122"/>
        <v>1.1448354451245386</v>
      </c>
      <c r="BE286">
        <f t="shared" si="123"/>
        <v>1.1453868126312063</v>
      </c>
      <c r="BF286">
        <f t="shared" si="124"/>
        <v>1.1420370049842592</v>
      </c>
      <c r="BG286">
        <f t="shared" si="125"/>
        <v>1.1376159745676289</v>
      </c>
      <c r="BH286">
        <f t="shared" si="126"/>
        <v>1.1302819775863755</v>
      </c>
      <c r="BI286">
        <f t="shared" si="127"/>
        <v>1.1258958774453964</v>
      </c>
      <c r="BJ286">
        <f t="shared" si="128"/>
        <v>1.1223662055157937</v>
      </c>
      <c r="BK286">
        <f t="shared" si="129"/>
        <v>1.1201251414768001</v>
      </c>
      <c r="BL286">
        <f t="shared" si="130"/>
        <v>1.1194176414869321</v>
      </c>
      <c r="BM286">
        <f t="shared" si="131"/>
        <v>1.1188092955540994</v>
      </c>
      <c r="BN286">
        <f t="shared" si="132"/>
        <v>1.1185802879765296</v>
      </c>
      <c r="BO286">
        <f t="shared" si="133"/>
        <v>1.1196216495212481</v>
      </c>
      <c r="BP286">
        <f t="shared" si="134"/>
        <v>1.1210783074060526</v>
      </c>
      <c r="BQ286">
        <f t="shared" si="135"/>
        <v>1.1216084012258047</v>
      </c>
      <c r="BR286">
        <f t="shared" si="136"/>
        <v>1.1231403832655691</v>
      </c>
      <c r="BS286">
        <f t="shared" si="137"/>
        <v>1.125077012877854</v>
      </c>
      <c r="BT286">
        <f t="shared" si="138"/>
        <v>1.128966213102208</v>
      </c>
      <c r="BU286">
        <f t="shared" si="139"/>
        <v>1.1308913504205569</v>
      </c>
      <c r="BV286">
        <f t="shared" si="140"/>
        <v>1.1331860659549697</v>
      </c>
      <c r="BW286">
        <f t="shared" si="141"/>
        <v>1.1355802000000002</v>
      </c>
      <c r="BX286">
        <f t="shared" si="142"/>
        <v>1.1377076489062161</v>
      </c>
      <c r="BY286" s="1">
        <f t="shared" si="143"/>
        <v>1.1302569665385249</v>
      </c>
      <c r="BZ286" s="4">
        <f t="shared" si="146"/>
        <v>64.3</v>
      </c>
      <c r="CA286" s="4">
        <f t="shared" si="147"/>
        <v>46.104166666666664</v>
      </c>
      <c r="CB286" s="9">
        <f t="shared" si="144"/>
        <v>1.1279589435890802</v>
      </c>
      <c r="CC286" s="5">
        <f t="shared" si="145"/>
        <v>2.0373285415270209E-3</v>
      </c>
    </row>
    <row r="287" spans="1:81" x14ac:dyDescent="0.3">
      <c r="A287">
        <v>8</v>
      </c>
      <c r="B287" t="s">
        <v>11</v>
      </c>
      <c r="C287">
        <v>5</v>
      </c>
      <c r="D287" s="1">
        <v>53.4</v>
      </c>
      <c r="E287" s="1">
        <v>53</v>
      </c>
      <c r="F287" s="1">
        <v>52.8</v>
      </c>
      <c r="G287" s="1">
        <v>52.3</v>
      </c>
      <c r="H287" s="1">
        <v>52.2</v>
      </c>
      <c r="I287" s="1">
        <v>52.3</v>
      </c>
      <c r="J287" s="1">
        <v>53.1</v>
      </c>
      <c r="K287" s="1">
        <v>54.7</v>
      </c>
      <c r="L287" s="1">
        <v>56.4</v>
      </c>
      <c r="M287" s="1">
        <v>58.6</v>
      </c>
      <c r="N287" s="1">
        <v>60.5</v>
      </c>
      <c r="O287" s="1">
        <v>61.5</v>
      </c>
      <c r="P287" s="1">
        <v>62.3</v>
      </c>
      <c r="Q287" s="1">
        <v>62.9</v>
      </c>
      <c r="R287" s="1">
        <v>63</v>
      </c>
      <c r="S287" s="1">
        <v>62.8</v>
      </c>
      <c r="T287" s="1">
        <v>62.4</v>
      </c>
      <c r="U287" s="1">
        <v>61.4</v>
      </c>
      <c r="V287" s="1">
        <v>59.5</v>
      </c>
      <c r="W287" s="1">
        <v>57.4</v>
      </c>
      <c r="X287" s="1">
        <v>55.8</v>
      </c>
      <c r="Y287" s="1">
        <v>54.9</v>
      </c>
      <c r="Z287" s="1">
        <v>54.4</v>
      </c>
      <c r="AA287" s="1">
        <v>53.9</v>
      </c>
      <c r="AB287" s="2">
        <v>62.8</v>
      </c>
      <c r="AC287" s="2">
        <v>63.1</v>
      </c>
      <c r="AD287" s="2">
        <v>63</v>
      </c>
      <c r="AE287" s="2">
        <v>63.4</v>
      </c>
      <c r="AF287" s="2">
        <v>63.6</v>
      </c>
      <c r="AG287" s="2">
        <v>63.9</v>
      </c>
      <c r="AH287" s="2">
        <v>63</v>
      </c>
      <c r="AI287" s="2">
        <v>62.5</v>
      </c>
      <c r="AJ287" s="2">
        <v>60.6</v>
      </c>
      <c r="AK287" s="2">
        <v>57.7</v>
      </c>
      <c r="AL287" s="2">
        <v>55.2</v>
      </c>
      <c r="AM287" s="2">
        <v>53.8</v>
      </c>
      <c r="AN287" s="2">
        <v>52.7</v>
      </c>
      <c r="AO287" s="2">
        <v>51.9</v>
      </c>
      <c r="AP287" s="2">
        <v>51.5</v>
      </c>
      <c r="AQ287" s="2">
        <v>51.7</v>
      </c>
      <c r="AR287" s="2">
        <v>52.3</v>
      </c>
      <c r="AS287" s="2">
        <v>54</v>
      </c>
      <c r="AT287" s="2">
        <v>56.5</v>
      </c>
      <c r="AU287" s="2">
        <v>59.1</v>
      </c>
      <c r="AV287" s="2">
        <v>61.1</v>
      </c>
      <c r="AW287" s="2">
        <v>62.5</v>
      </c>
      <c r="AX287" s="2">
        <v>62.8</v>
      </c>
      <c r="AY287" s="2">
        <v>62.7</v>
      </c>
      <c r="BA287">
        <f t="shared" si="119"/>
        <v>1.1422078615611329</v>
      </c>
      <c r="BB287">
        <f t="shared" si="120"/>
        <v>1.1436538885478</v>
      </c>
      <c r="BC287">
        <f t="shared" si="121"/>
        <v>1.1449286280125439</v>
      </c>
      <c r="BD287">
        <f t="shared" si="122"/>
        <v>1.1466490001787932</v>
      </c>
      <c r="BE287">
        <f t="shared" si="123"/>
        <v>1.1467303884106432</v>
      </c>
      <c r="BF287">
        <f t="shared" si="124"/>
        <v>1.1455579039656922</v>
      </c>
      <c r="BG287">
        <f t="shared" si="125"/>
        <v>1.1433496194842021</v>
      </c>
      <c r="BH287">
        <f t="shared" si="126"/>
        <v>1.1358219508913749</v>
      </c>
      <c r="BI287">
        <f t="shared" si="127"/>
        <v>1.1308914543798017</v>
      </c>
      <c r="BJ287">
        <f t="shared" si="128"/>
        <v>1.1257534474606927</v>
      </c>
      <c r="BK287">
        <f t="shared" si="129"/>
        <v>1.1215355640346001</v>
      </c>
      <c r="BL287">
        <f t="shared" si="130"/>
        <v>1.11968243597155</v>
      </c>
      <c r="BM287">
        <f t="shared" si="131"/>
        <v>1.1182128614662146</v>
      </c>
      <c r="BN287">
        <f t="shared" si="132"/>
        <v>1.1170755743468854</v>
      </c>
      <c r="BO287">
        <f t="shared" si="133"/>
        <v>1.1177556821770001</v>
      </c>
      <c r="BP287">
        <f t="shared" si="134"/>
        <v>1.1183370736148097</v>
      </c>
      <c r="BQ287">
        <f t="shared" si="135"/>
        <v>1.1188678229298687</v>
      </c>
      <c r="BR287">
        <f t="shared" si="136"/>
        <v>1.1196794447621441</v>
      </c>
      <c r="BS287">
        <f t="shared" si="137"/>
        <v>1.123769831874875</v>
      </c>
      <c r="BT287">
        <f t="shared" si="138"/>
        <v>1.1290052477777297</v>
      </c>
      <c r="BU287">
        <f t="shared" si="139"/>
        <v>1.1330555896992207</v>
      </c>
      <c r="BV287">
        <f t="shared" si="140"/>
        <v>1.1347044707316249</v>
      </c>
      <c r="BW287">
        <f t="shared" si="141"/>
        <v>1.1367748889151488</v>
      </c>
      <c r="BX287">
        <f t="shared" si="142"/>
        <v>1.1397478933763121</v>
      </c>
      <c r="BY287" s="1">
        <f t="shared" si="143"/>
        <v>1.1314061885237774</v>
      </c>
      <c r="BZ287" s="4">
        <f t="shared" si="146"/>
        <v>57.145833333333343</v>
      </c>
      <c r="CA287" s="4">
        <f t="shared" si="147"/>
        <v>58.80833333333333</v>
      </c>
      <c r="CB287" s="9">
        <f t="shared" si="144"/>
        <v>1.1312362606803563</v>
      </c>
      <c r="CC287" s="5">
        <f t="shared" si="145"/>
        <v>1.5021428266352613E-4</v>
      </c>
    </row>
    <row r="288" spans="1:81" x14ac:dyDescent="0.3">
      <c r="A288">
        <v>9</v>
      </c>
      <c r="B288" t="s">
        <v>12</v>
      </c>
      <c r="C288">
        <v>5</v>
      </c>
      <c r="D288" s="1">
        <v>37.4</v>
      </c>
      <c r="E288" s="1">
        <v>36.299999999999997</v>
      </c>
      <c r="F288" s="1">
        <v>35.1</v>
      </c>
      <c r="G288" s="1">
        <v>34.200000000000003</v>
      </c>
      <c r="H288" s="1">
        <v>33.5</v>
      </c>
      <c r="I288" s="1">
        <v>34.200000000000003</v>
      </c>
      <c r="J288" s="1">
        <v>39.200000000000003</v>
      </c>
      <c r="K288" s="1">
        <v>46.1</v>
      </c>
      <c r="L288" s="1">
        <v>50.8</v>
      </c>
      <c r="M288" s="1">
        <v>53.8</v>
      </c>
      <c r="N288" s="1">
        <v>56.1</v>
      </c>
      <c r="O288" s="1">
        <v>58</v>
      </c>
      <c r="P288" s="1">
        <v>59.1</v>
      </c>
      <c r="Q288" s="1">
        <v>59.6</v>
      </c>
      <c r="R288" s="1">
        <v>59.5</v>
      </c>
      <c r="S288" s="1">
        <v>58.6</v>
      </c>
      <c r="T288" s="1">
        <v>57.1</v>
      </c>
      <c r="U288" s="1">
        <v>54.7</v>
      </c>
      <c r="V288" s="1">
        <v>51.4</v>
      </c>
      <c r="W288" s="1">
        <v>47.6</v>
      </c>
      <c r="X288" s="1">
        <v>44.9</v>
      </c>
      <c r="Y288" s="1">
        <v>42.6</v>
      </c>
      <c r="Z288" s="1">
        <v>40.700000000000003</v>
      </c>
      <c r="AA288" s="1">
        <v>39</v>
      </c>
      <c r="AB288" s="2">
        <v>94.2</v>
      </c>
      <c r="AC288" s="2">
        <v>96.7</v>
      </c>
      <c r="AD288" s="2">
        <v>98.4</v>
      </c>
      <c r="AE288" s="2">
        <v>99.3</v>
      </c>
      <c r="AF288" s="2">
        <v>100</v>
      </c>
      <c r="AG288" s="2">
        <v>99.4</v>
      </c>
      <c r="AH288" s="2">
        <v>88.6</v>
      </c>
      <c r="AI288" s="2">
        <v>71.3</v>
      </c>
      <c r="AJ288" s="2">
        <v>61.5</v>
      </c>
      <c r="AK288" s="2">
        <v>55.6</v>
      </c>
      <c r="AL288" s="2">
        <v>51.4</v>
      </c>
      <c r="AM288" s="2">
        <v>48.2</v>
      </c>
      <c r="AN288" s="2">
        <v>46.6</v>
      </c>
      <c r="AO288" s="2">
        <v>46.1</v>
      </c>
      <c r="AP288" s="2">
        <v>46.1</v>
      </c>
      <c r="AQ288" s="2">
        <v>47.1</v>
      </c>
      <c r="AR288" s="2">
        <v>50.1</v>
      </c>
      <c r="AS288" s="2">
        <v>54.4</v>
      </c>
      <c r="AT288" s="2">
        <v>61.4</v>
      </c>
      <c r="AU288" s="2">
        <v>69.5</v>
      </c>
      <c r="AV288" s="2">
        <v>76</v>
      </c>
      <c r="AW288" s="2">
        <v>81.8</v>
      </c>
      <c r="AX288" s="2">
        <v>86</v>
      </c>
      <c r="AY288" s="2">
        <v>90.3</v>
      </c>
      <c r="BA288">
        <f t="shared" si="119"/>
        <v>1.1676585152424352</v>
      </c>
      <c r="BB288">
        <f t="shared" si="120"/>
        <v>1.1695446624069705</v>
      </c>
      <c r="BC288">
        <f t="shared" si="121"/>
        <v>1.1728743229500496</v>
      </c>
      <c r="BD288">
        <f t="shared" si="122"/>
        <v>1.1757827947128496</v>
      </c>
      <c r="BE288">
        <f t="shared" si="123"/>
        <v>1.1780264702750001</v>
      </c>
      <c r="BF288">
        <f t="shared" si="124"/>
        <v>1.1756728075977567</v>
      </c>
      <c r="BG288">
        <f t="shared" si="125"/>
        <v>1.1667798754184191</v>
      </c>
      <c r="BH288">
        <f t="shared" si="126"/>
        <v>1.1616297655989882</v>
      </c>
      <c r="BI288">
        <f t="shared" si="127"/>
        <v>1.158115352606272</v>
      </c>
      <c r="BJ288">
        <f t="shared" si="128"/>
        <v>1.1566760050639808</v>
      </c>
      <c r="BK288">
        <f t="shared" si="129"/>
        <v>1.1557404151440196</v>
      </c>
      <c r="BL288">
        <f t="shared" si="130"/>
        <v>1.1549052177696</v>
      </c>
      <c r="BM288">
        <f t="shared" si="131"/>
        <v>1.1539790993993884</v>
      </c>
      <c r="BN288">
        <f t="shared" si="132"/>
        <v>1.1529589900842625</v>
      </c>
      <c r="BO288">
        <f t="shared" si="133"/>
        <v>1.1534475973350751</v>
      </c>
      <c r="BP288">
        <f t="shared" si="134"/>
        <v>1.1550084467140145</v>
      </c>
      <c r="BQ288">
        <f t="shared" si="135"/>
        <v>1.1542288487847934</v>
      </c>
      <c r="BR288">
        <f t="shared" si="136"/>
        <v>1.1551554260558528</v>
      </c>
      <c r="BS288">
        <f t="shared" si="137"/>
        <v>1.1554468834929503</v>
      </c>
      <c r="BT288">
        <f t="shared" si="138"/>
        <v>1.1577938926654081</v>
      </c>
      <c r="BU288">
        <f t="shared" si="139"/>
        <v>1.1592823362264559</v>
      </c>
      <c r="BV288">
        <f t="shared" si="140"/>
        <v>1.1608868874738592</v>
      </c>
      <c r="BW288">
        <f t="shared" si="141"/>
        <v>1.1635357750554121</v>
      </c>
      <c r="BX288">
        <f t="shared" si="142"/>
        <v>1.1654246213457999</v>
      </c>
      <c r="BY288" s="1">
        <f t="shared" si="143"/>
        <v>1.1616897920591505</v>
      </c>
      <c r="BZ288" s="4">
        <f t="shared" si="146"/>
        <v>47.062500000000007</v>
      </c>
      <c r="CA288" s="4">
        <f t="shared" si="147"/>
        <v>71.666666666666657</v>
      </c>
      <c r="CB288" s="9">
        <f t="shared" si="144"/>
        <v>1.1564422491759985</v>
      </c>
      <c r="CC288" s="5">
        <f t="shared" si="145"/>
        <v>4.5376609916241211E-3</v>
      </c>
    </row>
    <row r="289" spans="1:81" x14ac:dyDescent="0.3">
      <c r="A289">
        <v>10</v>
      </c>
      <c r="B289" t="s">
        <v>12</v>
      </c>
      <c r="C289">
        <v>5</v>
      </c>
      <c r="D289" s="1">
        <v>54</v>
      </c>
      <c r="E289" s="1">
        <v>53.4</v>
      </c>
      <c r="F289" s="1">
        <v>52.8</v>
      </c>
      <c r="G289" s="1">
        <v>52.2</v>
      </c>
      <c r="H289" s="1">
        <v>51.8</v>
      </c>
      <c r="I289" s="1">
        <v>51.9</v>
      </c>
      <c r="J289" s="1">
        <v>54.6</v>
      </c>
      <c r="K289" s="1">
        <v>59.8</v>
      </c>
      <c r="L289" s="1">
        <v>63.6</v>
      </c>
      <c r="M289" s="1">
        <v>66.400000000000006</v>
      </c>
      <c r="N289" s="1">
        <v>68.3</v>
      </c>
      <c r="O289" s="1">
        <v>69.7</v>
      </c>
      <c r="P289" s="1">
        <v>71</v>
      </c>
      <c r="Q289" s="1">
        <v>71.8</v>
      </c>
      <c r="R289" s="1">
        <v>72.5</v>
      </c>
      <c r="S289" s="1">
        <v>72.5</v>
      </c>
      <c r="T289" s="1">
        <v>72.099999999999994</v>
      </c>
      <c r="U289" s="1">
        <v>70.7</v>
      </c>
      <c r="V289" s="1">
        <v>67.900000000000006</v>
      </c>
      <c r="W289" s="1">
        <v>62.1</v>
      </c>
      <c r="X289" s="1">
        <v>58.8</v>
      </c>
      <c r="Y289" s="1">
        <v>57.1</v>
      </c>
      <c r="Z289" s="1">
        <v>55.8</v>
      </c>
      <c r="AA289" s="1">
        <v>54.9</v>
      </c>
      <c r="AB289" s="2">
        <v>57.6</v>
      </c>
      <c r="AC289" s="2">
        <v>58.2</v>
      </c>
      <c r="AD289" s="2">
        <v>58.8</v>
      </c>
      <c r="AE289" s="2">
        <v>59.1</v>
      </c>
      <c r="AF289" s="2">
        <v>60</v>
      </c>
      <c r="AG289" s="2">
        <v>60.6</v>
      </c>
      <c r="AH289" s="2">
        <v>56.8</v>
      </c>
      <c r="AI289" s="2">
        <v>49.8</v>
      </c>
      <c r="AJ289" s="2">
        <v>44.6</v>
      </c>
      <c r="AK289" s="2">
        <v>41.1</v>
      </c>
      <c r="AL289" s="2">
        <v>38.9</v>
      </c>
      <c r="AM289" s="2">
        <v>37.200000000000003</v>
      </c>
      <c r="AN289" s="2">
        <v>35.6</v>
      </c>
      <c r="AO289" s="2">
        <v>34.6</v>
      </c>
      <c r="AP289" s="2">
        <v>33.5</v>
      </c>
      <c r="AQ289" s="2">
        <v>33.1</v>
      </c>
      <c r="AR289" s="2">
        <v>33.4</v>
      </c>
      <c r="AS289" s="2">
        <v>34.9</v>
      </c>
      <c r="AT289" s="2">
        <v>38.299999999999997</v>
      </c>
      <c r="AU289" s="2">
        <v>45.8</v>
      </c>
      <c r="AV289" s="2">
        <v>51.2</v>
      </c>
      <c r="AW289" s="2">
        <v>54</v>
      </c>
      <c r="AX289" s="2">
        <v>55.5</v>
      </c>
      <c r="AY289" s="2">
        <v>56.4</v>
      </c>
      <c r="BA289">
        <f t="shared" si="119"/>
        <v>1.1510634582015999</v>
      </c>
      <c r="BB289">
        <f t="shared" si="120"/>
        <v>1.1526671583257633</v>
      </c>
      <c r="BC289">
        <f t="shared" si="121"/>
        <v>1.1542667194783744</v>
      </c>
      <c r="BD289">
        <f t="shared" si="122"/>
        <v>1.1565136156457392</v>
      </c>
      <c r="BE289">
        <f t="shared" si="123"/>
        <v>1.15649311106848</v>
      </c>
      <c r="BF289">
        <f t="shared" si="124"/>
        <v>1.1547218697490276</v>
      </c>
      <c r="BG289">
        <f t="shared" si="125"/>
        <v>1.1499320034570113</v>
      </c>
      <c r="BH289">
        <f t="shared" si="126"/>
        <v>1.1413001084804704</v>
      </c>
      <c r="BI289">
        <f t="shared" si="127"/>
        <v>1.1369338958374144</v>
      </c>
      <c r="BJ289">
        <f t="shared" si="128"/>
        <v>1.1338432633693696</v>
      </c>
      <c r="BK289">
        <f t="shared" si="129"/>
        <v>1.1317256957788542</v>
      </c>
      <c r="BL289">
        <f t="shared" si="130"/>
        <v>1.1308366466605864</v>
      </c>
      <c r="BM289">
        <f t="shared" si="131"/>
        <v>1.1304289272504</v>
      </c>
      <c r="BN289">
        <f t="shared" si="132"/>
        <v>1.1304200902787169</v>
      </c>
      <c r="BO289">
        <f t="shared" si="133"/>
        <v>1.1315616302343749</v>
      </c>
      <c r="BP289">
        <f t="shared" si="134"/>
        <v>1.1333937301718751</v>
      </c>
      <c r="BQ289">
        <f t="shared" si="135"/>
        <v>1.1341791201608156</v>
      </c>
      <c r="BR289">
        <f t="shared" si="136"/>
        <v>1.1350857721972958</v>
      </c>
      <c r="BS289">
        <f t="shared" si="137"/>
        <v>1.1362578600029778</v>
      </c>
      <c r="BT289">
        <f t="shared" si="138"/>
        <v>1.1411148532337572</v>
      </c>
      <c r="BU289">
        <f t="shared" si="139"/>
        <v>1.1426396011503617</v>
      </c>
      <c r="BV289">
        <f t="shared" si="140"/>
        <v>1.1440490585704359</v>
      </c>
      <c r="BW289">
        <f t="shared" si="141"/>
        <v>1.1469817549641039</v>
      </c>
      <c r="BX289">
        <f t="shared" si="142"/>
        <v>1.1493733143882185</v>
      </c>
      <c r="BY289" s="1">
        <f t="shared" si="143"/>
        <v>1.1419076357773341</v>
      </c>
      <c r="BZ289" s="4">
        <f t="shared" si="146"/>
        <v>61.904166666666661</v>
      </c>
      <c r="CA289" s="4">
        <f t="shared" si="147"/>
        <v>47.041666666666679</v>
      </c>
      <c r="CB289" s="9">
        <f t="shared" si="144"/>
        <v>1.1382774417463484</v>
      </c>
      <c r="CC289" s="5">
        <f t="shared" si="145"/>
        <v>3.1891996606875487E-3</v>
      </c>
    </row>
    <row r="290" spans="1:81" x14ac:dyDescent="0.3">
      <c r="A290">
        <v>11</v>
      </c>
      <c r="B290" t="s">
        <v>13</v>
      </c>
      <c r="C290">
        <v>5</v>
      </c>
      <c r="D290" s="1">
        <v>62.7</v>
      </c>
      <c r="E290" s="1">
        <v>61.2</v>
      </c>
      <c r="F290" s="1">
        <v>59.6</v>
      </c>
      <c r="G290" s="1">
        <v>58.3</v>
      </c>
      <c r="H290" s="1">
        <v>56.8</v>
      </c>
      <c r="I290" s="1">
        <v>56.9</v>
      </c>
      <c r="J290" s="1">
        <v>60.3</v>
      </c>
      <c r="K290" s="1">
        <v>64.3</v>
      </c>
      <c r="L290" s="1">
        <v>68.2</v>
      </c>
      <c r="M290" s="1">
        <v>71.900000000000006</v>
      </c>
      <c r="N290" s="1">
        <v>74.7</v>
      </c>
      <c r="O290" s="1">
        <v>77.2</v>
      </c>
      <c r="P290" s="1">
        <v>79.5</v>
      </c>
      <c r="Q290" s="1">
        <v>81.2</v>
      </c>
      <c r="R290" s="1">
        <v>82.2</v>
      </c>
      <c r="S290" s="1">
        <v>82.5</v>
      </c>
      <c r="T290" s="1">
        <v>82.3</v>
      </c>
      <c r="U290" s="1">
        <v>81.3</v>
      </c>
      <c r="V290" s="1">
        <v>78.599999999999994</v>
      </c>
      <c r="W290" s="1">
        <v>74.8</v>
      </c>
      <c r="X290" s="1">
        <v>71.599999999999994</v>
      </c>
      <c r="Y290" s="1">
        <v>69.099999999999994</v>
      </c>
      <c r="Z290" s="1">
        <v>66.7</v>
      </c>
      <c r="AA290" s="1">
        <v>64.7</v>
      </c>
      <c r="AB290" s="2">
        <v>44.1</v>
      </c>
      <c r="AC290" s="2">
        <v>46.2</v>
      </c>
      <c r="AD290" s="2">
        <v>48.4</v>
      </c>
      <c r="AE290" s="2">
        <v>50.4</v>
      </c>
      <c r="AF290" s="2">
        <v>53</v>
      </c>
      <c r="AG290" s="2">
        <v>54.2</v>
      </c>
      <c r="AH290" s="2">
        <v>49.6</v>
      </c>
      <c r="AI290" s="2">
        <v>44.8</v>
      </c>
      <c r="AJ290" s="2">
        <v>39.9</v>
      </c>
      <c r="AK290" s="2">
        <v>35.4</v>
      </c>
      <c r="AL290" s="2">
        <v>32.299999999999997</v>
      </c>
      <c r="AM290" s="2">
        <v>29.7</v>
      </c>
      <c r="AN290" s="2">
        <v>27.4</v>
      </c>
      <c r="AO290" s="2">
        <v>25.7</v>
      </c>
      <c r="AP290" s="2">
        <v>24.7</v>
      </c>
      <c r="AQ290" s="2">
        <v>24.2</v>
      </c>
      <c r="AR290" s="2">
        <v>24.3</v>
      </c>
      <c r="AS290" s="2">
        <v>24.6</v>
      </c>
      <c r="AT290" s="2">
        <v>26.9</v>
      </c>
      <c r="AU290" s="2">
        <v>30.2</v>
      </c>
      <c r="AV290" s="2">
        <v>33.6</v>
      </c>
      <c r="AW290" s="2">
        <v>36.4</v>
      </c>
      <c r="AX290" s="2">
        <v>39.299999999999997</v>
      </c>
      <c r="AY290" s="2">
        <v>41.6</v>
      </c>
      <c r="BA290">
        <f t="shared" si="119"/>
        <v>1.1433591336167781</v>
      </c>
      <c r="BB290">
        <f t="shared" si="120"/>
        <v>1.1446001288329983</v>
      </c>
      <c r="BC290">
        <f t="shared" si="121"/>
        <v>1.1463712607392256</v>
      </c>
      <c r="BD290">
        <f t="shared" si="122"/>
        <v>1.1474421955975311</v>
      </c>
      <c r="BE290">
        <f t="shared" si="123"/>
        <v>1.148195668929024</v>
      </c>
      <c r="BF290">
        <f t="shared" si="124"/>
        <v>1.1445763609195931</v>
      </c>
      <c r="BG290">
        <f t="shared" si="125"/>
        <v>1.1392021230521248</v>
      </c>
      <c r="BH290">
        <f t="shared" si="126"/>
        <v>1.1324012256185985</v>
      </c>
      <c r="BI290">
        <f t="shared" si="127"/>
        <v>1.1283528778553009</v>
      </c>
      <c r="BJ290">
        <f t="shared" si="128"/>
        <v>1.1262817257519484</v>
      </c>
      <c r="BK290">
        <f t="shared" si="129"/>
        <v>1.1251028093941426</v>
      </c>
      <c r="BL290">
        <f t="shared" si="130"/>
        <v>1.1245661398017663</v>
      </c>
      <c r="BM290">
        <f t="shared" si="131"/>
        <v>1.12478148155155</v>
      </c>
      <c r="BN290">
        <f t="shared" si="132"/>
        <v>1.1257601917386624</v>
      </c>
      <c r="BO290">
        <f t="shared" si="133"/>
        <v>1.1266942293958864</v>
      </c>
      <c r="BP290">
        <f t="shared" si="134"/>
        <v>1.12832399775625</v>
      </c>
      <c r="BQ290">
        <f t="shared" si="135"/>
        <v>1.1287322403319116</v>
      </c>
      <c r="BR290">
        <f t="shared" si="136"/>
        <v>1.132058384118243</v>
      </c>
      <c r="BS290">
        <f t="shared" si="137"/>
        <v>1.1324904528100816</v>
      </c>
      <c r="BT290">
        <f t="shared" si="138"/>
        <v>1.1349725655972096</v>
      </c>
      <c r="BU290">
        <f t="shared" si="139"/>
        <v>1.1359538741131265</v>
      </c>
      <c r="BV290">
        <f t="shared" si="140"/>
        <v>1.1373746393963335</v>
      </c>
      <c r="BW290">
        <f t="shared" si="141"/>
        <v>1.1388770959729846</v>
      </c>
      <c r="BX290">
        <f t="shared" si="142"/>
        <v>1.1412099892953793</v>
      </c>
      <c r="BY290" s="1">
        <f t="shared" si="143"/>
        <v>1.1349033663411103</v>
      </c>
      <c r="BZ290" s="4">
        <f t="shared" si="146"/>
        <v>70.274999999999991</v>
      </c>
      <c r="CA290" s="4">
        <f t="shared" si="147"/>
        <v>36.954166666666673</v>
      </c>
      <c r="CB290" s="9">
        <f t="shared" si="144"/>
        <v>1.128660860475647</v>
      </c>
      <c r="CC290" s="5">
        <f t="shared" si="145"/>
        <v>5.530896023835382E-3</v>
      </c>
    </row>
    <row r="291" spans="1:81" x14ac:dyDescent="0.3">
      <c r="A291">
        <v>12</v>
      </c>
      <c r="B291" t="s">
        <v>14</v>
      </c>
      <c r="C291">
        <v>5</v>
      </c>
      <c r="D291" s="1">
        <v>62.4</v>
      </c>
      <c r="E291" s="1">
        <v>61</v>
      </c>
      <c r="F291" s="1">
        <v>59.7</v>
      </c>
      <c r="G291" s="1">
        <v>58.5</v>
      </c>
      <c r="H291" s="1">
        <v>57.4</v>
      </c>
      <c r="I291" s="1">
        <v>56.9</v>
      </c>
      <c r="J291" s="1">
        <v>58.6</v>
      </c>
      <c r="K291" s="1">
        <v>62.1</v>
      </c>
      <c r="L291" s="1">
        <v>65.400000000000006</v>
      </c>
      <c r="M291" s="1">
        <v>68.400000000000006</v>
      </c>
      <c r="N291" s="1">
        <v>71.099999999999994</v>
      </c>
      <c r="O291" s="1">
        <v>73.400000000000006</v>
      </c>
      <c r="P291" s="1">
        <v>75.5</v>
      </c>
      <c r="Q291" s="1">
        <v>77.3</v>
      </c>
      <c r="R291" s="1">
        <v>78.7</v>
      </c>
      <c r="S291" s="1">
        <v>79.599999999999994</v>
      </c>
      <c r="T291" s="1">
        <v>79.8</v>
      </c>
      <c r="U291" s="1">
        <v>79.2</v>
      </c>
      <c r="V291" s="1">
        <v>77.5</v>
      </c>
      <c r="W291" s="1">
        <v>74.2</v>
      </c>
      <c r="X291" s="1">
        <v>70.5</v>
      </c>
      <c r="Y291" s="1">
        <v>68</v>
      </c>
      <c r="Z291" s="1">
        <v>66.099999999999994</v>
      </c>
      <c r="AA291" s="1">
        <v>64.3</v>
      </c>
      <c r="AB291" s="2">
        <v>44.9</v>
      </c>
      <c r="AC291" s="2">
        <v>46.6</v>
      </c>
      <c r="AD291" s="2">
        <v>48.2</v>
      </c>
      <c r="AE291" s="2">
        <v>49.6</v>
      </c>
      <c r="AF291" s="2">
        <v>51.4</v>
      </c>
      <c r="AG291" s="2">
        <v>53</v>
      </c>
      <c r="AH291" s="2">
        <v>51.4</v>
      </c>
      <c r="AI291" s="2">
        <v>48</v>
      </c>
      <c r="AJ291" s="2">
        <v>44</v>
      </c>
      <c r="AK291" s="2">
        <v>40.4</v>
      </c>
      <c r="AL291" s="2">
        <v>37.200000000000003</v>
      </c>
      <c r="AM291" s="2">
        <v>34.4</v>
      </c>
      <c r="AN291" s="2">
        <v>32</v>
      </c>
      <c r="AO291" s="2">
        <v>30.2</v>
      </c>
      <c r="AP291" s="2">
        <v>28.5</v>
      </c>
      <c r="AQ291" s="2">
        <v>27.4</v>
      </c>
      <c r="AR291" s="2">
        <v>27.1</v>
      </c>
      <c r="AS291" s="2">
        <v>27.6</v>
      </c>
      <c r="AT291" s="2">
        <v>29.2</v>
      </c>
      <c r="AU291" s="2">
        <v>32.1</v>
      </c>
      <c r="AV291" s="2">
        <v>36</v>
      </c>
      <c r="AW291" s="2">
        <v>38.6</v>
      </c>
      <c r="AX291" s="2">
        <v>40.6</v>
      </c>
      <c r="AY291" s="2">
        <v>42.5</v>
      </c>
      <c r="BA291">
        <f t="shared" si="119"/>
        <v>1.1423740965497344</v>
      </c>
      <c r="BB291">
        <f t="shared" si="120"/>
        <v>1.1444273493524</v>
      </c>
      <c r="BC291">
        <f t="shared" si="121"/>
        <v>1.1464314419860084</v>
      </c>
      <c r="BD291">
        <f t="shared" si="122"/>
        <v>1.1486161356364</v>
      </c>
      <c r="BE291">
        <f t="shared" si="123"/>
        <v>1.1493294371535585</v>
      </c>
      <c r="BF291">
        <f t="shared" si="124"/>
        <v>1.1476853713789379</v>
      </c>
      <c r="BG291">
        <f t="shared" si="125"/>
        <v>1.1431408526772897</v>
      </c>
      <c r="BH291">
        <f t="shared" si="126"/>
        <v>1.134203339633632</v>
      </c>
      <c r="BI291">
        <f t="shared" si="127"/>
        <v>1.128971739920704</v>
      </c>
      <c r="BJ291">
        <f t="shared" si="128"/>
        <v>1.1252390109320705</v>
      </c>
      <c r="BK291">
        <f t="shared" si="129"/>
        <v>1.1229035858766809</v>
      </c>
      <c r="BL291">
        <f t="shared" si="130"/>
        <v>1.1223337875068544</v>
      </c>
      <c r="BM291">
        <f t="shared" si="131"/>
        <v>1.122081598776</v>
      </c>
      <c r="BN291">
        <f t="shared" si="132"/>
        <v>1.1212986657525996</v>
      </c>
      <c r="BO291">
        <f t="shared" si="133"/>
        <v>1.122862383648787</v>
      </c>
      <c r="BP291">
        <f t="shared" si="134"/>
        <v>1.1242321054313216</v>
      </c>
      <c r="BQ291">
        <f t="shared" si="135"/>
        <v>1.1249009569752209</v>
      </c>
      <c r="BR291">
        <f t="shared" si="136"/>
        <v>1.1252627053545472</v>
      </c>
      <c r="BS291">
        <f t="shared" si="137"/>
        <v>1.1256188070875</v>
      </c>
      <c r="BT291">
        <f t="shared" si="138"/>
        <v>1.1288633808715312</v>
      </c>
      <c r="BU291">
        <f t="shared" si="139"/>
        <v>1.131464302333</v>
      </c>
      <c r="BV291">
        <f t="shared" si="140"/>
        <v>1.1345491740288001</v>
      </c>
      <c r="BW291">
        <f t="shared" si="141"/>
        <v>1.1373046714845885</v>
      </c>
      <c r="BX291">
        <f t="shared" si="142"/>
        <v>1.140235537696215</v>
      </c>
      <c r="BY291" s="1">
        <f t="shared" si="143"/>
        <v>1.1330971015851825</v>
      </c>
      <c r="BZ291" s="4">
        <f t="shared" si="146"/>
        <v>68.566666666666663</v>
      </c>
      <c r="CA291" s="4">
        <f t="shared" si="147"/>
        <v>39.204166666666673</v>
      </c>
      <c r="CB291" s="9">
        <f t="shared" si="144"/>
        <v>1.1290317168158557</v>
      </c>
      <c r="CC291" s="5">
        <f t="shared" si="145"/>
        <v>3.6007710932977194E-3</v>
      </c>
    </row>
    <row r="292" spans="1:81" x14ac:dyDescent="0.3">
      <c r="A292">
        <v>13</v>
      </c>
      <c r="B292" t="s">
        <v>15</v>
      </c>
      <c r="C292">
        <v>5</v>
      </c>
      <c r="D292" s="1">
        <v>49.5</v>
      </c>
      <c r="E292" s="1">
        <v>49</v>
      </c>
      <c r="F292" s="1">
        <v>48.7</v>
      </c>
      <c r="G292" s="1">
        <v>48.5</v>
      </c>
      <c r="H292" s="1">
        <v>48.2</v>
      </c>
      <c r="I292" s="1">
        <v>48.3</v>
      </c>
      <c r="J292" s="1">
        <v>49.5</v>
      </c>
      <c r="K292" s="1">
        <v>51.7</v>
      </c>
      <c r="L292" s="1">
        <v>54.4</v>
      </c>
      <c r="M292" s="1">
        <v>56.9</v>
      </c>
      <c r="N292" s="1">
        <v>59.2</v>
      </c>
      <c r="O292" s="1">
        <v>60.9</v>
      </c>
      <c r="P292" s="1">
        <v>61.8</v>
      </c>
      <c r="Q292" s="1">
        <v>62.5</v>
      </c>
      <c r="R292" s="1">
        <v>62.5</v>
      </c>
      <c r="S292" s="1">
        <v>62.3</v>
      </c>
      <c r="T292" s="1">
        <v>61.1</v>
      </c>
      <c r="U292" s="1">
        <v>59.7</v>
      </c>
      <c r="V292" s="1">
        <v>57.6</v>
      </c>
      <c r="W292" s="1">
        <v>54.7</v>
      </c>
      <c r="X292" s="1">
        <v>52.4</v>
      </c>
      <c r="Y292" s="1">
        <v>51.5</v>
      </c>
      <c r="Z292" s="1">
        <v>50.8</v>
      </c>
      <c r="AA292" s="1">
        <v>50.1</v>
      </c>
      <c r="AB292" s="2">
        <v>68.3</v>
      </c>
      <c r="AC292" s="2">
        <v>69</v>
      </c>
      <c r="AD292" s="2">
        <v>69</v>
      </c>
      <c r="AE292" s="2">
        <v>69</v>
      </c>
      <c r="AF292" s="2">
        <v>69.7</v>
      </c>
      <c r="AG292" s="2">
        <v>70.2</v>
      </c>
      <c r="AH292" s="2">
        <v>69</v>
      </c>
      <c r="AI292" s="2">
        <v>67.8</v>
      </c>
      <c r="AJ292" s="2">
        <v>63.8</v>
      </c>
      <c r="AK292" s="2">
        <v>59.8</v>
      </c>
      <c r="AL292" s="2">
        <v>56.1</v>
      </c>
      <c r="AM292" s="2">
        <v>53.5</v>
      </c>
      <c r="AN292" s="2">
        <v>51.9</v>
      </c>
      <c r="AO292" s="2">
        <v>51</v>
      </c>
      <c r="AP292" s="2">
        <v>50.8</v>
      </c>
      <c r="AQ292" s="2">
        <v>50.7</v>
      </c>
      <c r="AR292" s="2">
        <v>52.5</v>
      </c>
      <c r="AS292" s="2">
        <v>54.6</v>
      </c>
      <c r="AT292" s="2">
        <v>57.9</v>
      </c>
      <c r="AU292" s="2">
        <v>62.2</v>
      </c>
      <c r="AV292" s="2">
        <v>66.2</v>
      </c>
      <c r="AW292" s="2">
        <v>67.599999999999994</v>
      </c>
      <c r="AX292" s="2">
        <v>67.7</v>
      </c>
      <c r="AY292" s="2">
        <v>68.2</v>
      </c>
      <c r="BA292">
        <f t="shared" si="119"/>
        <v>1.1507754296562249</v>
      </c>
      <c r="BB292">
        <f t="shared" si="120"/>
        <v>1.151913538714</v>
      </c>
      <c r="BC292">
        <f t="shared" si="121"/>
        <v>1.1533995666243579</v>
      </c>
      <c r="BD292">
        <f t="shared" si="122"/>
        <v>1.15438110389725</v>
      </c>
      <c r="BE292">
        <f t="shared" si="123"/>
        <v>1.1545295046903825</v>
      </c>
      <c r="BF292">
        <f t="shared" si="124"/>
        <v>1.1531006980123155</v>
      </c>
      <c r="BG292">
        <f t="shared" si="125"/>
        <v>1.14939977520175</v>
      </c>
      <c r="BH292">
        <f t="shared" si="126"/>
        <v>1.1403291460543517</v>
      </c>
      <c r="BI292">
        <f t="shared" si="127"/>
        <v>1.1344146164456448</v>
      </c>
      <c r="BJ292">
        <f t="shared" si="128"/>
        <v>1.1300676454426508</v>
      </c>
      <c r="BK292">
        <f t="shared" si="129"/>
        <v>1.126682558041139</v>
      </c>
      <c r="BL292">
        <f t="shared" si="130"/>
        <v>1.1242084378092909</v>
      </c>
      <c r="BM292">
        <f t="shared" si="131"/>
        <v>1.1237451832021552</v>
      </c>
      <c r="BN292">
        <f t="shared" si="132"/>
        <v>1.1223994683437499</v>
      </c>
      <c r="BO292">
        <f t="shared" si="133"/>
        <v>1.1230371174875</v>
      </c>
      <c r="BP292">
        <f t="shared" si="134"/>
        <v>1.1245425441430186</v>
      </c>
      <c r="BQ292">
        <f t="shared" si="135"/>
        <v>1.1260431276572351</v>
      </c>
      <c r="BR292">
        <f t="shared" si="136"/>
        <v>1.1280322973534451</v>
      </c>
      <c r="BS292">
        <f t="shared" si="137"/>
        <v>1.1310314110014976</v>
      </c>
      <c r="BT292">
        <f t="shared" si="138"/>
        <v>1.1365380055270964</v>
      </c>
      <c r="BU292">
        <f t="shared" si="139"/>
        <v>1.1399978750422273</v>
      </c>
      <c r="BV292">
        <f t="shared" si="140"/>
        <v>1.1418305974511</v>
      </c>
      <c r="BW292">
        <f t="shared" si="141"/>
        <v>1.1453237296169856</v>
      </c>
      <c r="BX292">
        <f t="shared" si="142"/>
        <v>1.1479289388976708</v>
      </c>
      <c r="BY292" s="1">
        <f t="shared" si="143"/>
        <v>1.1380688465130435</v>
      </c>
      <c r="BZ292" s="4">
        <f t="shared" si="146"/>
        <v>54.658333333333331</v>
      </c>
      <c r="CA292" s="4">
        <f t="shared" si="147"/>
        <v>61.9375</v>
      </c>
      <c r="CB292" s="9">
        <f t="shared" si="144"/>
        <v>1.1373942525305329</v>
      </c>
      <c r="CC292" s="5">
        <f t="shared" si="145"/>
        <v>5.9310479282773131E-4</v>
      </c>
    </row>
    <row r="293" spans="1:81" x14ac:dyDescent="0.3">
      <c r="A293">
        <v>14</v>
      </c>
      <c r="B293" t="s">
        <v>16</v>
      </c>
      <c r="C293">
        <v>5</v>
      </c>
      <c r="D293" s="1">
        <v>71.099999999999994</v>
      </c>
      <c r="E293" s="1">
        <v>69.599999999999994</v>
      </c>
      <c r="F293" s="1">
        <v>68.099999999999994</v>
      </c>
      <c r="G293" s="1">
        <v>67</v>
      </c>
      <c r="H293" s="1">
        <v>65.7</v>
      </c>
      <c r="I293" s="1">
        <v>66.599999999999994</v>
      </c>
      <c r="J293" s="1">
        <v>71.900000000000006</v>
      </c>
      <c r="K293" s="1">
        <v>77</v>
      </c>
      <c r="L293" s="1">
        <v>81.400000000000006</v>
      </c>
      <c r="M293" s="1">
        <v>85</v>
      </c>
      <c r="N293" s="1">
        <v>88.4</v>
      </c>
      <c r="O293" s="1">
        <v>89.7</v>
      </c>
      <c r="P293" s="1">
        <v>92.1</v>
      </c>
      <c r="Q293" s="1">
        <v>93.5</v>
      </c>
      <c r="R293" s="1">
        <v>93.6</v>
      </c>
      <c r="S293" s="1">
        <v>93.3</v>
      </c>
      <c r="T293" s="1">
        <v>93.7</v>
      </c>
      <c r="U293" s="1">
        <v>91.3</v>
      </c>
      <c r="V293" s="1">
        <v>87</v>
      </c>
      <c r="W293" s="1">
        <v>82.5</v>
      </c>
      <c r="X293" s="1">
        <v>79.2</v>
      </c>
      <c r="Y293" s="1">
        <v>77</v>
      </c>
      <c r="Z293" s="1">
        <v>75</v>
      </c>
      <c r="AA293" s="1">
        <v>73.3</v>
      </c>
      <c r="AB293" s="2">
        <v>30.5</v>
      </c>
      <c r="AC293" s="2">
        <v>32</v>
      </c>
      <c r="AD293" s="2">
        <v>33.4</v>
      </c>
      <c r="AE293" s="2">
        <v>34.6</v>
      </c>
      <c r="AF293" s="2">
        <v>39.1</v>
      </c>
      <c r="AG293" s="2">
        <v>35.799999999999997</v>
      </c>
      <c r="AH293" s="2">
        <v>32.1</v>
      </c>
      <c r="AI293" s="2">
        <v>27</v>
      </c>
      <c r="AJ293" s="2">
        <v>23.5</v>
      </c>
      <c r="AK293" s="2">
        <v>22.4</v>
      </c>
      <c r="AL293" s="2">
        <v>19.899999999999999</v>
      </c>
      <c r="AM293" s="2">
        <v>18</v>
      </c>
      <c r="AN293" s="2">
        <v>17.8</v>
      </c>
      <c r="AO293" s="2">
        <v>16.600000000000001</v>
      </c>
      <c r="AP293" s="2">
        <v>15.8</v>
      </c>
      <c r="AQ293" s="2">
        <v>15.8</v>
      </c>
      <c r="AR293" s="2">
        <v>15.7</v>
      </c>
      <c r="AS293" s="2">
        <v>16.8</v>
      </c>
      <c r="AT293" s="2">
        <v>19.3</v>
      </c>
      <c r="AU293" s="2">
        <v>22.1</v>
      </c>
      <c r="AV293" s="2">
        <v>24.5</v>
      </c>
      <c r="AW293" s="2">
        <v>26</v>
      </c>
      <c r="AX293" s="2">
        <v>27.4</v>
      </c>
      <c r="AY293" s="2">
        <v>28.6</v>
      </c>
      <c r="BA293">
        <f t="shared" si="119"/>
        <v>1.1520983701408269</v>
      </c>
      <c r="BB293">
        <f t="shared" si="120"/>
        <v>1.152862320037888</v>
      </c>
      <c r="BC293">
        <f t="shared" si="121"/>
        <v>1.1543452618312635</v>
      </c>
      <c r="BD293">
        <f t="shared" si="122"/>
        <v>1.1549420469211999</v>
      </c>
      <c r="BE293">
        <f t="shared" si="123"/>
        <v>1.1448208577074221</v>
      </c>
      <c r="BF293">
        <f t="shared" si="124"/>
        <v>1.1523738076871393</v>
      </c>
      <c r="BG293">
        <f t="shared" si="125"/>
        <v>1.1410774970801567</v>
      </c>
      <c r="BH293">
        <f t="shared" si="126"/>
        <v>1.1401596610540001</v>
      </c>
      <c r="BI293">
        <f t="shared" si="127"/>
        <v>1.138401473052296</v>
      </c>
      <c r="BJ293">
        <f t="shared" si="128"/>
        <v>1.127352972</v>
      </c>
      <c r="BK293">
        <f t="shared" si="129"/>
        <v>1.1284378156644224</v>
      </c>
      <c r="BL293">
        <f t="shared" si="130"/>
        <v>1.137316829966116</v>
      </c>
      <c r="BM293">
        <f t="shared" si="131"/>
        <v>1.1273426567998852</v>
      </c>
      <c r="BN293">
        <f t="shared" si="132"/>
        <v>1.1313461316876499</v>
      </c>
      <c r="BO293">
        <f t="shared" si="133"/>
        <v>1.1382923446131712</v>
      </c>
      <c r="BP293">
        <f t="shared" si="134"/>
        <v>1.1396653534443724</v>
      </c>
      <c r="BQ293">
        <f t="shared" si="135"/>
        <v>1.1387638669101674</v>
      </c>
      <c r="BR293">
        <f t="shared" si="136"/>
        <v>1.1399278241721424</v>
      </c>
      <c r="BS293">
        <f t="shared" si="137"/>
        <v>1.1399255512126001</v>
      </c>
      <c r="BT293">
        <f t="shared" si="138"/>
        <v>1.1419198491906251</v>
      </c>
      <c r="BU293">
        <f t="shared" si="139"/>
        <v>1.1432042130864641</v>
      </c>
      <c r="BV293">
        <f t="shared" si="140"/>
        <v>1.1455241180519999</v>
      </c>
      <c r="BW293">
        <f t="shared" si="141"/>
        <v>1.14792354715</v>
      </c>
      <c r="BX293">
        <f t="shared" si="142"/>
        <v>1.1502375175390509</v>
      </c>
      <c r="BY293" s="1">
        <f t="shared" si="143"/>
        <v>1.142010911958369</v>
      </c>
      <c r="BZ293" s="4">
        <f t="shared" si="146"/>
        <v>80.541666666666657</v>
      </c>
      <c r="CA293" s="4">
        <f t="shared" si="147"/>
        <v>24.779166666666669</v>
      </c>
      <c r="CB293" s="9">
        <f t="shared" si="144"/>
        <v>1.1348612892948586</v>
      </c>
      <c r="CC293" s="5">
        <f t="shared" si="145"/>
        <v>6.2999969520087943E-3</v>
      </c>
    </row>
    <row r="294" spans="1:81" x14ac:dyDescent="0.3">
      <c r="A294">
        <v>15</v>
      </c>
      <c r="B294" t="s">
        <v>17</v>
      </c>
      <c r="C294">
        <v>5</v>
      </c>
      <c r="D294" s="1">
        <v>52.4</v>
      </c>
      <c r="E294" s="1">
        <v>50.3</v>
      </c>
      <c r="F294" s="1">
        <v>48.7</v>
      </c>
      <c r="G294" s="1">
        <v>47.3</v>
      </c>
      <c r="H294" s="1">
        <v>45.6</v>
      </c>
      <c r="I294" s="1">
        <v>47.5</v>
      </c>
      <c r="J294" s="1">
        <v>54.2</v>
      </c>
      <c r="K294" s="1">
        <v>60.8</v>
      </c>
      <c r="L294" s="1">
        <v>65.7</v>
      </c>
      <c r="M294" s="1">
        <v>69.599999999999994</v>
      </c>
      <c r="N294" s="1">
        <v>72.2</v>
      </c>
      <c r="O294" s="1">
        <v>74.5</v>
      </c>
      <c r="P294" s="1">
        <v>76.099999999999994</v>
      </c>
      <c r="Q294" s="1">
        <v>77.2</v>
      </c>
      <c r="R294" s="1">
        <v>77.5</v>
      </c>
      <c r="S294" s="1">
        <v>77.099999999999994</v>
      </c>
      <c r="T294" s="1">
        <v>75.7</v>
      </c>
      <c r="U294" s="1">
        <v>73.8</v>
      </c>
      <c r="V294" s="1">
        <v>69.7</v>
      </c>
      <c r="W294" s="1">
        <v>65</v>
      </c>
      <c r="X294" s="1">
        <v>62.2</v>
      </c>
      <c r="Y294" s="1">
        <v>59.5</v>
      </c>
      <c r="Z294" s="1">
        <v>57</v>
      </c>
      <c r="AA294" s="1">
        <v>55</v>
      </c>
      <c r="AB294" s="2">
        <v>54.1</v>
      </c>
      <c r="AC294" s="2">
        <v>58</v>
      </c>
      <c r="AD294" s="2">
        <v>61</v>
      </c>
      <c r="AE294" s="2">
        <v>63.7</v>
      </c>
      <c r="AF294" s="2">
        <v>68.2</v>
      </c>
      <c r="AG294" s="2">
        <v>63.6</v>
      </c>
      <c r="AH294" s="2">
        <v>51.2</v>
      </c>
      <c r="AI294" s="2">
        <v>42.2</v>
      </c>
      <c r="AJ294" s="2">
        <v>36</v>
      </c>
      <c r="AK294" s="2">
        <v>31.8</v>
      </c>
      <c r="AL294" s="2">
        <v>29.3</v>
      </c>
      <c r="AM294" s="2">
        <v>27</v>
      </c>
      <c r="AN294" s="2">
        <v>25.6</v>
      </c>
      <c r="AO294" s="2">
        <v>24.8</v>
      </c>
      <c r="AP294" s="2">
        <v>24.3</v>
      </c>
      <c r="AQ294" s="2">
        <v>24.6</v>
      </c>
      <c r="AR294" s="2">
        <v>25.7</v>
      </c>
      <c r="AS294" s="2">
        <v>27.5</v>
      </c>
      <c r="AT294" s="2">
        <v>31.5</v>
      </c>
      <c r="AU294" s="2">
        <v>36.5</v>
      </c>
      <c r="AV294" s="2">
        <v>39.799999999999997</v>
      </c>
      <c r="AW294" s="2">
        <v>43.5</v>
      </c>
      <c r="AX294" s="2">
        <v>46.9</v>
      </c>
      <c r="AY294" s="2">
        <v>49.8</v>
      </c>
      <c r="BA294">
        <f t="shared" si="119"/>
        <v>1.1665012845888896</v>
      </c>
      <c r="BB294">
        <f t="shared" si="120"/>
        <v>1.1675537961370042</v>
      </c>
      <c r="BC294">
        <f t="shared" si="121"/>
        <v>1.1686575878853021</v>
      </c>
      <c r="BD294">
        <f t="shared" si="122"/>
        <v>1.1697121520910025</v>
      </c>
      <c r="BE294">
        <f t="shared" si="123"/>
        <v>1.1691845510345726</v>
      </c>
      <c r="BF294">
        <f t="shared" si="124"/>
        <v>1.1690277750625</v>
      </c>
      <c r="BG294">
        <f t="shared" si="125"/>
        <v>1.1650529458520062</v>
      </c>
      <c r="BH294">
        <f t="shared" si="126"/>
        <v>1.1586381061794817</v>
      </c>
      <c r="BI294">
        <f t="shared" si="127"/>
        <v>1.155934805050312</v>
      </c>
      <c r="BJ294">
        <f t="shared" si="128"/>
        <v>1.1536881805376513</v>
      </c>
      <c r="BK294">
        <f t="shared" si="129"/>
        <v>1.1522216611707217</v>
      </c>
      <c r="BL294">
        <f t="shared" si="130"/>
        <v>1.1522761638077501</v>
      </c>
      <c r="BM294">
        <f t="shared" si="131"/>
        <v>1.1519043714281985</v>
      </c>
      <c r="BN294">
        <f t="shared" si="132"/>
        <v>1.1510350258277375</v>
      </c>
      <c r="BO294">
        <f t="shared" si="133"/>
        <v>1.152364281240625</v>
      </c>
      <c r="BP294">
        <f t="shared" si="134"/>
        <v>1.1525755469720165</v>
      </c>
      <c r="BQ294">
        <f t="shared" si="135"/>
        <v>1.1532377563043994</v>
      </c>
      <c r="BR294">
        <f t="shared" si="136"/>
        <v>1.15311117923212</v>
      </c>
      <c r="BS294">
        <f t="shared" si="137"/>
        <v>1.1544584508013029</v>
      </c>
      <c r="BT294">
        <f t="shared" si="138"/>
        <v>1.157445758625</v>
      </c>
      <c r="BU294">
        <f t="shared" si="139"/>
        <v>1.1595026699340576</v>
      </c>
      <c r="BV294">
        <f t="shared" si="140"/>
        <v>1.160867038700125</v>
      </c>
      <c r="BW294">
        <f t="shared" si="141"/>
        <v>1.1630363174698</v>
      </c>
      <c r="BX294">
        <f t="shared" si="142"/>
        <v>1.16479688095</v>
      </c>
      <c r="BY294" s="1">
        <f t="shared" si="143"/>
        <v>1.1592826786201074</v>
      </c>
      <c r="BZ294" s="4">
        <f t="shared" si="146"/>
        <v>63.108333333333341</v>
      </c>
      <c r="CA294" s="4">
        <f t="shared" si="147"/>
        <v>41.108333333333327</v>
      </c>
      <c r="CB294" s="9">
        <f t="shared" si="144"/>
        <v>1.1509692979440098</v>
      </c>
      <c r="CC294" s="5">
        <f t="shared" si="145"/>
        <v>7.2229386925853189E-3</v>
      </c>
    </row>
    <row r="295" spans="1:81" x14ac:dyDescent="0.3">
      <c r="A295">
        <v>16</v>
      </c>
      <c r="B295" t="s">
        <v>18</v>
      </c>
      <c r="C295">
        <v>5</v>
      </c>
      <c r="D295" s="1">
        <v>61.5</v>
      </c>
      <c r="E295" s="1">
        <v>60.6</v>
      </c>
      <c r="F295" s="1">
        <v>59.6</v>
      </c>
      <c r="G295" s="1">
        <v>58.5</v>
      </c>
      <c r="H295" s="1">
        <v>57.3</v>
      </c>
      <c r="I295" s="1">
        <v>57.9</v>
      </c>
      <c r="J295" s="1">
        <v>61.1</v>
      </c>
      <c r="K295" s="1">
        <v>65.2</v>
      </c>
      <c r="L295" s="1">
        <v>68.900000000000006</v>
      </c>
      <c r="M295" s="1">
        <v>72.099999999999994</v>
      </c>
      <c r="N295" s="1">
        <v>74.5</v>
      </c>
      <c r="O295" s="1">
        <v>76.8</v>
      </c>
      <c r="P295" s="1">
        <v>77.900000000000006</v>
      </c>
      <c r="Q295" s="1">
        <v>78.599999999999994</v>
      </c>
      <c r="R295" s="1">
        <v>78.400000000000006</v>
      </c>
      <c r="S295" s="1">
        <v>77.400000000000006</v>
      </c>
      <c r="T295" s="1">
        <v>75.7</v>
      </c>
      <c r="U295" s="1">
        <v>73.2</v>
      </c>
      <c r="V295" s="1">
        <v>69.900000000000006</v>
      </c>
      <c r="W295" s="1">
        <v>66.900000000000006</v>
      </c>
      <c r="X295" s="1">
        <v>65.400000000000006</v>
      </c>
      <c r="Y295" s="1">
        <v>64.7</v>
      </c>
      <c r="Z295" s="1">
        <v>63.6</v>
      </c>
      <c r="AA295" s="1">
        <v>62.8</v>
      </c>
      <c r="AB295" s="2">
        <v>42.3</v>
      </c>
      <c r="AC295" s="2">
        <v>43.2</v>
      </c>
      <c r="AD295" s="2">
        <v>44.4</v>
      </c>
      <c r="AE295" s="2">
        <v>45.8</v>
      </c>
      <c r="AF295" s="2">
        <v>47.8</v>
      </c>
      <c r="AG295" s="2">
        <v>47.6</v>
      </c>
      <c r="AH295" s="2">
        <v>43.9</v>
      </c>
      <c r="AI295" s="2">
        <v>39.5</v>
      </c>
      <c r="AJ295" s="2">
        <v>35.4</v>
      </c>
      <c r="AK295" s="2">
        <v>31.9</v>
      </c>
      <c r="AL295" s="2">
        <v>29.7</v>
      </c>
      <c r="AM295" s="2">
        <v>27.4</v>
      </c>
      <c r="AN295" s="2">
        <v>26.6</v>
      </c>
      <c r="AO295" s="2">
        <v>25.8</v>
      </c>
      <c r="AP295" s="2">
        <v>25.9</v>
      </c>
      <c r="AQ295" s="2">
        <v>26.8</v>
      </c>
      <c r="AR295" s="2">
        <v>28.4</v>
      </c>
      <c r="AS295" s="2">
        <v>30.7</v>
      </c>
      <c r="AT295" s="2">
        <v>34.299999999999997</v>
      </c>
      <c r="AU295" s="2">
        <v>37.299999999999997</v>
      </c>
      <c r="AV295" s="2">
        <v>38.9</v>
      </c>
      <c r="AW295" s="2">
        <v>39.5</v>
      </c>
      <c r="AX295" s="2">
        <v>40.6</v>
      </c>
      <c r="AY295" s="2">
        <v>41</v>
      </c>
      <c r="BA295">
        <f t="shared" si="119"/>
        <v>1.1550198334869251</v>
      </c>
      <c r="BB295">
        <f t="shared" si="120"/>
        <v>1.1565971145219327</v>
      </c>
      <c r="BC295">
        <f t="shared" si="121"/>
        <v>1.1578281813392897</v>
      </c>
      <c r="BD295">
        <f t="shared" si="122"/>
        <v>1.15906489943845</v>
      </c>
      <c r="BE295">
        <f t="shared" si="123"/>
        <v>1.1593002158489645</v>
      </c>
      <c r="BF295">
        <f t="shared" si="124"/>
        <v>1.1570013649594217</v>
      </c>
      <c r="BG295">
        <f t="shared" si="125"/>
        <v>1.1520817772219547</v>
      </c>
      <c r="BH295">
        <f t="shared" si="126"/>
        <v>1.1459489028839041</v>
      </c>
      <c r="BI295">
        <f t="shared" si="127"/>
        <v>1.1424616931927045</v>
      </c>
      <c r="BJ295">
        <f t="shared" si="128"/>
        <v>1.1409525129679647</v>
      </c>
      <c r="BK295">
        <f t="shared" si="129"/>
        <v>1.1390037801885251</v>
      </c>
      <c r="BL295">
        <f t="shared" si="130"/>
        <v>1.1390314528187393</v>
      </c>
      <c r="BM295">
        <f t="shared" si="131"/>
        <v>1.1377877513445755</v>
      </c>
      <c r="BN295">
        <f t="shared" si="132"/>
        <v>1.1387269026951712</v>
      </c>
      <c r="BO295">
        <f t="shared" si="133"/>
        <v>1.1391677172329984</v>
      </c>
      <c r="BP295">
        <f t="shared" si="134"/>
        <v>1.1392243622751808</v>
      </c>
      <c r="BQ295">
        <f t="shared" si="135"/>
        <v>1.1393950303130329</v>
      </c>
      <c r="BR295">
        <f t="shared" si="136"/>
        <v>1.1408533122722944</v>
      </c>
      <c r="BS295">
        <f t="shared" si="137"/>
        <v>1.1418295425114058</v>
      </c>
      <c r="BT295">
        <f t="shared" si="138"/>
        <v>1.1453014655818257</v>
      </c>
      <c r="BU295">
        <f t="shared" si="139"/>
        <v>1.1470568337026223</v>
      </c>
      <c r="BV295">
        <f t="shared" si="140"/>
        <v>1.148468619643449</v>
      </c>
      <c r="BW295">
        <f t="shared" si="141"/>
        <v>1.1502133670627583</v>
      </c>
      <c r="BX295">
        <f t="shared" si="142"/>
        <v>1.152830174433408</v>
      </c>
      <c r="BY295" s="1">
        <f t="shared" si="143"/>
        <v>1.1468811169973956</v>
      </c>
      <c r="BZ295" s="4">
        <f t="shared" si="146"/>
        <v>67.854166666666671</v>
      </c>
      <c r="CA295" s="4">
        <f t="shared" si="147"/>
        <v>36.445833333333326</v>
      </c>
      <c r="CB295" s="9">
        <f t="shared" si="144"/>
        <v>1.1436934057453543</v>
      </c>
      <c r="CC295" s="5">
        <f t="shared" si="145"/>
        <v>2.7872078618516268E-3</v>
      </c>
    </row>
    <row r="296" spans="1:81" x14ac:dyDescent="0.3">
      <c r="A296">
        <v>17</v>
      </c>
      <c r="B296" t="s">
        <v>18</v>
      </c>
      <c r="C296">
        <v>5</v>
      </c>
      <c r="D296" s="1">
        <v>64</v>
      </c>
      <c r="E296" s="1">
        <v>62.5</v>
      </c>
      <c r="F296" s="1">
        <v>61.2</v>
      </c>
      <c r="G296" s="1">
        <v>60.1</v>
      </c>
      <c r="H296" s="1">
        <v>59.2</v>
      </c>
      <c r="I296" s="1">
        <v>59.5</v>
      </c>
      <c r="J296" s="1">
        <v>62.6</v>
      </c>
      <c r="K296" s="1">
        <v>66</v>
      </c>
      <c r="L296" s="1">
        <v>69</v>
      </c>
      <c r="M296" s="1">
        <v>71.8</v>
      </c>
      <c r="N296" s="1">
        <v>74.5</v>
      </c>
      <c r="O296" s="1">
        <v>76.900000000000006</v>
      </c>
      <c r="P296" s="1">
        <v>79</v>
      </c>
      <c r="Q296" s="1">
        <v>80.7</v>
      </c>
      <c r="R296" s="1">
        <v>81.8</v>
      </c>
      <c r="S296" s="1">
        <v>82.2</v>
      </c>
      <c r="T296" s="1">
        <v>82.2</v>
      </c>
      <c r="U296" s="1">
        <v>81.099999999999994</v>
      </c>
      <c r="V296" s="1">
        <v>78.400000000000006</v>
      </c>
      <c r="W296" s="1">
        <v>74.599999999999994</v>
      </c>
      <c r="X296" s="1">
        <v>71.7</v>
      </c>
      <c r="Y296" s="1">
        <v>69.7</v>
      </c>
      <c r="Z296" s="1">
        <v>67.8</v>
      </c>
      <c r="AA296" s="1">
        <v>66</v>
      </c>
      <c r="AB296" s="2">
        <v>40.9</v>
      </c>
      <c r="AC296" s="2">
        <v>42.8</v>
      </c>
      <c r="AD296" s="2">
        <v>44.4</v>
      </c>
      <c r="AE296" s="2">
        <v>45.9</v>
      </c>
      <c r="AF296" s="2">
        <v>47.3</v>
      </c>
      <c r="AG296" s="2">
        <v>47.5</v>
      </c>
      <c r="AH296" s="2">
        <v>43.9</v>
      </c>
      <c r="AI296" s="2">
        <v>40.4</v>
      </c>
      <c r="AJ296" s="2">
        <v>36.9</v>
      </c>
      <c r="AK296" s="2">
        <v>33.799999999999997</v>
      </c>
      <c r="AL296" s="2">
        <v>31.1</v>
      </c>
      <c r="AM296" s="2">
        <v>28.7</v>
      </c>
      <c r="AN296" s="2">
        <v>26.8</v>
      </c>
      <c r="AO296" s="2">
        <v>25.2</v>
      </c>
      <c r="AP296" s="2">
        <v>24.2</v>
      </c>
      <c r="AQ296" s="2">
        <v>23.7</v>
      </c>
      <c r="AR296" s="2">
        <v>23.7</v>
      </c>
      <c r="AS296" s="2">
        <v>24.4</v>
      </c>
      <c r="AT296" s="2">
        <v>26.7</v>
      </c>
      <c r="AU296" s="2">
        <v>29.9</v>
      </c>
      <c r="AV296" s="2">
        <v>32.700000000000003</v>
      </c>
      <c r="AW296" s="2">
        <v>34.6</v>
      </c>
      <c r="AX296" s="2">
        <v>36.6</v>
      </c>
      <c r="AY296" s="2">
        <v>38.6</v>
      </c>
      <c r="BA296">
        <f t="shared" si="119"/>
        <v>1.1472094025024</v>
      </c>
      <c r="BB296">
        <f t="shared" si="120"/>
        <v>1.1485430832375001</v>
      </c>
      <c r="BC296">
        <f t="shared" si="121"/>
        <v>1.1500702536836609</v>
      </c>
      <c r="BD296">
        <f t="shared" si="122"/>
        <v>1.1510735965560646</v>
      </c>
      <c r="BE296">
        <f t="shared" si="123"/>
        <v>1.1515166665837056</v>
      </c>
      <c r="BF296">
        <f t="shared" si="124"/>
        <v>1.1494525135231251</v>
      </c>
      <c r="BG296">
        <f t="shared" si="125"/>
        <v>1.1445196396751216</v>
      </c>
      <c r="BH296">
        <f t="shared" si="126"/>
        <v>1.1385668639296</v>
      </c>
      <c r="BI296">
        <f t="shared" si="127"/>
        <v>1.1358852382474001</v>
      </c>
      <c r="BJ296">
        <f t="shared" si="128"/>
        <v>1.1339941922375905</v>
      </c>
      <c r="BK296">
        <f t="shared" si="129"/>
        <v>1.132121803497075</v>
      </c>
      <c r="BL296">
        <f t="shared" si="130"/>
        <v>1.1315737942061501</v>
      </c>
      <c r="BM296">
        <f t="shared" si="131"/>
        <v>1.1309537170088</v>
      </c>
      <c r="BN296">
        <f t="shared" si="132"/>
        <v>1.1314867503392585</v>
      </c>
      <c r="BO296">
        <f t="shared" si="133"/>
        <v>1.1319782659266338</v>
      </c>
      <c r="BP296">
        <f t="shared" si="134"/>
        <v>1.1331033699061743</v>
      </c>
      <c r="BQ296">
        <f t="shared" si="135"/>
        <v>1.1331033699061743</v>
      </c>
      <c r="BR296">
        <f t="shared" si="136"/>
        <v>1.1343269991663416</v>
      </c>
      <c r="BS296">
        <f t="shared" si="137"/>
        <v>1.1346632451784191</v>
      </c>
      <c r="BT296">
        <f t="shared" si="138"/>
        <v>1.1375029596418416</v>
      </c>
      <c r="BU296">
        <f t="shared" si="139"/>
        <v>1.1394281894176295</v>
      </c>
      <c r="BV296">
        <f t="shared" si="140"/>
        <v>1.1416115046896853</v>
      </c>
      <c r="BW296">
        <f t="shared" si="141"/>
        <v>1.1433737600437408</v>
      </c>
      <c r="BX296">
        <f t="shared" si="142"/>
        <v>1.1450911125664001</v>
      </c>
      <c r="BY296" s="1">
        <f t="shared" si="143"/>
        <v>1.1396312621529374</v>
      </c>
      <c r="BZ296" s="4">
        <f t="shared" si="146"/>
        <v>70.9375</v>
      </c>
      <c r="CA296" s="4">
        <f t="shared" si="147"/>
        <v>34.612500000000011</v>
      </c>
      <c r="CB296" s="9">
        <f t="shared" si="144"/>
        <v>1.13505199435046</v>
      </c>
      <c r="CC296" s="5">
        <f t="shared" si="145"/>
        <v>4.0344123663673473E-3</v>
      </c>
    </row>
    <row r="297" spans="1:81" x14ac:dyDescent="0.3">
      <c r="A297">
        <v>18</v>
      </c>
      <c r="B297" t="s">
        <v>19</v>
      </c>
      <c r="C297">
        <v>5</v>
      </c>
      <c r="D297" s="1">
        <v>62.5</v>
      </c>
      <c r="E297" s="1">
        <v>61</v>
      </c>
      <c r="F297" s="1">
        <v>59.3</v>
      </c>
      <c r="G297" s="1">
        <v>57.8</v>
      </c>
      <c r="H297" s="1">
        <v>55.9</v>
      </c>
      <c r="I297" s="1">
        <v>56</v>
      </c>
      <c r="J297" s="1">
        <v>60.3</v>
      </c>
      <c r="K297" s="1">
        <v>64.599999999999994</v>
      </c>
      <c r="L297" s="1">
        <v>68.7</v>
      </c>
      <c r="M297" s="1">
        <v>72.900000000000006</v>
      </c>
      <c r="N297" s="1">
        <v>75.400000000000006</v>
      </c>
      <c r="O297" s="1">
        <v>77.8</v>
      </c>
      <c r="P297" s="1">
        <v>80.2</v>
      </c>
      <c r="Q297" s="1">
        <v>82</v>
      </c>
      <c r="R297" s="1">
        <v>82.8</v>
      </c>
      <c r="S297" s="1">
        <v>82.8</v>
      </c>
      <c r="T297" s="1">
        <v>82.9</v>
      </c>
      <c r="U297" s="1">
        <v>81.8</v>
      </c>
      <c r="V297" s="1">
        <v>78.599999999999994</v>
      </c>
      <c r="W297" s="1">
        <v>74.3</v>
      </c>
      <c r="X297" s="1">
        <v>70.8</v>
      </c>
      <c r="Y297" s="1">
        <v>68.3</v>
      </c>
      <c r="Z297" s="1">
        <v>66.2</v>
      </c>
      <c r="AA297" s="1">
        <v>64.3</v>
      </c>
      <c r="AB297" s="2">
        <v>42.2</v>
      </c>
      <c r="AC297" s="2">
        <v>44.1</v>
      </c>
      <c r="AD297" s="2">
        <v>46.5</v>
      </c>
      <c r="AE297" s="2">
        <v>48.5</v>
      </c>
      <c r="AF297" s="2">
        <v>52.1</v>
      </c>
      <c r="AG297" s="2">
        <v>54.4</v>
      </c>
      <c r="AH297" s="2">
        <v>48.7</v>
      </c>
      <c r="AI297" s="2">
        <v>43.7</v>
      </c>
      <c r="AJ297" s="2">
        <v>38.6</v>
      </c>
      <c r="AK297" s="2">
        <v>33.700000000000003</v>
      </c>
      <c r="AL297" s="2">
        <v>30.9</v>
      </c>
      <c r="AM297" s="2">
        <v>28.7</v>
      </c>
      <c r="AN297" s="2">
        <v>26.4</v>
      </c>
      <c r="AO297" s="2">
        <v>24.7</v>
      </c>
      <c r="AP297" s="2">
        <v>24</v>
      </c>
      <c r="AQ297" s="2">
        <v>23.9</v>
      </c>
      <c r="AR297" s="2">
        <v>23.7</v>
      </c>
      <c r="AS297" s="2">
        <v>23.5</v>
      </c>
      <c r="AT297" s="2">
        <v>26</v>
      </c>
      <c r="AU297" s="2">
        <v>29.6</v>
      </c>
      <c r="AV297" s="2">
        <v>33.200000000000003</v>
      </c>
      <c r="AW297" s="2">
        <v>35.799999999999997</v>
      </c>
      <c r="AX297" s="2">
        <v>38.1</v>
      </c>
      <c r="AY297" s="2">
        <v>40.1</v>
      </c>
      <c r="BA297">
        <f t="shared" si="119"/>
        <v>1.1504560306687499</v>
      </c>
      <c r="BB297">
        <f t="shared" si="120"/>
        <v>1.1519688005674</v>
      </c>
      <c r="BC297">
        <f t="shared" si="121"/>
        <v>1.1532866475795971</v>
      </c>
      <c r="BD297">
        <f t="shared" si="122"/>
        <v>1.155065217204168</v>
      </c>
      <c r="BE297">
        <f t="shared" si="123"/>
        <v>1.1549530632576845</v>
      </c>
      <c r="BF297">
        <f t="shared" si="124"/>
        <v>1.1487049726976</v>
      </c>
      <c r="BG297">
        <f t="shared" si="125"/>
        <v>1.1418476490451306</v>
      </c>
      <c r="BH297">
        <f t="shared" si="126"/>
        <v>1.1345033068820207</v>
      </c>
      <c r="BI297">
        <f t="shared" si="127"/>
        <v>1.1306943250437052</v>
      </c>
      <c r="BJ297">
        <f t="shared" si="128"/>
        <v>1.1284396531947443</v>
      </c>
      <c r="BK297">
        <f t="shared" si="129"/>
        <v>1.1282315658385744</v>
      </c>
      <c r="BL297">
        <f t="shared" si="130"/>
        <v>1.1267136684782257</v>
      </c>
      <c r="BM297">
        <f t="shared" si="131"/>
        <v>1.1268917487641728</v>
      </c>
      <c r="BN297">
        <f t="shared" si="132"/>
        <v>1.1277583919023999</v>
      </c>
      <c r="BO297">
        <f t="shared" si="133"/>
        <v>1.128044059251712</v>
      </c>
      <c r="BP297">
        <f t="shared" si="134"/>
        <v>1.1286980423381632</v>
      </c>
      <c r="BQ297">
        <f t="shared" si="135"/>
        <v>1.1294847803450243</v>
      </c>
      <c r="BR297">
        <f t="shared" si="136"/>
        <v>1.136404514432888</v>
      </c>
      <c r="BS297">
        <f t="shared" si="137"/>
        <v>1.1375930027160641</v>
      </c>
      <c r="BT297">
        <f t="shared" si="138"/>
        <v>1.1405156923249968</v>
      </c>
      <c r="BU297">
        <f t="shared" si="139"/>
        <v>1.1418768840080895</v>
      </c>
      <c r="BV297">
        <f t="shared" si="140"/>
        <v>1.1439403575548324</v>
      </c>
      <c r="BW297">
        <f t="shared" si="141"/>
        <v>1.1458933494622192</v>
      </c>
      <c r="BX297">
        <f t="shared" si="142"/>
        <v>1.1484104720380759</v>
      </c>
      <c r="BY297" s="1">
        <f t="shared" si="143"/>
        <v>1.1391823414831765</v>
      </c>
      <c r="BZ297" s="4">
        <f t="shared" si="146"/>
        <v>70.3</v>
      </c>
      <c r="CA297" s="4">
        <f t="shared" si="147"/>
        <v>35.87916666666667</v>
      </c>
      <c r="CB297" s="9">
        <f t="shared" si="144"/>
        <v>1.1330726401993643</v>
      </c>
      <c r="CC297" s="5">
        <f t="shared" si="145"/>
        <v>5.3921532186473687E-3</v>
      </c>
    </row>
    <row r="298" spans="1:81" x14ac:dyDescent="0.3">
      <c r="A298">
        <v>19</v>
      </c>
      <c r="B298" t="s">
        <v>20</v>
      </c>
      <c r="C298">
        <v>5</v>
      </c>
      <c r="D298" s="1">
        <v>53.2</v>
      </c>
      <c r="E298" s="1">
        <v>52.5</v>
      </c>
      <c r="F298" s="1">
        <v>51.8</v>
      </c>
      <c r="G298" s="1">
        <v>50.9</v>
      </c>
      <c r="H298" s="1">
        <v>50.3</v>
      </c>
      <c r="I298" s="1">
        <v>50.2</v>
      </c>
      <c r="J298" s="1">
        <v>53.6</v>
      </c>
      <c r="K298" s="1">
        <v>59.3</v>
      </c>
      <c r="L298" s="1">
        <v>63.4</v>
      </c>
      <c r="M298" s="1">
        <v>66.099999999999994</v>
      </c>
      <c r="N298" s="1">
        <v>68.7</v>
      </c>
      <c r="O298" s="1">
        <v>71.099999999999994</v>
      </c>
      <c r="P298" s="1">
        <v>73</v>
      </c>
      <c r="Q298" s="1">
        <v>73.900000000000006</v>
      </c>
      <c r="R298" s="1">
        <v>74.2</v>
      </c>
      <c r="S298" s="1">
        <v>73.5</v>
      </c>
      <c r="T298" s="1">
        <v>72.099999999999994</v>
      </c>
      <c r="U298" s="1">
        <v>69.7</v>
      </c>
      <c r="V298" s="1">
        <v>66.400000000000006</v>
      </c>
      <c r="W298" s="1">
        <v>61.9</v>
      </c>
      <c r="X298" s="1">
        <v>58.6</v>
      </c>
      <c r="Y298" s="1">
        <v>56.7</v>
      </c>
      <c r="Z298" s="1">
        <v>55.3</v>
      </c>
      <c r="AA298" s="1">
        <v>54.2</v>
      </c>
      <c r="AB298" s="2">
        <v>59.1</v>
      </c>
      <c r="AC298" s="2">
        <v>60</v>
      </c>
      <c r="AD298" s="2">
        <v>61.1</v>
      </c>
      <c r="AE298" s="2">
        <v>62.3</v>
      </c>
      <c r="AF298" s="2">
        <v>63.6</v>
      </c>
      <c r="AG298" s="2">
        <v>64.900000000000006</v>
      </c>
      <c r="AH298" s="2">
        <v>59</v>
      </c>
      <c r="AI298" s="2">
        <v>50.6</v>
      </c>
      <c r="AJ298" s="2">
        <v>45</v>
      </c>
      <c r="AK298" s="2">
        <v>41.6</v>
      </c>
      <c r="AL298" s="2">
        <v>38.5</v>
      </c>
      <c r="AM298" s="2">
        <v>35.6</v>
      </c>
      <c r="AN298" s="2">
        <v>33.4</v>
      </c>
      <c r="AO298" s="2">
        <v>32.299999999999997</v>
      </c>
      <c r="AP298" s="2">
        <v>31.7</v>
      </c>
      <c r="AQ298" s="2">
        <v>32.1</v>
      </c>
      <c r="AR298" s="2">
        <v>33.700000000000003</v>
      </c>
      <c r="AS298" s="2">
        <v>36.4</v>
      </c>
      <c r="AT298" s="2">
        <v>40.4</v>
      </c>
      <c r="AU298" s="2">
        <v>46.2</v>
      </c>
      <c r="AV298" s="2">
        <v>51.3</v>
      </c>
      <c r="AW298" s="2">
        <v>54.3</v>
      </c>
      <c r="AX298" s="2">
        <v>56.5</v>
      </c>
      <c r="AY298" s="2">
        <v>57.8</v>
      </c>
      <c r="BA298">
        <f t="shared" si="119"/>
        <v>1.1516210585087872</v>
      </c>
      <c r="BB298">
        <f t="shared" si="120"/>
        <v>1.153086004375</v>
      </c>
      <c r="BC298">
        <f t="shared" si="121"/>
        <v>1.1541371514380687</v>
      </c>
      <c r="BD298">
        <f t="shared" si="122"/>
        <v>1.1559831533595797</v>
      </c>
      <c r="BE298">
        <f t="shared" si="123"/>
        <v>1.1562141626605769</v>
      </c>
      <c r="BF298">
        <f t="shared" si="124"/>
        <v>1.1540724865337648</v>
      </c>
      <c r="BG298">
        <f t="shared" si="125"/>
        <v>1.149842203301376</v>
      </c>
      <c r="BH298">
        <f t="shared" si="126"/>
        <v>1.1416732122048949</v>
      </c>
      <c r="BI298">
        <f t="shared" si="127"/>
        <v>1.1366994198839202</v>
      </c>
      <c r="BJ298">
        <f t="shared" si="128"/>
        <v>1.1336668555113025</v>
      </c>
      <c r="BK298">
        <f t="shared" si="129"/>
        <v>1.131094080678307</v>
      </c>
      <c r="BL298">
        <f t="shared" si="130"/>
        <v>1.1298754746561785</v>
      </c>
      <c r="BM298">
        <f t="shared" si="131"/>
        <v>1.1292825767132002</v>
      </c>
      <c r="BN298">
        <f t="shared" si="132"/>
        <v>1.1295430833599778</v>
      </c>
      <c r="BO298">
        <f t="shared" si="133"/>
        <v>1.1308090085242224</v>
      </c>
      <c r="BP298">
        <f t="shared" si="134"/>
        <v>1.1326722068362751</v>
      </c>
      <c r="BQ298">
        <f t="shared" si="135"/>
        <v>1.1328244415993858</v>
      </c>
      <c r="BR298">
        <f t="shared" si="136"/>
        <v>1.1341519875926169</v>
      </c>
      <c r="BS298">
        <f t="shared" si="137"/>
        <v>1.1364177090054144</v>
      </c>
      <c r="BT298">
        <f t="shared" si="138"/>
        <v>1.1409247373138451</v>
      </c>
      <c r="BU298">
        <f t="shared" si="139"/>
        <v>1.1434168432362832</v>
      </c>
      <c r="BV298">
        <f t="shared" si="140"/>
        <v>1.1453610290381746</v>
      </c>
      <c r="BW298">
        <f t="shared" si="141"/>
        <v>1.1470902487858969</v>
      </c>
      <c r="BX298">
        <f t="shared" si="142"/>
        <v>1.1495910209032416</v>
      </c>
      <c r="BY298" s="1">
        <f t="shared" si="143"/>
        <v>1.1416687565008454</v>
      </c>
      <c r="BZ298" s="4">
        <f t="shared" si="146"/>
        <v>61.69166666666667</v>
      </c>
      <c r="CA298" s="4">
        <f t="shared" si="147"/>
        <v>47.808333333333337</v>
      </c>
      <c r="CB298" s="9">
        <f t="shared" si="144"/>
        <v>1.1370507076328786</v>
      </c>
      <c r="CC298" s="5">
        <f t="shared" si="145"/>
        <v>4.0614273725581565E-3</v>
      </c>
    </row>
    <row r="299" spans="1:81" x14ac:dyDescent="0.3">
      <c r="A299">
        <v>20</v>
      </c>
      <c r="B299" t="s">
        <v>21</v>
      </c>
      <c r="C299">
        <v>5</v>
      </c>
      <c r="D299" s="1">
        <v>46.4</v>
      </c>
      <c r="E299" s="1">
        <v>45.2</v>
      </c>
      <c r="F299" s="1">
        <v>44.2</v>
      </c>
      <c r="G299" s="1">
        <v>43.2</v>
      </c>
      <c r="H299" s="1">
        <v>42.3</v>
      </c>
      <c r="I299" s="1">
        <v>41.9</v>
      </c>
      <c r="J299" s="1">
        <v>44.7</v>
      </c>
      <c r="K299" s="1">
        <v>52</v>
      </c>
      <c r="L299" s="1">
        <v>56.4</v>
      </c>
      <c r="M299" s="1">
        <v>59.7</v>
      </c>
      <c r="N299" s="1">
        <v>62.1</v>
      </c>
      <c r="O299" s="1">
        <v>64.2</v>
      </c>
      <c r="P299" s="1">
        <v>65.8</v>
      </c>
      <c r="Q299" s="1">
        <v>67</v>
      </c>
      <c r="R299" s="1">
        <v>67.599999999999994</v>
      </c>
      <c r="S299" s="1">
        <v>67.599999999999994</v>
      </c>
      <c r="T299" s="1">
        <v>66.8</v>
      </c>
      <c r="U299" s="1">
        <v>64.900000000000006</v>
      </c>
      <c r="V299" s="1">
        <v>62.2</v>
      </c>
      <c r="W299" s="1">
        <v>57.4</v>
      </c>
      <c r="X299" s="1">
        <v>53.5</v>
      </c>
      <c r="Y299" s="1">
        <v>51.2</v>
      </c>
      <c r="Z299" s="1">
        <v>49.5</v>
      </c>
      <c r="AA299" s="1">
        <v>48.1</v>
      </c>
      <c r="AB299" s="2">
        <v>70.7</v>
      </c>
      <c r="AC299" s="2">
        <v>73.099999999999994</v>
      </c>
      <c r="AD299" s="2">
        <v>75.400000000000006</v>
      </c>
      <c r="AE299" s="2">
        <v>77.2</v>
      </c>
      <c r="AF299" s="2">
        <v>79.8</v>
      </c>
      <c r="AG299" s="2">
        <v>82.3</v>
      </c>
      <c r="AH299" s="2">
        <v>76.8</v>
      </c>
      <c r="AI299" s="2">
        <v>62</v>
      </c>
      <c r="AJ299" s="2">
        <v>54.1</v>
      </c>
      <c r="AK299" s="2">
        <v>48.6</v>
      </c>
      <c r="AL299" s="2">
        <v>44.8</v>
      </c>
      <c r="AM299" s="2">
        <v>41.6</v>
      </c>
      <c r="AN299" s="2">
        <v>39.200000000000003</v>
      </c>
      <c r="AO299" s="2">
        <v>37.6</v>
      </c>
      <c r="AP299" s="2">
        <v>36.5</v>
      </c>
      <c r="AQ299" s="2">
        <v>36.4</v>
      </c>
      <c r="AR299" s="2">
        <v>37.200000000000003</v>
      </c>
      <c r="AS299" s="2">
        <v>39.6</v>
      </c>
      <c r="AT299" s="2">
        <v>43.2</v>
      </c>
      <c r="AU299" s="2">
        <v>50</v>
      </c>
      <c r="AV299" s="2">
        <v>57.2</v>
      </c>
      <c r="AW299" s="2">
        <v>61.7</v>
      </c>
      <c r="AX299" s="2">
        <v>64.8</v>
      </c>
      <c r="AY299" s="2">
        <v>67.3</v>
      </c>
      <c r="BA299">
        <f t="shared" si="119"/>
        <v>1.1612850270653952</v>
      </c>
      <c r="BB299">
        <f t="shared" si="120"/>
        <v>1.1627112903203711</v>
      </c>
      <c r="BC299">
        <f t="shared" si="121"/>
        <v>1.1635081333539488</v>
      </c>
      <c r="BD299">
        <f t="shared" si="122"/>
        <v>1.1651933448423424</v>
      </c>
      <c r="BE299">
        <f t="shared" si="123"/>
        <v>1.1652808644386403</v>
      </c>
      <c r="BF299">
        <f t="shared" si="124"/>
        <v>1.1633764905042459</v>
      </c>
      <c r="BG299">
        <f t="shared" si="125"/>
        <v>1.1589085427554817</v>
      </c>
      <c r="BH299">
        <f t="shared" si="126"/>
        <v>1.1512129002239999</v>
      </c>
      <c r="BI299">
        <f t="shared" si="127"/>
        <v>1.1474212488770177</v>
      </c>
      <c r="BJ299">
        <f t="shared" si="128"/>
        <v>1.1452814954464732</v>
      </c>
      <c r="BK299">
        <f t="shared" si="129"/>
        <v>1.1442564503247232</v>
      </c>
      <c r="BL299">
        <f t="shared" si="130"/>
        <v>1.1438195442084353</v>
      </c>
      <c r="BM299">
        <f t="shared" si="131"/>
        <v>1.1439487238299777</v>
      </c>
      <c r="BN299">
        <f t="shared" si="132"/>
        <v>1.1436653457872001</v>
      </c>
      <c r="BO299">
        <f t="shared" si="133"/>
        <v>1.1447804664466561</v>
      </c>
      <c r="BP299">
        <f t="shared" si="134"/>
        <v>1.1451646295522817</v>
      </c>
      <c r="BQ299">
        <f t="shared" si="135"/>
        <v>1.1461814192958977</v>
      </c>
      <c r="BR299">
        <f t="shared" si="136"/>
        <v>1.1471175999122776</v>
      </c>
      <c r="BS299">
        <f t="shared" si="137"/>
        <v>1.1487817924912385</v>
      </c>
      <c r="BT299">
        <f t="shared" si="138"/>
        <v>1.1530247443128001</v>
      </c>
      <c r="BU299">
        <f t="shared" si="139"/>
        <v>1.1544541841853</v>
      </c>
      <c r="BV299">
        <f t="shared" si="140"/>
        <v>1.1557839660409344</v>
      </c>
      <c r="BW299">
        <f t="shared" si="141"/>
        <v>1.1576537019286</v>
      </c>
      <c r="BX299">
        <f t="shared" si="142"/>
        <v>1.1594927866755842</v>
      </c>
      <c r="BY299" s="1">
        <f t="shared" si="143"/>
        <v>1.1530126955341593</v>
      </c>
      <c r="BZ299" s="4">
        <f t="shared" si="146"/>
        <v>55.162499999999994</v>
      </c>
      <c r="CA299" s="4">
        <f t="shared" si="147"/>
        <v>56.545833333333341</v>
      </c>
      <c r="CB299" s="9">
        <f t="shared" si="144"/>
        <v>1.1476844412807001</v>
      </c>
      <c r="CC299" s="5">
        <f t="shared" si="145"/>
        <v>4.6426126048318478E-3</v>
      </c>
    </row>
    <row r="300" spans="1:81" x14ac:dyDescent="0.3">
      <c r="A300">
        <v>21</v>
      </c>
      <c r="B300" t="s">
        <v>22</v>
      </c>
      <c r="C300">
        <v>5</v>
      </c>
      <c r="D300" s="1">
        <v>61.4</v>
      </c>
      <c r="E300" s="1">
        <v>60.3</v>
      </c>
      <c r="F300" s="1">
        <v>59.1</v>
      </c>
      <c r="G300" s="1">
        <v>58</v>
      </c>
      <c r="H300" s="1">
        <v>56.9</v>
      </c>
      <c r="I300" s="1">
        <v>57.8</v>
      </c>
      <c r="J300" s="1">
        <v>61.6</v>
      </c>
      <c r="K300" s="1">
        <v>66.2</v>
      </c>
      <c r="L300" s="1">
        <v>70.5</v>
      </c>
      <c r="M300" s="1">
        <v>73.900000000000006</v>
      </c>
      <c r="N300" s="1">
        <v>76.7</v>
      </c>
      <c r="O300" s="1">
        <v>78.8</v>
      </c>
      <c r="P300" s="1">
        <v>79.7</v>
      </c>
      <c r="Q300" s="1">
        <v>80.3</v>
      </c>
      <c r="R300" s="1">
        <v>80.2</v>
      </c>
      <c r="S300" s="1">
        <v>79</v>
      </c>
      <c r="T300" s="1">
        <v>77.3</v>
      </c>
      <c r="U300" s="1">
        <v>74.599999999999994</v>
      </c>
      <c r="V300" s="1">
        <v>70.900000000000006</v>
      </c>
      <c r="W300" s="1">
        <v>67.8</v>
      </c>
      <c r="X300" s="1">
        <v>66</v>
      </c>
      <c r="Y300" s="1">
        <v>64.900000000000006</v>
      </c>
      <c r="Z300" s="1">
        <v>63.8</v>
      </c>
      <c r="AA300" s="1">
        <v>62.9</v>
      </c>
      <c r="AB300" s="2">
        <v>44.8</v>
      </c>
      <c r="AC300" s="2">
        <v>46.2</v>
      </c>
      <c r="AD300" s="2">
        <v>47.8</v>
      </c>
      <c r="AE300" s="2">
        <v>49.3</v>
      </c>
      <c r="AF300" s="2">
        <v>51.3</v>
      </c>
      <c r="AG300" s="2">
        <v>50.3</v>
      </c>
      <c r="AH300" s="2">
        <v>45.2</v>
      </c>
      <c r="AI300" s="2">
        <v>39.799999999999997</v>
      </c>
      <c r="AJ300" s="2">
        <v>34.799999999999997</v>
      </c>
      <c r="AK300" s="2">
        <v>31.3</v>
      </c>
      <c r="AL300" s="2">
        <v>28.6</v>
      </c>
      <c r="AM300" s="2">
        <v>26.7</v>
      </c>
      <c r="AN300" s="2">
        <v>26.1</v>
      </c>
      <c r="AO300" s="2">
        <v>25.5</v>
      </c>
      <c r="AP300" s="2">
        <v>25.6</v>
      </c>
      <c r="AQ300" s="2">
        <v>26.4</v>
      </c>
      <c r="AR300" s="2">
        <v>28.3</v>
      </c>
      <c r="AS300" s="2">
        <v>31.1</v>
      </c>
      <c r="AT300" s="2">
        <v>35.299999999999997</v>
      </c>
      <c r="AU300" s="2">
        <v>38.6</v>
      </c>
      <c r="AV300" s="2">
        <v>40.6</v>
      </c>
      <c r="AW300" s="2">
        <v>41.5</v>
      </c>
      <c r="AX300" s="2">
        <v>42.4</v>
      </c>
      <c r="AY300" s="2">
        <v>43.1</v>
      </c>
      <c r="BA300">
        <f t="shared" si="119"/>
        <v>1.1478451689878528</v>
      </c>
      <c r="BB300">
        <f t="shared" si="120"/>
        <v>1.1491963323590357</v>
      </c>
      <c r="BC300">
        <f t="shared" si="121"/>
        <v>1.1506051706285572</v>
      </c>
      <c r="BD300">
        <f t="shared" si="122"/>
        <v>1.1519362497104</v>
      </c>
      <c r="BE300">
        <f t="shared" si="123"/>
        <v>1.1520898028630098</v>
      </c>
      <c r="BF300">
        <f t="shared" si="124"/>
        <v>1.1502428953684465</v>
      </c>
      <c r="BG300">
        <f t="shared" si="125"/>
        <v>1.1455949816014848</v>
      </c>
      <c r="BH300">
        <f t="shared" si="126"/>
        <v>1.1396864910392737</v>
      </c>
      <c r="BI300">
        <f t="shared" si="127"/>
        <v>1.1365821589219001</v>
      </c>
      <c r="BJ300">
        <f t="shared" si="128"/>
        <v>1.1343559909958918</v>
      </c>
      <c r="BK300">
        <f t="shared" si="129"/>
        <v>1.1331674010311492</v>
      </c>
      <c r="BL300">
        <f t="shared" si="130"/>
        <v>1.1325794503478657</v>
      </c>
      <c r="BM300">
        <f t="shared" si="131"/>
        <v>1.1313349736776881</v>
      </c>
      <c r="BN300">
        <f t="shared" si="132"/>
        <v>1.1317602459919691</v>
      </c>
      <c r="BO300">
        <f t="shared" si="133"/>
        <v>1.1316829078925312</v>
      </c>
      <c r="BP300">
        <f t="shared" si="134"/>
        <v>1.1332529152624</v>
      </c>
      <c r="BQ300">
        <f t="shared" si="135"/>
        <v>1.1315977563178334</v>
      </c>
      <c r="BR300">
        <f t="shared" si="136"/>
        <v>1.1315833459819824</v>
      </c>
      <c r="BS300">
        <f t="shared" si="137"/>
        <v>1.1322785619729978</v>
      </c>
      <c r="BT300">
        <f t="shared" si="138"/>
        <v>1.1356346212483168</v>
      </c>
      <c r="BU300">
        <f t="shared" si="139"/>
        <v>1.1378419474144001</v>
      </c>
      <c r="BV300">
        <f t="shared" si="140"/>
        <v>1.1405020302110991</v>
      </c>
      <c r="BW300">
        <f t="shared" si="141"/>
        <v>1.1432003028636033</v>
      </c>
      <c r="BX300">
        <f t="shared" si="142"/>
        <v>1.1455483093323846</v>
      </c>
      <c r="BY300" s="1">
        <f t="shared" si="143"/>
        <v>1.1395875005009202</v>
      </c>
      <c r="BZ300" s="4">
        <f t="shared" si="146"/>
        <v>68.691666666666677</v>
      </c>
      <c r="CA300" s="4">
        <f t="shared" si="147"/>
        <v>37.524999999999999</v>
      </c>
      <c r="CB300" s="9">
        <f t="shared" si="144"/>
        <v>1.1350368104768271</v>
      </c>
      <c r="CC300" s="5">
        <f t="shared" si="145"/>
        <v>4.0092884936315781E-3</v>
      </c>
    </row>
    <row r="301" spans="1:81" x14ac:dyDescent="0.3">
      <c r="A301">
        <v>22</v>
      </c>
      <c r="B301" t="s">
        <v>22</v>
      </c>
      <c r="C301">
        <v>5</v>
      </c>
      <c r="D301" s="1">
        <v>59.1</v>
      </c>
      <c r="E301" s="1">
        <v>58.7</v>
      </c>
      <c r="F301" s="1">
        <v>58.3</v>
      </c>
      <c r="G301" s="1">
        <v>58</v>
      </c>
      <c r="H301" s="1">
        <v>57.9</v>
      </c>
      <c r="I301" s="1">
        <v>58.6</v>
      </c>
      <c r="J301" s="1">
        <v>60.3</v>
      </c>
      <c r="K301" s="1">
        <v>62.9</v>
      </c>
      <c r="L301" s="1">
        <v>65.3</v>
      </c>
      <c r="M301" s="1">
        <v>67.3</v>
      </c>
      <c r="N301" s="1">
        <v>69</v>
      </c>
      <c r="O301" s="1">
        <v>70.099999999999994</v>
      </c>
      <c r="P301" s="1">
        <v>70.8</v>
      </c>
      <c r="Q301" s="1">
        <v>71.099999999999994</v>
      </c>
      <c r="R301" s="1">
        <v>70.8</v>
      </c>
      <c r="S301" s="1">
        <v>69.900000000000006</v>
      </c>
      <c r="T301" s="1">
        <v>68.7</v>
      </c>
      <c r="U301" s="1">
        <v>66.8</v>
      </c>
      <c r="V301" s="1">
        <v>64.400000000000006</v>
      </c>
      <c r="W301" s="1">
        <v>62.4</v>
      </c>
      <c r="X301" s="1">
        <v>61.4</v>
      </c>
      <c r="Y301" s="1">
        <v>60.7</v>
      </c>
      <c r="Z301" s="1">
        <v>60.2</v>
      </c>
      <c r="AA301" s="1">
        <v>59.7</v>
      </c>
      <c r="AB301" s="2">
        <v>57.1</v>
      </c>
      <c r="AC301" s="2">
        <v>57.5</v>
      </c>
      <c r="AD301" s="2">
        <v>57.7</v>
      </c>
      <c r="AE301" s="2">
        <v>57.9</v>
      </c>
      <c r="AF301" s="2">
        <v>58.1</v>
      </c>
      <c r="AG301" s="2">
        <v>58.1</v>
      </c>
      <c r="AH301" s="2">
        <v>56.2</v>
      </c>
      <c r="AI301" s="2">
        <v>53.2</v>
      </c>
      <c r="AJ301" s="2">
        <v>49.6</v>
      </c>
      <c r="AK301" s="2">
        <v>46.7</v>
      </c>
      <c r="AL301" s="2">
        <v>44.6</v>
      </c>
      <c r="AM301" s="2">
        <v>43</v>
      </c>
      <c r="AN301" s="2">
        <v>42.3</v>
      </c>
      <c r="AO301" s="2">
        <v>41.9</v>
      </c>
      <c r="AP301" s="2">
        <v>42.4</v>
      </c>
      <c r="AQ301" s="2">
        <v>43.4</v>
      </c>
      <c r="AR301" s="2">
        <v>45.3</v>
      </c>
      <c r="AS301" s="2">
        <v>48</v>
      </c>
      <c r="AT301" s="2">
        <v>51.6</v>
      </c>
      <c r="AU301" s="2">
        <v>54</v>
      </c>
      <c r="AV301" s="2">
        <v>55.5</v>
      </c>
      <c r="AW301" s="2">
        <v>56.2</v>
      </c>
      <c r="AX301" s="2">
        <v>56.6</v>
      </c>
      <c r="AY301" s="2">
        <v>56.6</v>
      </c>
      <c r="BA301">
        <f t="shared" si="119"/>
        <v>1.1244572226546155</v>
      </c>
      <c r="BB301">
        <f t="shared" si="120"/>
        <v>1.125715061595465</v>
      </c>
      <c r="BC301">
        <f t="shared" si="121"/>
        <v>1.1275181485313006</v>
      </c>
      <c r="BD301">
        <f t="shared" si="122"/>
        <v>1.1287243176112001</v>
      </c>
      <c r="BE301">
        <f t="shared" si="123"/>
        <v>1.1287663719357646</v>
      </c>
      <c r="BF301">
        <f t="shared" si="124"/>
        <v>1.1246494852247184</v>
      </c>
      <c r="BG301">
        <f t="shared" si="125"/>
        <v>1.1198015991034156</v>
      </c>
      <c r="BH301">
        <f t="shared" si="126"/>
        <v>1.1128693748603913</v>
      </c>
      <c r="BI301">
        <f t="shared" si="127"/>
        <v>1.1097548985143648</v>
      </c>
      <c r="BJ301">
        <f t="shared" si="128"/>
        <v>1.1075370509182567</v>
      </c>
      <c r="BK301">
        <f t="shared" si="129"/>
        <v>1.1047691497515999</v>
      </c>
      <c r="BL301">
        <f t="shared" si="130"/>
        <v>1.1042217267641421</v>
      </c>
      <c r="BM301">
        <f t="shared" si="131"/>
        <v>1.1026473552271745</v>
      </c>
      <c r="BN301">
        <f t="shared" si="132"/>
        <v>1.1024236625869066</v>
      </c>
      <c r="BO301">
        <f t="shared" si="133"/>
        <v>1.1022162615043072</v>
      </c>
      <c r="BP301">
        <f t="shared" si="134"/>
        <v>1.1038455435858605</v>
      </c>
      <c r="BQ301">
        <f t="shared" si="135"/>
        <v>1.1039106975253845</v>
      </c>
      <c r="BR301">
        <f t="shared" si="136"/>
        <v>1.105879250704384</v>
      </c>
      <c r="BS301">
        <f t="shared" si="137"/>
        <v>1.1085937201179135</v>
      </c>
      <c r="BT301">
        <f t="shared" si="138"/>
        <v>1.113467733044224</v>
      </c>
      <c r="BU301">
        <f t="shared" si="139"/>
        <v>1.115087207116648</v>
      </c>
      <c r="BV301">
        <f t="shared" si="140"/>
        <v>1.1173383081717403</v>
      </c>
      <c r="BW301">
        <f t="shared" si="141"/>
        <v>1.1192406187556831</v>
      </c>
      <c r="BX301">
        <f t="shared" si="142"/>
        <v>1.1222825646557693</v>
      </c>
      <c r="BY301" s="1">
        <f t="shared" si="143"/>
        <v>1.1139882221025512</v>
      </c>
      <c r="BZ301" s="4">
        <f t="shared" si="146"/>
        <v>63.850000000000016</v>
      </c>
      <c r="CA301" s="4">
        <f t="shared" si="147"/>
        <v>51.395833333333321</v>
      </c>
      <c r="CB301" s="9">
        <f t="shared" si="144"/>
        <v>1.1127995673266331</v>
      </c>
      <c r="CC301" s="5">
        <f t="shared" si="145"/>
        <v>1.0681661018018894E-3</v>
      </c>
    </row>
    <row r="302" spans="1:81" x14ac:dyDescent="0.3">
      <c r="A302">
        <v>23</v>
      </c>
      <c r="B302" t="s">
        <v>23</v>
      </c>
      <c r="C302">
        <v>5</v>
      </c>
      <c r="D302" s="1">
        <v>60.7</v>
      </c>
      <c r="E302" s="1">
        <v>59.2</v>
      </c>
      <c r="F302" s="1">
        <v>57.8</v>
      </c>
      <c r="G302" s="1">
        <v>56.6</v>
      </c>
      <c r="H302" s="1">
        <v>55.6</v>
      </c>
      <c r="I302" s="1">
        <v>55.8</v>
      </c>
      <c r="J302" s="1">
        <v>58.8</v>
      </c>
      <c r="K302" s="1">
        <v>63</v>
      </c>
      <c r="L302" s="1">
        <v>66.7</v>
      </c>
      <c r="M302" s="1">
        <v>70</v>
      </c>
      <c r="N302" s="1">
        <v>73</v>
      </c>
      <c r="O302" s="1">
        <v>75.599999999999994</v>
      </c>
      <c r="P302" s="1">
        <v>77.7</v>
      </c>
      <c r="Q302" s="1">
        <v>79.3</v>
      </c>
      <c r="R302" s="1">
        <v>80.3</v>
      </c>
      <c r="S302" s="1">
        <v>80.900000000000006</v>
      </c>
      <c r="T302" s="1">
        <v>80.599999999999994</v>
      </c>
      <c r="U302" s="1">
        <v>79.400000000000006</v>
      </c>
      <c r="V302" s="1">
        <v>76.8</v>
      </c>
      <c r="W302" s="1">
        <v>73</v>
      </c>
      <c r="X302" s="1">
        <v>69.900000000000006</v>
      </c>
      <c r="Y302" s="1">
        <v>67.2</v>
      </c>
      <c r="Z302" s="1">
        <v>64.8</v>
      </c>
      <c r="AA302" s="1">
        <v>62.7</v>
      </c>
      <c r="AB302" s="2">
        <v>46.2</v>
      </c>
      <c r="AC302" s="2">
        <v>48.1</v>
      </c>
      <c r="AD302" s="2">
        <v>50.2</v>
      </c>
      <c r="AE302" s="2">
        <v>51.9</v>
      </c>
      <c r="AF302" s="2">
        <v>53.7</v>
      </c>
      <c r="AG302" s="2">
        <v>54.2</v>
      </c>
      <c r="AH302" s="2">
        <v>50.3</v>
      </c>
      <c r="AI302" s="2">
        <v>45.5</v>
      </c>
      <c r="AJ302" s="2">
        <v>40.700000000000003</v>
      </c>
      <c r="AK302" s="2">
        <v>36.799999999999997</v>
      </c>
      <c r="AL302" s="2">
        <v>33.5</v>
      </c>
      <c r="AM302" s="2">
        <v>30.8</v>
      </c>
      <c r="AN302" s="2">
        <v>28.7</v>
      </c>
      <c r="AO302" s="2">
        <v>27.1</v>
      </c>
      <c r="AP302" s="2">
        <v>26</v>
      </c>
      <c r="AQ302" s="2">
        <v>25.3</v>
      </c>
      <c r="AR302" s="2">
        <v>25.4</v>
      </c>
      <c r="AS302" s="2">
        <v>26.3</v>
      </c>
      <c r="AT302" s="2">
        <v>28.6</v>
      </c>
      <c r="AU302" s="2">
        <v>31.9</v>
      </c>
      <c r="AV302" s="2">
        <v>35.200000000000003</v>
      </c>
      <c r="AW302" s="2">
        <v>38.200000000000003</v>
      </c>
      <c r="AX302" s="2">
        <v>41.1</v>
      </c>
      <c r="AY302" s="2">
        <v>43.5</v>
      </c>
      <c r="BA302">
        <f t="shared" si="119"/>
        <v>1.1471713494223204</v>
      </c>
      <c r="BB302">
        <f t="shared" si="120"/>
        <v>1.1492590203525632</v>
      </c>
      <c r="BC302">
        <f t="shared" si="121"/>
        <v>1.1505108021370976</v>
      </c>
      <c r="BD302">
        <f t="shared" si="122"/>
        <v>1.1520290422703057</v>
      </c>
      <c r="BE302">
        <f t="shared" si="123"/>
        <v>1.1524500677170049</v>
      </c>
      <c r="BF302">
        <f t="shared" si="124"/>
        <v>1.1502146147577377</v>
      </c>
      <c r="BG302">
        <f t="shared" si="125"/>
        <v>1.1451420300363904</v>
      </c>
      <c r="BH302">
        <f t="shared" si="126"/>
        <v>1.137240457069</v>
      </c>
      <c r="BI302">
        <f t="shared" si="127"/>
        <v>1.1336716999007754</v>
      </c>
      <c r="BJ302">
        <f t="shared" si="128"/>
        <v>1.1308417824000001</v>
      </c>
      <c r="BK302">
        <f t="shared" si="129"/>
        <v>1.1288163568830001</v>
      </c>
      <c r="BL302">
        <f t="shared" si="130"/>
        <v>1.1276415324908033</v>
      </c>
      <c r="BM302">
        <f t="shared" si="131"/>
        <v>1.1272600130581774</v>
      </c>
      <c r="BN302">
        <f t="shared" si="132"/>
        <v>1.1276177757419918</v>
      </c>
      <c r="BO302">
        <f t="shared" si="133"/>
        <v>1.128755544932988</v>
      </c>
      <c r="BP302">
        <f t="shared" si="134"/>
        <v>1.1298264430439977</v>
      </c>
      <c r="BQ302">
        <f t="shared" si="135"/>
        <v>1.1307938073894817</v>
      </c>
      <c r="BR302">
        <f t="shared" si="136"/>
        <v>1.1317394291414449</v>
      </c>
      <c r="BS302">
        <f t="shared" si="137"/>
        <v>1.1326386697305089</v>
      </c>
      <c r="BT302">
        <f t="shared" si="138"/>
        <v>1.1362758741662</v>
      </c>
      <c r="BU302">
        <f t="shared" si="139"/>
        <v>1.1380728832770113</v>
      </c>
      <c r="BV302">
        <f t="shared" si="140"/>
        <v>1.1403634414787585</v>
      </c>
      <c r="BW302">
        <f t="shared" si="141"/>
        <v>1.1424173820425729</v>
      </c>
      <c r="BX302">
        <f t="shared" si="142"/>
        <v>1.1452862202342371</v>
      </c>
      <c r="BY302" s="1">
        <f t="shared" si="143"/>
        <v>1.1381681766530989</v>
      </c>
      <c r="BZ302" s="4">
        <f t="shared" si="146"/>
        <v>68.558333333333337</v>
      </c>
      <c r="CA302" s="4">
        <f t="shared" si="147"/>
        <v>38.300000000000004</v>
      </c>
      <c r="CB302" s="9">
        <f t="shared" si="144"/>
        <v>1.1326746640556988</v>
      </c>
      <c r="CC302" s="5">
        <f t="shared" si="145"/>
        <v>4.8500357355304195E-3</v>
      </c>
    </row>
    <row r="303" spans="1:81" x14ac:dyDescent="0.3">
      <c r="A303">
        <v>24</v>
      </c>
      <c r="B303" t="s">
        <v>24</v>
      </c>
      <c r="C303">
        <v>5</v>
      </c>
      <c r="D303" s="1">
        <v>53.3</v>
      </c>
      <c r="E303" s="1">
        <v>53.1</v>
      </c>
      <c r="F303" s="1">
        <v>53</v>
      </c>
      <c r="G303" s="1">
        <v>52.6</v>
      </c>
      <c r="H303" s="1">
        <v>52.2</v>
      </c>
      <c r="I303" s="1">
        <v>51.9</v>
      </c>
      <c r="J303" s="1">
        <v>53.3</v>
      </c>
      <c r="K303" s="1">
        <v>55.7</v>
      </c>
      <c r="L303" s="1">
        <v>58.4</v>
      </c>
      <c r="M303" s="1">
        <v>60.9</v>
      </c>
      <c r="N303" s="1">
        <v>63.1</v>
      </c>
      <c r="O303" s="1">
        <v>65</v>
      </c>
      <c r="P303" s="1">
        <v>66.2</v>
      </c>
      <c r="Q303" s="1">
        <v>66.7</v>
      </c>
      <c r="R303" s="1">
        <v>66.8</v>
      </c>
      <c r="S303" s="1">
        <v>65.7</v>
      </c>
      <c r="T303" s="1">
        <v>64.5</v>
      </c>
      <c r="U303" s="1">
        <v>62.6</v>
      </c>
      <c r="V303" s="1">
        <v>60</v>
      </c>
      <c r="W303" s="1">
        <v>57.5</v>
      </c>
      <c r="X303" s="1">
        <v>55.7</v>
      </c>
      <c r="Y303" s="1">
        <v>55.3</v>
      </c>
      <c r="Z303" s="1">
        <v>54.8</v>
      </c>
      <c r="AA303" s="1">
        <v>54.1</v>
      </c>
      <c r="AB303" s="2">
        <v>61.7</v>
      </c>
      <c r="AC303" s="2">
        <v>61.9</v>
      </c>
      <c r="AD303" s="2">
        <v>61.2</v>
      </c>
      <c r="AE303" s="2">
        <v>61.2</v>
      </c>
      <c r="AF303" s="2">
        <v>62.1</v>
      </c>
      <c r="AG303" s="2">
        <v>64.5</v>
      </c>
      <c r="AH303" s="2">
        <v>63</v>
      </c>
      <c r="AI303" s="2">
        <v>61.9</v>
      </c>
      <c r="AJ303" s="2">
        <v>57.7</v>
      </c>
      <c r="AK303" s="2">
        <v>53.8</v>
      </c>
      <c r="AL303" s="2">
        <v>50.4</v>
      </c>
      <c r="AM303" s="2">
        <v>47.3</v>
      </c>
      <c r="AN303" s="2">
        <v>45.2</v>
      </c>
      <c r="AO303" s="2">
        <v>44.4</v>
      </c>
      <c r="AP303" s="2">
        <v>44</v>
      </c>
      <c r="AQ303" s="2">
        <v>45.1</v>
      </c>
      <c r="AR303" s="2">
        <v>46.9</v>
      </c>
      <c r="AS303" s="2">
        <v>49.8</v>
      </c>
      <c r="AT303" s="2">
        <v>54.1</v>
      </c>
      <c r="AU303" s="2">
        <v>58.3</v>
      </c>
      <c r="AV303" s="2">
        <v>61.3</v>
      </c>
      <c r="AW303" s="2">
        <v>61.3</v>
      </c>
      <c r="AX303" s="2">
        <v>61.6</v>
      </c>
      <c r="AY303" s="2">
        <v>60.6</v>
      </c>
      <c r="BA303">
        <f t="shared" si="119"/>
        <v>1.1452321011662825</v>
      </c>
      <c r="BB303">
        <f t="shared" si="120"/>
        <v>1.1458228800963826</v>
      </c>
      <c r="BC303">
        <f t="shared" si="121"/>
        <v>1.1479099521256</v>
      </c>
      <c r="BD303">
        <f t="shared" si="122"/>
        <v>1.1499438992993729</v>
      </c>
      <c r="BE303">
        <f t="shared" si="123"/>
        <v>1.1499914641556752</v>
      </c>
      <c r="BF303">
        <f t="shared" si="124"/>
        <v>1.146337633643767</v>
      </c>
      <c r="BG303">
        <f t="shared" si="125"/>
        <v>1.142287234578214</v>
      </c>
      <c r="BH303">
        <f t="shared" si="126"/>
        <v>1.1316389384481997</v>
      </c>
      <c r="BI303">
        <f t="shared" si="127"/>
        <v>1.1269320024637952</v>
      </c>
      <c r="BJ303">
        <f t="shared" si="128"/>
        <v>1.1233068028811188</v>
      </c>
      <c r="BK303">
        <f t="shared" si="129"/>
        <v>1.1207248475414415</v>
      </c>
      <c r="BL303">
        <f t="shared" si="130"/>
        <v>1.1197036817249999</v>
      </c>
      <c r="BM303">
        <f t="shared" si="131"/>
        <v>1.1199705878134463</v>
      </c>
      <c r="BN303">
        <f t="shared" si="132"/>
        <v>1.119914581709937</v>
      </c>
      <c r="BO303">
        <f t="shared" si="133"/>
        <v>1.120805979812352</v>
      </c>
      <c r="BP303">
        <f t="shared" si="134"/>
        <v>1.1233099918824743</v>
      </c>
      <c r="BQ303">
        <f t="shared" si="135"/>
        <v>1.1240733342069251</v>
      </c>
      <c r="BR303">
        <f t="shared" si="136"/>
        <v>1.1256395912487711</v>
      </c>
      <c r="BS303">
        <f t="shared" si="137"/>
        <v>1.1277313</v>
      </c>
      <c r="BT303">
        <f t="shared" si="138"/>
        <v>1.1305433158531251</v>
      </c>
      <c r="BU303">
        <f t="shared" si="139"/>
        <v>1.1331254753937745</v>
      </c>
      <c r="BV303">
        <f t="shared" si="140"/>
        <v>1.1353740221340793</v>
      </c>
      <c r="BW303">
        <f t="shared" si="141"/>
        <v>1.1374204234400769</v>
      </c>
      <c r="BX303">
        <f t="shared" si="142"/>
        <v>1.1435604719657644</v>
      </c>
      <c r="BY303" s="1">
        <f t="shared" si="143"/>
        <v>1.1329708547327324</v>
      </c>
      <c r="BZ303" s="4">
        <f t="shared" si="146"/>
        <v>58.43333333333333</v>
      </c>
      <c r="CA303" s="4">
        <f t="shared" si="147"/>
        <v>55.804166666666646</v>
      </c>
      <c r="CB303" s="9">
        <f t="shared" si="144"/>
        <v>1.1319361896192157</v>
      </c>
      <c r="CC303" s="5">
        <f t="shared" si="145"/>
        <v>9.1406664351349027E-4</v>
      </c>
    </row>
    <row r="304" spans="1:81" x14ac:dyDescent="0.3">
      <c r="A304">
        <v>25</v>
      </c>
      <c r="B304" t="s">
        <v>25</v>
      </c>
      <c r="C304">
        <v>5</v>
      </c>
      <c r="D304" s="1">
        <v>53.5</v>
      </c>
      <c r="E304" s="1">
        <v>52.7</v>
      </c>
      <c r="F304" s="1">
        <v>52</v>
      </c>
      <c r="G304" s="1">
        <v>51.4</v>
      </c>
      <c r="H304" s="1">
        <v>50.8</v>
      </c>
      <c r="I304" s="1">
        <v>50.6</v>
      </c>
      <c r="J304" s="1">
        <v>52.7</v>
      </c>
      <c r="K304" s="1">
        <v>59.4</v>
      </c>
      <c r="L304" s="1">
        <v>64.400000000000006</v>
      </c>
      <c r="M304" s="1">
        <v>67.900000000000006</v>
      </c>
      <c r="N304" s="1">
        <v>69.7</v>
      </c>
      <c r="O304" s="1">
        <v>71.2</v>
      </c>
      <c r="P304" s="1">
        <v>73</v>
      </c>
      <c r="Q304" s="1">
        <v>73.900000000000006</v>
      </c>
      <c r="R304" s="1">
        <v>74.099999999999994</v>
      </c>
      <c r="S304" s="1">
        <v>73.400000000000006</v>
      </c>
      <c r="T304" s="1">
        <v>72.3</v>
      </c>
      <c r="U304" s="1">
        <v>70.3</v>
      </c>
      <c r="V304" s="1">
        <v>67</v>
      </c>
      <c r="W304" s="1">
        <v>61.8</v>
      </c>
      <c r="X304" s="1">
        <v>58.7</v>
      </c>
      <c r="Y304" s="1">
        <v>57</v>
      </c>
      <c r="Z304" s="1">
        <v>55.7</v>
      </c>
      <c r="AA304" s="1">
        <v>54.7</v>
      </c>
      <c r="AB304" s="2">
        <v>58.9</v>
      </c>
      <c r="AC304" s="2">
        <v>60</v>
      </c>
      <c r="AD304" s="2">
        <v>60.8</v>
      </c>
      <c r="AE304" s="2">
        <v>61.3</v>
      </c>
      <c r="AF304" s="2">
        <v>62.4</v>
      </c>
      <c r="AG304" s="2">
        <v>63.5</v>
      </c>
      <c r="AH304" s="2">
        <v>61.6</v>
      </c>
      <c r="AI304" s="2">
        <v>52.3</v>
      </c>
      <c r="AJ304" s="2">
        <v>44.8</v>
      </c>
      <c r="AK304" s="2">
        <v>40.1</v>
      </c>
      <c r="AL304" s="2">
        <v>38</v>
      </c>
      <c r="AM304" s="2">
        <v>36.299999999999997</v>
      </c>
      <c r="AN304" s="2">
        <v>34.299999999999997</v>
      </c>
      <c r="AO304" s="2">
        <v>33.299999999999997</v>
      </c>
      <c r="AP304" s="2">
        <v>32.9</v>
      </c>
      <c r="AQ304" s="2">
        <v>33.5</v>
      </c>
      <c r="AR304" s="2">
        <v>34.799999999999997</v>
      </c>
      <c r="AS304" s="2">
        <v>37.200000000000003</v>
      </c>
      <c r="AT304" s="2">
        <v>41.4</v>
      </c>
      <c r="AU304" s="2">
        <v>48.1</v>
      </c>
      <c r="AV304" s="2">
        <v>52.6</v>
      </c>
      <c r="AW304" s="2">
        <v>54.9</v>
      </c>
      <c r="AX304" s="2">
        <v>56.4</v>
      </c>
      <c r="AY304" s="2">
        <v>57.5</v>
      </c>
      <c r="BA304">
        <f t="shared" si="119"/>
        <v>1.150574326022975</v>
      </c>
      <c r="BB304">
        <f t="shared" si="120"/>
        <v>1.15209628978612</v>
      </c>
      <c r="BC304">
        <f t="shared" si="121"/>
        <v>1.1538023279616001</v>
      </c>
      <c r="BD304">
        <f t="shared" si="122"/>
        <v>1.1556578820540369</v>
      </c>
      <c r="BE304">
        <f t="shared" si="123"/>
        <v>1.1562585041078273</v>
      </c>
      <c r="BF304">
        <f t="shared" si="124"/>
        <v>1.154965475278104</v>
      </c>
      <c r="BG304">
        <f t="shared" si="125"/>
        <v>1.1485521908470833</v>
      </c>
      <c r="BH304">
        <f t="shared" si="126"/>
        <v>1.1363074556364208</v>
      </c>
      <c r="BI304">
        <f t="shared" si="127"/>
        <v>1.1318410593271808</v>
      </c>
      <c r="BJ304">
        <f t="shared" si="128"/>
        <v>1.1292673677837965</v>
      </c>
      <c r="BK304">
        <f t="shared" si="129"/>
        <v>1.127521305728556</v>
      </c>
      <c r="BL304">
        <f t="shared" si="130"/>
        <v>1.1262591667426816</v>
      </c>
      <c r="BM304">
        <f t="shared" si="131"/>
        <v>1.1250865982414</v>
      </c>
      <c r="BN304">
        <f t="shared" si="132"/>
        <v>1.1247301757240638</v>
      </c>
      <c r="BO304">
        <f t="shared" si="133"/>
        <v>1.1255348994443146</v>
      </c>
      <c r="BP304">
        <f t="shared" si="134"/>
        <v>1.1265895895778959</v>
      </c>
      <c r="BQ304">
        <f t="shared" si="135"/>
        <v>1.1267357759350505</v>
      </c>
      <c r="BR304">
        <f t="shared" si="136"/>
        <v>1.1274796808384537</v>
      </c>
      <c r="BS304">
        <f t="shared" si="137"/>
        <v>1.1293815243508001</v>
      </c>
      <c r="BT304">
        <f t="shared" si="138"/>
        <v>1.1355518942586449</v>
      </c>
      <c r="BU304">
        <f t="shared" si="139"/>
        <v>1.1392889085203732</v>
      </c>
      <c r="BV304">
        <f t="shared" si="140"/>
        <v>1.1422322778058001</v>
      </c>
      <c r="BW304">
        <f t="shared" si="141"/>
        <v>1.1452655271159689</v>
      </c>
      <c r="BX304">
        <f t="shared" si="142"/>
        <v>1.147756194820065</v>
      </c>
      <c r="BY304" s="1">
        <f t="shared" si="143"/>
        <v>1.1382806832462173</v>
      </c>
      <c r="BZ304" s="4">
        <f t="shared" si="146"/>
        <v>62.008333333333333</v>
      </c>
      <c r="CA304" s="4">
        <f t="shared" si="147"/>
        <v>48.204166666666673</v>
      </c>
      <c r="CB304" s="9">
        <f t="shared" si="144"/>
        <v>1.1340729095812705</v>
      </c>
      <c r="CC304" s="5">
        <f t="shared" si="145"/>
        <v>3.7103202354956755E-3</v>
      </c>
    </row>
    <row r="305" spans="1:81" x14ac:dyDescent="0.3">
      <c r="A305">
        <v>26</v>
      </c>
      <c r="B305" t="s">
        <v>26</v>
      </c>
      <c r="C305">
        <v>5</v>
      </c>
      <c r="D305" s="1">
        <v>51.6</v>
      </c>
      <c r="E305" s="1">
        <v>50.8</v>
      </c>
      <c r="F305" s="1">
        <v>50.2</v>
      </c>
      <c r="G305" s="1">
        <v>49.3</v>
      </c>
      <c r="H305" s="1">
        <v>48.9</v>
      </c>
      <c r="I305" s="1">
        <v>48.8</v>
      </c>
      <c r="J305" s="1">
        <v>50.7</v>
      </c>
      <c r="K305" s="1">
        <v>54.3</v>
      </c>
      <c r="L305" s="1">
        <v>58.4</v>
      </c>
      <c r="M305" s="1">
        <v>62.2</v>
      </c>
      <c r="N305" s="1">
        <v>65.7</v>
      </c>
      <c r="O305" s="1">
        <v>68.400000000000006</v>
      </c>
      <c r="P305" s="1">
        <v>70.3</v>
      </c>
      <c r="Q305" s="1">
        <v>71.3</v>
      </c>
      <c r="R305" s="1">
        <v>71.5</v>
      </c>
      <c r="S305" s="1">
        <v>70.7</v>
      </c>
      <c r="T305" s="1">
        <v>69.3</v>
      </c>
      <c r="U305" s="1">
        <v>67.2</v>
      </c>
      <c r="V305" s="1">
        <v>63.8</v>
      </c>
      <c r="W305" s="1">
        <v>60</v>
      </c>
      <c r="X305" s="1">
        <v>57.1</v>
      </c>
      <c r="Y305" s="1">
        <v>55.3</v>
      </c>
      <c r="Z305" s="1">
        <v>53.8</v>
      </c>
      <c r="AA305" s="1">
        <v>52.7</v>
      </c>
      <c r="AB305" s="2">
        <v>66.599999999999994</v>
      </c>
      <c r="AC305" s="2">
        <v>67.900000000000006</v>
      </c>
      <c r="AD305" s="2">
        <v>69</v>
      </c>
      <c r="AE305" s="2">
        <v>70.2</v>
      </c>
      <c r="AF305" s="2">
        <v>71.400000000000006</v>
      </c>
      <c r="AG305" s="2">
        <v>72</v>
      </c>
      <c r="AH305" s="2">
        <v>69.3</v>
      </c>
      <c r="AI305" s="2">
        <v>64.2</v>
      </c>
      <c r="AJ305" s="2">
        <v>56.5</v>
      </c>
      <c r="AK305" s="2">
        <v>49.8</v>
      </c>
      <c r="AL305" s="2">
        <v>44.2</v>
      </c>
      <c r="AM305" s="2">
        <v>40.5</v>
      </c>
      <c r="AN305" s="2">
        <v>37.799999999999997</v>
      </c>
      <c r="AO305" s="2">
        <v>36.5</v>
      </c>
      <c r="AP305" s="2">
        <v>35.299999999999997</v>
      </c>
      <c r="AQ305" s="2">
        <v>36.200000000000003</v>
      </c>
      <c r="AR305" s="2">
        <v>38.1</v>
      </c>
      <c r="AS305" s="2">
        <v>41.2</v>
      </c>
      <c r="AT305" s="2">
        <v>46</v>
      </c>
      <c r="AU305" s="2">
        <v>51.5</v>
      </c>
      <c r="AV305" s="2">
        <v>56.4</v>
      </c>
      <c r="AW305" s="2">
        <v>59.8</v>
      </c>
      <c r="AX305" s="2">
        <v>62.6</v>
      </c>
      <c r="AY305" s="2">
        <v>64.400000000000006</v>
      </c>
      <c r="BA305">
        <f t="shared" si="119"/>
        <v>1.1434200681750784</v>
      </c>
      <c r="BB305">
        <f t="shared" si="120"/>
        <v>1.1449110966173313</v>
      </c>
      <c r="BC305">
        <f t="shared" si="121"/>
        <v>1.145801256869488</v>
      </c>
      <c r="BD305">
        <f t="shared" si="122"/>
        <v>1.1480701990470317</v>
      </c>
      <c r="BE305">
        <f t="shared" si="123"/>
        <v>1.1477989190780404</v>
      </c>
      <c r="BF305">
        <f t="shared" si="124"/>
        <v>1.147162845700096</v>
      </c>
      <c r="BG305">
        <f t="shared" si="125"/>
        <v>1.1425564725297406</v>
      </c>
      <c r="BH305">
        <f t="shared" si="126"/>
        <v>1.1340351024976636</v>
      </c>
      <c r="BI305">
        <f t="shared" si="127"/>
        <v>1.1302193784957439</v>
      </c>
      <c r="BJ305">
        <f t="shared" si="128"/>
        <v>1.1279706774551777</v>
      </c>
      <c r="BK305">
        <f t="shared" si="129"/>
        <v>1.1265366217562165</v>
      </c>
      <c r="BL305">
        <f t="shared" si="130"/>
        <v>1.1248435629393281</v>
      </c>
      <c r="BM305">
        <f t="shared" si="131"/>
        <v>1.1249390305293965</v>
      </c>
      <c r="BN305">
        <f t="shared" si="132"/>
        <v>1.1248135511034572</v>
      </c>
      <c r="BO305">
        <f t="shared" si="133"/>
        <v>1.128970287137175</v>
      </c>
      <c r="BP305">
        <f t="shared" si="134"/>
        <v>1.1295015746000605</v>
      </c>
      <c r="BQ305">
        <f t="shared" si="135"/>
        <v>1.1293628357272498</v>
      </c>
      <c r="BR305">
        <f t="shared" si="136"/>
        <v>1.1290045494482943</v>
      </c>
      <c r="BS305">
        <f t="shared" si="137"/>
        <v>1.131160705936928</v>
      </c>
      <c r="BT305">
        <f t="shared" si="138"/>
        <v>1.1352895000000001</v>
      </c>
      <c r="BU305">
        <f t="shared" si="139"/>
        <v>1.1377845722846776</v>
      </c>
      <c r="BV305">
        <f t="shared" si="140"/>
        <v>1.1390353429627724</v>
      </c>
      <c r="BW305">
        <f t="shared" si="141"/>
        <v>1.1405201064209569</v>
      </c>
      <c r="BX305">
        <f t="shared" si="142"/>
        <v>1.1423500177037689</v>
      </c>
      <c r="BY305" s="1">
        <f t="shared" si="143"/>
        <v>1.1356690947923196</v>
      </c>
      <c r="BZ305" s="4">
        <f t="shared" si="146"/>
        <v>59.262499999999989</v>
      </c>
      <c r="CA305" s="4">
        <f t="shared" si="147"/>
        <v>54.475000000000001</v>
      </c>
      <c r="CB305" s="9">
        <f t="shared" si="144"/>
        <v>1.1309115741105535</v>
      </c>
      <c r="CC305" s="5">
        <f t="shared" si="145"/>
        <v>4.2068016551230119E-3</v>
      </c>
    </row>
    <row r="306" spans="1:81" x14ac:dyDescent="0.3">
      <c r="A306">
        <v>27</v>
      </c>
      <c r="B306" t="s">
        <v>27</v>
      </c>
      <c r="C306">
        <v>5</v>
      </c>
      <c r="D306" s="1">
        <v>59.4</v>
      </c>
      <c r="E306" s="1">
        <v>58</v>
      </c>
      <c r="F306" s="1">
        <v>56.6</v>
      </c>
      <c r="G306" s="1">
        <v>55.8</v>
      </c>
      <c r="H306" s="1">
        <v>54.8</v>
      </c>
      <c r="I306" s="1">
        <v>55.2</v>
      </c>
      <c r="J306" s="1">
        <v>58.5</v>
      </c>
      <c r="K306" s="1">
        <v>63.5</v>
      </c>
      <c r="L306" s="1">
        <v>67.7</v>
      </c>
      <c r="M306" s="1">
        <v>71</v>
      </c>
      <c r="N306" s="1">
        <v>74.2</v>
      </c>
      <c r="O306" s="1">
        <v>76.7</v>
      </c>
      <c r="P306" s="1">
        <v>78.8</v>
      </c>
      <c r="Q306" s="1">
        <v>80.5</v>
      </c>
      <c r="R306" s="1">
        <v>81.400000000000006</v>
      </c>
      <c r="S306" s="1">
        <v>81.599999999999994</v>
      </c>
      <c r="T306" s="1">
        <v>81.099999999999994</v>
      </c>
      <c r="U306" s="1">
        <v>79.400000000000006</v>
      </c>
      <c r="V306" s="1">
        <v>76</v>
      </c>
      <c r="W306" s="1">
        <v>71.8</v>
      </c>
      <c r="X306" s="1">
        <v>67.900000000000006</v>
      </c>
      <c r="Y306" s="1">
        <v>65.099999999999994</v>
      </c>
      <c r="Z306" s="1">
        <v>62.9</v>
      </c>
      <c r="AA306" s="1">
        <v>61.2</v>
      </c>
      <c r="AB306" s="2">
        <v>49.6</v>
      </c>
      <c r="AC306" s="2">
        <v>51.5</v>
      </c>
      <c r="AD306" s="2">
        <v>54.1</v>
      </c>
      <c r="AE306" s="2">
        <v>55.2</v>
      </c>
      <c r="AF306" s="2">
        <v>56.6</v>
      </c>
      <c r="AG306" s="2">
        <v>56.6</v>
      </c>
      <c r="AH306" s="2">
        <v>51.7</v>
      </c>
      <c r="AI306" s="2">
        <v>45.4</v>
      </c>
      <c r="AJ306" s="2">
        <v>39.9</v>
      </c>
      <c r="AK306" s="2">
        <v>36.1</v>
      </c>
      <c r="AL306" s="2">
        <v>32.700000000000003</v>
      </c>
      <c r="AM306" s="2">
        <v>30</v>
      </c>
      <c r="AN306" s="2">
        <v>27.9</v>
      </c>
      <c r="AO306" s="2">
        <v>26.4</v>
      </c>
      <c r="AP306" s="2">
        <v>25.3</v>
      </c>
      <c r="AQ306" s="2">
        <v>25</v>
      </c>
      <c r="AR306" s="2">
        <v>25.4</v>
      </c>
      <c r="AS306" s="2">
        <v>26.9</v>
      </c>
      <c r="AT306" s="2">
        <v>30.2</v>
      </c>
      <c r="AU306" s="2">
        <v>34.1</v>
      </c>
      <c r="AV306" s="2">
        <v>38.6</v>
      </c>
      <c r="AW306" s="2">
        <v>42.1</v>
      </c>
      <c r="AX306" s="2">
        <v>44.9</v>
      </c>
      <c r="AY306" s="2">
        <v>47.1</v>
      </c>
      <c r="BA306">
        <f t="shared" si="119"/>
        <v>1.1439837437775615</v>
      </c>
      <c r="BB306">
        <f t="shared" si="120"/>
        <v>1.145998313592</v>
      </c>
      <c r="BC306">
        <f t="shared" si="121"/>
        <v>1.1463925084166384</v>
      </c>
      <c r="BD306">
        <f t="shared" si="122"/>
        <v>1.1477277995318655</v>
      </c>
      <c r="BE306">
        <f t="shared" si="123"/>
        <v>1.1493992851738368</v>
      </c>
      <c r="BF306">
        <f t="shared" si="124"/>
        <v>1.1473605053074432</v>
      </c>
      <c r="BG306">
        <f t="shared" si="125"/>
        <v>1.1428418187984251</v>
      </c>
      <c r="BH306">
        <f t="shared" si="126"/>
        <v>1.1348305329438499</v>
      </c>
      <c r="BI306">
        <f t="shared" si="127"/>
        <v>1.1311624569440999</v>
      </c>
      <c r="BJ306">
        <f t="shared" si="128"/>
        <v>1.1282579852174002</v>
      </c>
      <c r="BK306">
        <f t="shared" si="129"/>
        <v>1.1259449393924945</v>
      </c>
      <c r="BL306">
        <f t="shared" si="130"/>
        <v>1.12573503604666</v>
      </c>
      <c r="BM306">
        <f t="shared" si="131"/>
        <v>1.1257290885657474</v>
      </c>
      <c r="BN306">
        <f t="shared" si="132"/>
        <v>1.1252672610562</v>
      </c>
      <c r="BO306">
        <f t="shared" si="133"/>
        <v>1.1271726497116208</v>
      </c>
      <c r="BP306">
        <f t="shared" si="134"/>
        <v>1.1279848713856</v>
      </c>
      <c r="BQ306">
        <f t="shared" si="135"/>
        <v>1.1281518761813558</v>
      </c>
      <c r="BR306">
        <f t="shared" si="136"/>
        <v>1.1282429902625424</v>
      </c>
      <c r="BS306">
        <f t="shared" si="137"/>
        <v>1.1285356284288</v>
      </c>
      <c r="BT306">
        <f t="shared" si="138"/>
        <v>1.1326539040030128</v>
      </c>
      <c r="BU306">
        <f t="shared" si="139"/>
        <v>1.1350927779664475</v>
      </c>
      <c r="BV306">
        <f t="shared" si="140"/>
        <v>1.1373368840578175</v>
      </c>
      <c r="BW306">
        <f t="shared" si="141"/>
        <v>1.1397243408126234</v>
      </c>
      <c r="BX306">
        <f t="shared" si="142"/>
        <v>1.1418650664076673</v>
      </c>
      <c r="BY306" s="1">
        <f t="shared" si="143"/>
        <v>1.1353080109992379</v>
      </c>
      <c r="BZ306" s="4">
        <f t="shared" si="146"/>
        <v>68.295833333333334</v>
      </c>
      <c r="CA306" s="4">
        <f t="shared" si="147"/>
        <v>39.720833333333331</v>
      </c>
      <c r="CB306" s="9">
        <f t="shared" si="144"/>
        <v>1.128515009000346</v>
      </c>
      <c r="CC306" s="5">
        <f t="shared" si="145"/>
        <v>6.0194166180468651E-3</v>
      </c>
    </row>
    <row r="307" spans="1:81" x14ac:dyDescent="0.3">
      <c r="A307">
        <v>28</v>
      </c>
      <c r="B307" t="s">
        <v>28</v>
      </c>
      <c r="C307">
        <v>5</v>
      </c>
      <c r="D307" s="1">
        <v>46.2</v>
      </c>
      <c r="E307" s="1">
        <v>44.8</v>
      </c>
      <c r="F307" s="1">
        <v>43.6</v>
      </c>
      <c r="G307" s="1">
        <v>42.3</v>
      </c>
      <c r="H307" s="1">
        <v>41.3</v>
      </c>
      <c r="I307" s="1">
        <v>41.1</v>
      </c>
      <c r="J307" s="1">
        <v>44.4</v>
      </c>
      <c r="K307" s="1">
        <v>49.4</v>
      </c>
      <c r="L307" s="1">
        <v>53.6</v>
      </c>
      <c r="M307" s="1">
        <v>57.3</v>
      </c>
      <c r="N307" s="1">
        <v>60.5</v>
      </c>
      <c r="O307" s="1">
        <v>62.7</v>
      </c>
      <c r="P307" s="1">
        <v>64.7</v>
      </c>
      <c r="Q307" s="1">
        <v>66.3</v>
      </c>
      <c r="R307" s="1">
        <v>67</v>
      </c>
      <c r="S307" s="1">
        <v>67.099999999999994</v>
      </c>
      <c r="T307" s="1">
        <v>66.7</v>
      </c>
      <c r="U307" s="1">
        <v>65.3</v>
      </c>
      <c r="V307" s="1">
        <v>62.7</v>
      </c>
      <c r="W307" s="1">
        <v>58.7</v>
      </c>
      <c r="X307" s="1">
        <v>54.5</v>
      </c>
      <c r="Y307" s="1">
        <v>51.9</v>
      </c>
      <c r="Z307" s="1">
        <v>50</v>
      </c>
      <c r="AA307" s="1">
        <v>48.1</v>
      </c>
      <c r="AB307" s="2">
        <v>70.5</v>
      </c>
      <c r="AC307" s="2">
        <v>73.7</v>
      </c>
      <c r="AD307" s="2">
        <v>76.599999999999994</v>
      </c>
      <c r="AE307" s="2">
        <v>79.599999999999994</v>
      </c>
      <c r="AF307" s="2">
        <v>82.2</v>
      </c>
      <c r="AG307" s="2">
        <v>83.6</v>
      </c>
      <c r="AH307" s="2">
        <v>77.2</v>
      </c>
      <c r="AI307" s="2">
        <v>67.5</v>
      </c>
      <c r="AJ307" s="2">
        <v>58.9</v>
      </c>
      <c r="AK307" s="2">
        <v>51.9</v>
      </c>
      <c r="AL307" s="2">
        <v>46.4</v>
      </c>
      <c r="AM307" s="2">
        <v>42.8</v>
      </c>
      <c r="AN307" s="2">
        <v>39.700000000000003</v>
      </c>
      <c r="AO307" s="2">
        <v>37.4</v>
      </c>
      <c r="AP307" s="2">
        <v>36.1</v>
      </c>
      <c r="AQ307" s="2">
        <v>35.799999999999997</v>
      </c>
      <c r="AR307" s="2">
        <v>36.299999999999997</v>
      </c>
      <c r="AS307" s="2">
        <v>38.200000000000003</v>
      </c>
      <c r="AT307" s="2">
        <v>41.7</v>
      </c>
      <c r="AU307" s="2">
        <v>47.1</v>
      </c>
      <c r="AV307" s="2">
        <v>54.1</v>
      </c>
      <c r="AW307" s="2">
        <v>59.2</v>
      </c>
      <c r="AX307" s="2">
        <v>62.7</v>
      </c>
      <c r="AY307" s="2">
        <v>66.400000000000006</v>
      </c>
      <c r="BA307">
        <f t="shared" si="119"/>
        <v>1.1625560292344561</v>
      </c>
      <c r="BB307">
        <f t="shared" si="120"/>
        <v>1.1635433935090176</v>
      </c>
      <c r="BC307">
        <f t="shared" si="121"/>
        <v>1.1643242542356225</v>
      </c>
      <c r="BD307">
        <f t="shared" si="122"/>
        <v>1.1655809123974408</v>
      </c>
      <c r="BE307">
        <f t="shared" si="123"/>
        <v>1.1662418097370395</v>
      </c>
      <c r="BF307">
        <f t="shared" si="124"/>
        <v>1.1651275689834903</v>
      </c>
      <c r="BG307">
        <f t="shared" si="125"/>
        <v>1.1596705536128513</v>
      </c>
      <c r="BH307">
        <f t="shared" si="126"/>
        <v>1.1528430853454801</v>
      </c>
      <c r="BI307">
        <f t="shared" si="127"/>
        <v>1.1500712843127296</v>
      </c>
      <c r="BJ307">
        <f t="shared" si="128"/>
        <v>1.1485184352000262</v>
      </c>
      <c r="BK307">
        <f t="shared" si="129"/>
        <v>1.1475951117972001</v>
      </c>
      <c r="BL307">
        <f t="shared" si="130"/>
        <v>1.1475344879546057</v>
      </c>
      <c r="BM307">
        <f t="shared" si="131"/>
        <v>1.1477773215150613</v>
      </c>
      <c r="BN307">
        <f t="shared" si="132"/>
        <v>1.1479509042194933</v>
      </c>
      <c r="BO307">
        <f t="shared" si="133"/>
        <v>1.1493036963542</v>
      </c>
      <c r="BP307">
        <f t="shared" si="134"/>
        <v>1.1499417629873974</v>
      </c>
      <c r="BQ307">
        <f t="shared" si="135"/>
        <v>1.1500315161277186</v>
      </c>
      <c r="BR307">
        <f t="shared" si="136"/>
        <v>1.1500330065171116</v>
      </c>
      <c r="BS307">
        <f t="shared" si="137"/>
        <v>1.1510674800866134</v>
      </c>
      <c r="BT307">
        <f t="shared" si="138"/>
        <v>1.1545248591503723</v>
      </c>
      <c r="BU307">
        <f t="shared" si="139"/>
        <v>1.1568317469808249</v>
      </c>
      <c r="BV307">
        <f t="shared" si="140"/>
        <v>1.1577315955304033</v>
      </c>
      <c r="BW307">
        <f t="shared" si="141"/>
        <v>1.1594536582000001</v>
      </c>
      <c r="BX307">
        <f t="shared" si="142"/>
        <v>1.1611711892311856</v>
      </c>
      <c r="BY307" s="1">
        <f t="shared" si="143"/>
        <v>1.1553927359675142</v>
      </c>
      <c r="BZ307" s="4">
        <f t="shared" si="146"/>
        <v>54.591666666666669</v>
      </c>
      <c r="CA307" s="4">
        <f t="shared" si="147"/>
        <v>56.9</v>
      </c>
      <c r="CB307" s="9">
        <f t="shared" si="144"/>
        <v>1.1497362831265949</v>
      </c>
      <c r="CC307" s="5">
        <f t="shared" si="145"/>
        <v>4.9197828440598083E-3</v>
      </c>
    </row>
    <row r="308" spans="1:81" x14ac:dyDescent="0.3">
      <c r="A308">
        <v>29</v>
      </c>
      <c r="B308" t="s">
        <v>29</v>
      </c>
      <c r="C308">
        <v>5</v>
      </c>
      <c r="D308" s="1">
        <v>36.799999999999997</v>
      </c>
      <c r="E308" s="1">
        <v>35.6</v>
      </c>
      <c r="F308" s="1">
        <v>34.5</v>
      </c>
      <c r="G308" s="1">
        <v>33.6</v>
      </c>
      <c r="H308" s="1">
        <v>32.700000000000003</v>
      </c>
      <c r="I308" s="1">
        <v>33.1</v>
      </c>
      <c r="J308" s="1">
        <v>37.299999999999997</v>
      </c>
      <c r="K308" s="1">
        <v>43.9</v>
      </c>
      <c r="L308" s="1">
        <v>49</v>
      </c>
      <c r="M308" s="1">
        <v>52.8</v>
      </c>
      <c r="N308" s="1">
        <v>55.7</v>
      </c>
      <c r="O308" s="1">
        <v>57.4</v>
      </c>
      <c r="P308" s="1">
        <v>58.7</v>
      </c>
      <c r="Q308" s="1">
        <v>59.4</v>
      </c>
      <c r="R308" s="1">
        <v>59.3</v>
      </c>
      <c r="S308" s="1">
        <v>58.6</v>
      </c>
      <c r="T308" s="1">
        <v>57.4</v>
      </c>
      <c r="U308" s="1">
        <v>55</v>
      </c>
      <c r="V308" s="1">
        <v>51.5</v>
      </c>
      <c r="W308" s="1">
        <v>47</v>
      </c>
      <c r="X308" s="1">
        <v>44.3</v>
      </c>
      <c r="Y308" s="1">
        <v>42.3</v>
      </c>
      <c r="Z308" s="1">
        <v>40.5</v>
      </c>
      <c r="AA308" s="1">
        <v>38.799999999999997</v>
      </c>
      <c r="AB308" s="2">
        <v>93.9</v>
      </c>
      <c r="AC308" s="2">
        <v>95.5</v>
      </c>
      <c r="AD308" s="2">
        <v>96.6</v>
      </c>
      <c r="AE308" s="2">
        <v>97.4</v>
      </c>
      <c r="AF308" s="2">
        <v>98</v>
      </c>
      <c r="AG308" s="2">
        <v>98</v>
      </c>
      <c r="AH308" s="2">
        <v>93.8</v>
      </c>
      <c r="AI308" s="2">
        <v>82.3</v>
      </c>
      <c r="AJ308" s="2">
        <v>70.099999999999994</v>
      </c>
      <c r="AK308" s="2">
        <v>61.5</v>
      </c>
      <c r="AL308" s="2">
        <v>55.7</v>
      </c>
      <c r="AM308" s="2">
        <v>52.5</v>
      </c>
      <c r="AN308" s="2">
        <v>50.4</v>
      </c>
      <c r="AO308" s="2">
        <v>49.1</v>
      </c>
      <c r="AP308" s="2">
        <v>49.1</v>
      </c>
      <c r="AQ308" s="2">
        <v>50.3</v>
      </c>
      <c r="AR308" s="2">
        <v>52.4</v>
      </c>
      <c r="AS308" s="2">
        <v>56.9</v>
      </c>
      <c r="AT308" s="2">
        <v>64.5</v>
      </c>
      <c r="AU308" s="2">
        <v>74.400000000000006</v>
      </c>
      <c r="AV308" s="2">
        <v>80.8</v>
      </c>
      <c r="AW308" s="2">
        <v>85.1</v>
      </c>
      <c r="AX308" s="2">
        <v>88.3</v>
      </c>
      <c r="AY308" s="2">
        <v>90.8</v>
      </c>
      <c r="BA308">
        <f t="shared" si="119"/>
        <v>1.1707013266918913</v>
      </c>
      <c r="BB308">
        <f t="shared" si="120"/>
        <v>1.1740341327720321</v>
      </c>
      <c r="BC308">
        <f t="shared" si="121"/>
        <v>1.1774875755179499</v>
      </c>
      <c r="BD308">
        <f t="shared" si="122"/>
        <v>1.1803918537870337</v>
      </c>
      <c r="BE308">
        <f t="shared" si="123"/>
        <v>1.183474683975196</v>
      </c>
      <c r="BF308">
        <f t="shared" si="124"/>
        <v>1.1818288890028921</v>
      </c>
      <c r="BG308">
        <f t="shared" si="125"/>
        <v>1.1686046743737923</v>
      </c>
      <c r="BH308">
        <f t="shared" si="126"/>
        <v>1.1538753585470978</v>
      </c>
      <c r="BI308">
        <f t="shared" si="127"/>
        <v>1.1497918704906001</v>
      </c>
      <c r="BJ308">
        <f t="shared" si="128"/>
        <v>1.1482636606789121</v>
      </c>
      <c r="BK308">
        <f t="shared" si="129"/>
        <v>1.1469998202191394</v>
      </c>
      <c r="BL308">
        <f t="shared" si="130"/>
        <v>1.1464259815284401</v>
      </c>
      <c r="BM308">
        <f t="shared" si="131"/>
        <v>1.1453832887723727</v>
      </c>
      <c r="BN308">
        <f t="shared" si="132"/>
        <v>1.1454052786185136</v>
      </c>
      <c r="BO308">
        <f t="shared" si="133"/>
        <v>1.1459220300249078</v>
      </c>
      <c r="BP308">
        <f t="shared" si="134"/>
        <v>1.1461767488262193</v>
      </c>
      <c r="BQ308">
        <f t="shared" si="135"/>
        <v>1.1466899320398145</v>
      </c>
      <c r="BR308">
        <f t="shared" si="136"/>
        <v>1.147659488475</v>
      </c>
      <c r="BS308">
        <f t="shared" si="137"/>
        <v>1.148396058218875</v>
      </c>
      <c r="BT308">
        <f t="shared" si="138"/>
        <v>1.1518511754928</v>
      </c>
      <c r="BU308">
        <f t="shared" si="139"/>
        <v>1.1543175425998065</v>
      </c>
      <c r="BV308">
        <f t="shared" si="140"/>
        <v>1.1573295935304297</v>
      </c>
      <c r="BW308">
        <f t="shared" si="141"/>
        <v>1.1612269623472751</v>
      </c>
      <c r="BX308">
        <f t="shared" si="142"/>
        <v>1.1656745460678144</v>
      </c>
      <c r="BY308" s="1">
        <f t="shared" si="143"/>
        <v>1.1582463530249505</v>
      </c>
      <c r="BZ308" s="4">
        <f t="shared" si="146"/>
        <v>46.466666666666661</v>
      </c>
      <c r="CA308" s="4">
        <f t="shared" si="147"/>
        <v>74.474999999999994</v>
      </c>
      <c r="CB308" s="9">
        <f t="shared" si="144"/>
        <v>1.1543533936108281</v>
      </c>
      <c r="CC308" s="5">
        <f t="shared" si="145"/>
        <v>3.3724156187085511E-3</v>
      </c>
    </row>
    <row r="309" spans="1:81" x14ac:dyDescent="0.3">
      <c r="A309">
        <v>30</v>
      </c>
      <c r="B309" t="s">
        <v>30</v>
      </c>
      <c r="C309">
        <v>5</v>
      </c>
      <c r="D309" s="1">
        <v>52.6</v>
      </c>
      <c r="E309" s="1">
        <v>52</v>
      </c>
      <c r="F309" s="1">
        <v>51.5</v>
      </c>
      <c r="G309" s="1">
        <v>51.1</v>
      </c>
      <c r="H309" s="1">
        <v>50.7</v>
      </c>
      <c r="I309" s="1">
        <v>50.7</v>
      </c>
      <c r="J309" s="1">
        <v>52.4</v>
      </c>
      <c r="K309" s="1">
        <v>55.2</v>
      </c>
      <c r="L309" s="1">
        <v>58.5</v>
      </c>
      <c r="M309" s="1">
        <v>61.1</v>
      </c>
      <c r="N309" s="1">
        <v>62.9</v>
      </c>
      <c r="O309" s="1">
        <v>63.9</v>
      </c>
      <c r="P309" s="1">
        <v>64.400000000000006</v>
      </c>
      <c r="Q309" s="1">
        <v>64.7</v>
      </c>
      <c r="R309" s="1">
        <v>64.5</v>
      </c>
      <c r="S309" s="1">
        <v>64</v>
      </c>
      <c r="T309" s="1">
        <v>63.1</v>
      </c>
      <c r="U309" s="1">
        <v>61.7</v>
      </c>
      <c r="V309" s="1">
        <v>59.6</v>
      </c>
      <c r="W309" s="1">
        <v>57.6</v>
      </c>
      <c r="X309" s="1">
        <v>55.9</v>
      </c>
      <c r="Y309" s="1">
        <v>54.8</v>
      </c>
      <c r="Z309" s="1">
        <v>54</v>
      </c>
      <c r="AA309" s="1">
        <v>53.3</v>
      </c>
      <c r="AB309" s="2">
        <v>61.6</v>
      </c>
      <c r="AC309" s="2">
        <v>62.1</v>
      </c>
      <c r="AD309" s="2">
        <v>62.7</v>
      </c>
      <c r="AE309" s="2">
        <v>62.9</v>
      </c>
      <c r="AF309" s="2">
        <v>63.7</v>
      </c>
      <c r="AG309" s="2">
        <v>64.599999999999994</v>
      </c>
      <c r="AH309" s="2">
        <v>62.7</v>
      </c>
      <c r="AI309" s="2">
        <v>59.3</v>
      </c>
      <c r="AJ309" s="2">
        <v>54</v>
      </c>
      <c r="AK309" s="2">
        <v>50</v>
      </c>
      <c r="AL309" s="2">
        <v>47.3</v>
      </c>
      <c r="AM309" s="2">
        <v>45.9</v>
      </c>
      <c r="AN309" s="2">
        <v>45.3</v>
      </c>
      <c r="AO309" s="2">
        <v>44.9</v>
      </c>
      <c r="AP309" s="2">
        <v>45.2</v>
      </c>
      <c r="AQ309" s="2">
        <v>45.8</v>
      </c>
      <c r="AR309" s="2">
        <v>47.1</v>
      </c>
      <c r="AS309" s="2">
        <v>49.1</v>
      </c>
      <c r="AT309" s="2">
        <v>52.2</v>
      </c>
      <c r="AU309" s="2">
        <v>54.9</v>
      </c>
      <c r="AV309" s="2">
        <v>57.5</v>
      </c>
      <c r="AW309" s="2">
        <v>59</v>
      </c>
      <c r="AX309" s="2">
        <v>60</v>
      </c>
      <c r="AY309" s="2">
        <v>60.6</v>
      </c>
      <c r="BA309">
        <f t="shared" si="119"/>
        <v>1.1490611796869503</v>
      </c>
      <c r="BB309">
        <f t="shared" si="120"/>
        <v>1.1509971145792</v>
      </c>
      <c r="BC309">
        <f t="shared" si="121"/>
        <v>1.152208261245325</v>
      </c>
      <c r="BD309">
        <f t="shared" si="122"/>
        <v>1.1537625861272407</v>
      </c>
      <c r="BE309">
        <f t="shared" si="123"/>
        <v>1.1540670606081453</v>
      </c>
      <c r="BF309">
        <f t="shared" si="124"/>
        <v>1.1522171446669733</v>
      </c>
      <c r="BG309">
        <f t="shared" si="125"/>
        <v>1.1476641505309313</v>
      </c>
      <c r="BH309">
        <f t="shared" si="126"/>
        <v>1.1407946636878337</v>
      </c>
      <c r="BI309">
        <f t="shared" si="127"/>
        <v>1.1365175670235002</v>
      </c>
      <c r="BJ309">
        <f t="shared" si="128"/>
        <v>1.1336125025307</v>
      </c>
      <c r="BK309">
        <f t="shared" si="129"/>
        <v>1.1319590494529419</v>
      </c>
      <c r="BL309">
        <f t="shared" si="130"/>
        <v>1.1309308180325675</v>
      </c>
      <c r="BM309">
        <f t="shared" si="131"/>
        <v>1.1301316961500287</v>
      </c>
      <c r="BN309">
        <f t="shared" si="132"/>
        <v>1.1298035701769837</v>
      </c>
      <c r="BO309">
        <f t="shared" si="133"/>
        <v>1.1299064969329</v>
      </c>
      <c r="BP309">
        <f t="shared" si="134"/>
        <v>1.1307014825088</v>
      </c>
      <c r="BQ309">
        <f t="shared" si="135"/>
        <v>1.1314809587143233</v>
      </c>
      <c r="BR309">
        <f t="shared" si="136"/>
        <v>1.1330067369019303</v>
      </c>
      <c r="BS309">
        <f t="shared" si="137"/>
        <v>1.1354871861691649</v>
      </c>
      <c r="BT309">
        <f t="shared" si="138"/>
        <v>1.1390090580998655</v>
      </c>
      <c r="BU309">
        <f t="shared" si="139"/>
        <v>1.1414741101212451</v>
      </c>
      <c r="BV309">
        <f t="shared" si="140"/>
        <v>1.1436494315416321</v>
      </c>
      <c r="BW309">
        <f t="shared" si="141"/>
        <v>1.14548276896</v>
      </c>
      <c r="BX309">
        <f t="shared" si="142"/>
        <v>1.1477239113561868</v>
      </c>
      <c r="BY309" s="1">
        <f t="shared" si="143"/>
        <v>1.1404853960752237</v>
      </c>
      <c r="BZ309" s="4">
        <f t="shared" si="146"/>
        <v>57.508333333333326</v>
      </c>
      <c r="CA309" s="4">
        <f t="shared" si="147"/>
        <v>54.93333333333333</v>
      </c>
      <c r="CB309" s="9">
        <f t="shared" si="144"/>
        <v>1.1394176478944498</v>
      </c>
      <c r="CC309" s="5">
        <f t="shared" si="145"/>
        <v>9.3709991480914992E-4</v>
      </c>
    </row>
    <row r="310" spans="1:81" x14ac:dyDescent="0.3">
      <c r="A310">
        <v>31</v>
      </c>
      <c r="B310" t="s">
        <v>31</v>
      </c>
      <c r="C310">
        <v>5</v>
      </c>
      <c r="D310" s="1">
        <v>53</v>
      </c>
      <c r="E310" s="1">
        <v>52.4</v>
      </c>
      <c r="F310" s="1">
        <v>51.6</v>
      </c>
      <c r="G310" s="1">
        <v>50.8</v>
      </c>
      <c r="H310" s="1">
        <v>50.6</v>
      </c>
      <c r="I310" s="1">
        <v>51.3</v>
      </c>
      <c r="J310" s="1">
        <v>54</v>
      </c>
      <c r="K310" s="1">
        <v>57.6</v>
      </c>
      <c r="L310" s="1">
        <v>61.1</v>
      </c>
      <c r="M310" s="1">
        <v>63.7</v>
      </c>
      <c r="N310" s="1">
        <v>67.2</v>
      </c>
      <c r="O310" s="1">
        <v>69.599999999999994</v>
      </c>
      <c r="P310" s="1">
        <v>70.7</v>
      </c>
      <c r="Q310" s="1">
        <v>72.3</v>
      </c>
      <c r="R310" s="1">
        <v>72.5</v>
      </c>
      <c r="S310" s="1">
        <v>70.900000000000006</v>
      </c>
      <c r="T310" s="1">
        <v>70.2</v>
      </c>
      <c r="U310" s="1">
        <v>67.599999999999994</v>
      </c>
      <c r="V310" s="1">
        <v>63.3</v>
      </c>
      <c r="W310" s="1">
        <v>60.2</v>
      </c>
      <c r="X310" s="1">
        <v>57.6</v>
      </c>
      <c r="Y310" s="1">
        <v>55.8</v>
      </c>
      <c r="Z310" s="1">
        <v>55.1</v>
      </c>
      <c r="AA310" s="1">
        <v>53.9</v>
      </c>
      <c r="AB310" s="2">
        <v>65</v>
      </c>
      <c r="AC310" s="2">
        <v>66.099999999999994</v>
      </c>
      <c r="AD310" s="2">
        <v>67.099999999999994</v>
      </c>
      <c r="AE310" s="2">
        <v>67.900000000000006</v>
      </c>
      <c r="AF310" s="2">
        <v>68.5</v>
      </c>
      <c r="AG310" s="2">
        <v>68.099999999999994</v>
      </c>
      <c r="AH310" s="2">
        <v>63.6</v>
      </c>
      <c r="AI310" s="2">
        <v>58.5</v>
      </c>
      <c r="AJ310" s="2">
        <v>52.9</v>
      </c>
      <c r="AK310" s="2">
        <v>48.9</v>
      </c>
      <c r="AL310" s="2">
        <v>44.1</v>
      </c>
      <c r="AM310" s="2">
        <v>40.700000000000003</v>
      </c>
      <c r="AN310" s="2">
        <v>39.1</v>
      </c>
      <c r="AO310" s="2">
        <v>37.200000000000003</v>
      </c>
      <c r="AP310" s="2">
        <v>36.700000000000003</v>
      </c>
      <c r="AQ310" s="2">
        <v>38.200000000000003</v>
      </c>
      <c r="AR310" s="2">
        <v>39.299999999999997</v>
      </c>
      <c r="AS310" s="2">
        <v>42.8</v>
      </c>
      <c r="AT310" s="2">
        <v>49.2</v>
      </c>
      <c r="AU310" s="2">
        <v>54.1</v>
      </c>
      <c r="AV310" s="2">
        <v>58.5</v>
      </c>
      <c r="AW310" s="2">
        <v>61.5</v>
      </c>
      <c r="AX310" s="2">
        <v>62.4</v>
      </c>
      <c r="AY310" s="2">
        <v>63.7</v>
      </c>
      <c r="BA310">
        <f t="shared" si="119"/>
        <v>1.1393978249700001</v>
      </c>
      <c r="BB310">
        <f t="shared" si="120"/>
        <v>1.1402169114847616</v>
      </c>
      <c r="BC310">
        <f t="shared" si="121"/>
        <v>1.1423571557739904</v>
      </c>
      <c r="BD310">
        <f t="shared" si="122"/>
        <v>1.1449110966173313</v>
      </c>
      <c r="BE310">
        <f t="shared" si="123"/>
        <v>1.1447265363236241</v>
      </c>
      <c r="BF310">
        <f t="shared" si="124"/>
        <v>1.1418463209595859</v>
      </c>
      <c r="BG310">
        <f t="shared" si="125"/>
        <v>1.1371117350976001</v>
      </c>
      <c r="BH310">
        <f t="shared" si="126"/>
        <v>1.129435881581824</v>
      </c>
      <c r="BI310">
        <f t="shared" si="127"/>
        <v>1.1248320276774806</v>
      </c>
      <c r="BJ310">
        <f t="shared" si="128"/>
        <v>1.1220613159259099</v>
      </c>
      <c r="BK310">
        <f t="shared" si="129"/>
        <v>1.1180242871521793</v>
      </c>
      <c r="BL310">
        <f t="shared" si="130"/>
        <v>1.1169373882981888</v>
      </c>
      <c r="BM310">
        <f t="shared" si="131"/>
        <v>1.1170445184216122</v>
      </c>
      <c r="BN310">
        <f t="shared" si="132"/>
        <v>1.1158210018616057</v>
      </c>
      <c r="BO310">
        <f t="shared" si="133"/>
        <v>1.116904830734375</v>
      </c>
      <c r="BP310">
        <f t="shared" si="134"/>
        <v>1.1197320415685132</v>
      </c>
      <c r="BQ310">
        <f t="shared" si="135"/>
        <v>1.1191831769783536</v>
      </c>
      <c r="BR310">
        <f t="shared" si="136"/>
        <v>1.1205781907922434</v>
      </c>
      <c r="BS310">
        <f t="shared" si="137"/>
        <v>1.1234527588577177</v>
      </c>
      <c r="BT310">
        <f t="shared" si="138"/>
        <v>1.1265621461958033</v>
      </c>
      <c r="BU310">
        <f t="shared" si="139"/>
        <v>1.129435881581824</v>
      </c>
      <c r="BV310">
        <f t="shared" si="140"/>
        <v>1.132060863608872</v>
      </c>
      <c r="BW310">
        <f t="shared" si="141"/>
        <v>1.1338210994100255</v>
      </c>
      <c r="BX310">
        <f t="shared" si="142"/>
        <v>1.1374312728559981</v>
      </c>
      <c r="BY310" s="1">
        <f t="shared" si="143"/>
        <v>1.1289119276970592</v>
      </c>
      <c r="BZ310" s="4">
        <f t="shared" si="146"/>
        <v>60.541666666666664</v>
      </c>
      <c r="CA310" s="4">
        <f t="shared" si="147"/>
        <v>53.920833333333348</v>
      </c>
      <c r="CB310" s="9">
        <f t="shared" si="144"/>
        <v>1.1250772115950918</v>
      </c>
      <c r="CC310" s="5">
        <f t="shared" si="145"/>
        <v>3.4084026077914062E-3</v>
      </c>
    </row>
    <row r="311" spans="1:81" x14ac:dyDescent="0.3">
      <c r="A311">
        <v>32</v>
      </c>
      <c r="B311" t="s">
        <v>32</v>
      </c>
      <c r="C311">
        <v>5</v>
      </c>
      <c r="D311" s="1">
        <v>39.6</v>
      </c>
      <c r="E311" s="1">
        <v>38.6</v>
      </c>
      <c r="F311" s="1">
        <v>37.6</v>
      </c>
      <c r="G311" s="1">
        <v>36.799999999999997</v>
      </c>
      <c r="H311" s="1">
        <v>36.1</v>
      </c>
      <c r="I311" s="1">
        <v>36.299999999999997</v>
      </c>
      <c r="J311" s="1">
        <v>40.299999999999997</v>
      </c>
      <c r="K311" s="1">
        <v>46.5</v>
      </c>
      <c r="L311" s="1">
        <v>51</v>
      </c>
      <c r="M311" s="1">
        <v>56.4</v>
      </c>
      <c r="N311" s="1">
        <v>59.9</v>
      </c>
      <c r="O311" s="1">
        <v>62</v>
      </c>
      <c r="P311" s="1">
        <v>62.8</v>
      </c>
      <c r="Q311" s="1">
        <v>64</v>
      </c>
      <c r="R311" s="1">
        <v>64.400000000000006</v>
      </c>
      <c r="S311" s="1">
        <v>64</v>
      </c>
      <c r="T311" s="1">
        <v>62.8</v>
      </c>
      <c r="U311" s="1">
        <v>59.7</v>
      </c>
      <c r="V311" s="1">
        <v>56.4</v>
      </c>
      <c r="W311" s="1">
        <v>51.3</v>
      </c>
      <c r="X311" s="1">
        <v>47.3</v>
      </c>
      <c r="Y311" s="1">
        <v>44.8</v>
      </c>
      <c r="Z311" s="1">
        <v>42.9</v>
      </c>
      <c r="AA311" s="1">
        <v>41.3</v>
      </c>
      <c r="AB311" s="2">
        <v>92.9</v>
      </c>
      <c r="AC311" s="2">
        <v>94.6</v>
      </c>
      <c r="AD311" s="2">
        <v>94.9</v>
      </c>
      <c r="AE311" s="2">
        <v>94.9</v>
      </c>
      <c r="AF311" s="2">
        <v>95</v>
      </c>
      <c r="AG311" s="2">
        <v>95.2</v>
      </c>
      <c r="AH311" s="2">
        <v>91</v>
      </c>
      <c r="AI311" s="2">
        <v>75.5</v>
      </c>
      <c r="AJ311" s="2">
        <v>65.3</v>
      </c>
      <c r="AK311" s="2">
        <v>54.2</v>
      </c>
      <c r="AL311" s="2">
        <v>47.8</v>
      </c>
      <c r="AM311" s="2">
        <v>44.7</v>
      </c>
      <c r="AN311" s="2">
        <v>43.4</v>
      </c>
      <c r="AO311" s="2">
        <v>41.6</v>
      </c>
      <c r="AP311" s="2">
        <v>40.6</v>
      </c>
      <c r="AQ311" s="2">
        <v>41</v>
      </c>
      <c r="AR311" s="2">
        <v>42.5</v>
      </c>
      <c r="AS311" s="2">
        <v>48.4</v>
      </c>
      <c r="AT311" s="2">
        <v>54.2</v>
      </c>
      <c r="AU311" s="2">
        <v>64</v>
      </c>
      <c r="AV311" s="2">
        <v>73.7</v>
      </c>
      <c r="AW311" s="2">
        <v>80.5</v>
      </c>
      <c r="AX311" s="2">
        <v>85.1</v>
      </c>
      <c r="AY311" s="2">
        <v>88.9</v>
      </c>
      <c r="BA311">
        <f t="shared" si="119"/>
        <v>1.1591445487985537</v>
      </c>
      <c r="BB311">
        <f t="shared" si="120"/>
        <v>1.1616246548378144</v>
      </c>
      <c r="BC311">
        <f t="shared" si="121"/>
        <v>1.1658759146502655</v>
      </c>
      <c r="BD311">
        <f t="shared" si="122"/>
        <v>1.1694840884244992</v>
      </c>
      <c r="BE311">
        <f t="shared" si="123"/>
        <v>1.1724497304108301</v>
      </c>
      <c r="BF311">
        <f t="shared" si="124"/>
        <v>1.1713355931865936</v>
      </c>
      <c r="BG311">
        <f t="shared" si="125"/>
        <v>1.158403998362258</v>
      </c>
      <c r="BH311">
        <f t="shared" si="126"/>
        <v>1.152389796022375</v>
      </c>
      <c r="BI311">
        <f t="shared" si="127"/>
        <v>1.1492637301582</v>
      </c>
      <c r="BJ311">
        <f t="shared" si="128"/>
        <v>1.1471669443462913</v>
      </c>
      <c r="BK311">
        <f t="shared" si="129"/>
        <v>1.1465591938735269</v>
      </c>
      <c r="BL311">
        <f t="shared" si="130"/>
        <v>1.1450874458703999</v>
      </c>
      <c r="BM311">
        <f t="shared" si="131"/>
        <v>1.1450934041563392</v>
      </c>
      <c r="BN311">
        <f t="shared" si="132"/>
        <v>1.1448511282175999</v>
      </c>
      <c r="BO311">
        <f t="shared" si="133"/>
        <v>1.1461997100152577</v>
      </c>
      <c r="BP311">
        <f t="shared" si="134"/>
        <v>1.1468725061759999</v>
      </c>
      <c r="BQ311">
        <f t="shared" si="135"/>
        <v>1.14799469301024</v>
      </c>
      <c r="BR311">
        <f t="shared" si="136"/>
        <v>1.1458564687162409</v>
      </c>
      <c r="BS311">
        <f t="shared" si="137"/>
        <v>1.1471669443462913</v>
      </c>
      <c r="BT311">
        <f t="shared" si="138"/>
        <v>1.150464971239552</v>
      </c>
      <c r="BU311">
        <f t="shared" si="139"/>
        <v>1.1516135888399825</v>
      </c>
      <c r="BV311">
        <f t="shared" si="140"/>
        <v>1.1523370851760639</v>
      </c>
      <c r="BW311">
        <f t="shared" si="141"/>
        <v>1.1544145368627166</v>
      </c>
      <c r="BX311">
        <f t="shared" si="142"/>
        <v>1.1565620059078201</v>
      </c>
      <c r="BY311" s="1">
        <f t="shared" si="143"/>
        <v>1.1536755284002378</v>
      </c>
      <c r="BZ311" s="4">
        <f t="shared" si="146"/>
        <v>50.116666666666653</v>
      </c>
      <c r="CA311" s="4">
        <f t="shared" si="147"/>
        <v>68.745833333333337</v>
      </c>
      <c r="CB311" s="9">
        <f t="shared" si="144"/>
        <v>1.1467457187889816</v>
      </c>
      <c r="CC311" s="5">
        <f t="shared" si="145"/>
        <v>6.0430220036700307E-3</v>
      </c>
    </row>
    <row r="312" spans="1:81" x14ac:dyDescent="0.3">
      <c r="A312">
        <v>33</v>
      </c>
      <c r="B312" t="s">
        <v>33</v>
      </c>
      <c r="C312">
        <v>5</v>
      </c>
      <c r="D312" s="1">
        <v>58.3</v>
      </c>
      <c r="E312" s="1">
        <v>57.9</v>
      </c>
      <c r="F312" s="1">
        <v>57.3</v>
      </c>
      <c r="G312" s="1">
        <v>57.2</v>
      </c>
      <c r="H312" s="1">
        <v>57.1</v>
      </c>
      <c r="I312" s="1">
        <v>57.6</v>
      </c>
      <c r="J312" s="1">
        <v>59.3</v>
      </c>
      <c r="K312" s="1">
        <v>61.7</v>
      </c>
      <c r="L312" s="1">
        <v>64.3</v>
      </c>
      <c r="M312" s="1">
        <v>66.900000000000006</v>
      </c>
      <c r="N312" s="1">
        <v>69.099999999999994</v>
      </c>
      <c r="O312" s="1">
        <v>70.8</v>
      </c>
      <c r="P312" s="1">
        <v>71.8</v>
      </c>
      <c r="Q312" s="1">
        <v>72.3</v>
      </c>
      <c r="R312" s="1">
        <v>72.099999999999994</v>
      </c>
      <c r="S312" s="1">
        <v>71.400000000000006</v>
      </c>
      <c r="T312" s="1">
        <v>70.3</v>
      </c>
      <c r="U312" s="1">
        <v>68.099999999999994</v>
      </c>
      <c r="V312" s="1">
        <v>65.099999999999994</v>
      </c>
      <c r="W312" s="1">
        <v>62.5</v>
      </c>
      <c r="X312" s="1">
        <v>61</v>
      </c>
      <c r="Y312" s="1">
        <v>60</v>
      </c>
      <c r="Z312" s="1">
        <v>59.5</v>
      </c>
      <c r="AA312" s="1">
        <v>58.9</v>
      </c>
      <c r="AB312" s="2">
        <v>55.8</v>
      </c>
      <c r="AC312" s="2">
        <v>55.9</v>
      </c>
      <c r="AD312" s="2">
        <v>56.6</v>
      </c>
      <c r="AE312" s="2">
        <v>56.5</v>
      </c>
      <c r="AF312" s="2">
        <v>56.9</v>
      </c>
      <c r="AG312" s="2">
        <v>56.9</v>
      </c>
      <c r="AH312" s="2">
        <v>55.2</v>
      </c>
      <c r="AI312" s="2">
        <v>52.7</v>
      </c>
      <c r="AJ312" s="2">
        <v>48.6</v>
      </c>
      <c r="AK312" s="2">
        <v>44.7</v>
      </c>
      <c r="AL312" s="2">
        <v>41.9</v>
      </c>
      <c r="AM312" s="2">
        <v>39.700000000000003</v>
      </c>
      <c r="AN312" s="2">
        <v>38.4</v>
      </c>
      <c r="AO312" s="2">
        <v>37.700000000000003</v>
      </c>
      <c r="AP312" s="2">
        <v>38</v>
      </c>
      <c r="AQ312" s="2">
        <v>38.6</v>
      </c>
      <c r="AR312" s="2">
        <v>40.299999999999997</v>
      </c>
      <c r="AS312" s="2">
        <v>43.3</v>
      </c>
      <c r="AT312" s="2">
        <v>47.7</v>
      </c>
      <c r="AU312" s="2">
        <v>51.3</v>
      </c>
      <c r="AV312" s="2">
        <v>53.7</v>
      </c>
      <c r="AW312" s="2">
        <v>54.9</v>
      </c>
      <c r="AX312" s="2">
        <v>55.4</v>
      </c>
      <c r="AY312" s="2">
        <v>55.5</v>
      </c>
      <c r="BA312">
        <f t="shared" si="119"/>
        <v>1.1327038594115524</v>
      </c>
      <c r="BB312">
        <f t="shared" si="120"/>
        <v>1.1346822752359595</v>
      </c>
      <c r="BC312">
        <f t="shared" si="121"/>
        <v>1.1361588329927068</v>
      </c>
      <c r="BD312">
        <f t="shared" si="122"/>
        <v>1.1369736650257281</v>
      </c>
      <c r="BE312">
        <f t="shared" si="123"/>
        <v>1.1364794709751447</v>
      </c>
      <c r="BF312">
        <f t="shared" si="124"/>
        <v>1.1336906267009537</v>
      </c>
      <c r="BG312">
        <f t="shared" si="125"/>
        <v>1.1286435042235217</v>
      </c>
      <c r="BH312">
        <f t="shared" si="126"/>
        <v>1.1218626279986095</v>
      </c>
      <c r="BI312">
        <f t="shared" si="127"/>
        <v>1.1194575795773187</v>
      </c>
      <c r="BJ312">
        <f t="shared" si="128"/>
        <v>1.117586474839346</v>
      </c>
      <c r="BK312">
        <f t="shared" si="129"/>
        <v>1.1150686096347906</v>
      </c>
      <c r="BL312">
        <f t="shared" si="130"/>
        <v>1.1138557920217216</v>
      </c>
      <c r="BM312">
        <f t="shared" si="131"/>
        <v>1.1134431059740673</v>
      </c>
      <c r="BN312">
        <f t="shared" si="132"/>
        <v>1.1135470905963047</v>
      </c>
      <c r="BO312">
        <f t="shared" si="133"/>
        <v>1.1134073822188921</v>
      </c>
      <c r="BP312">
        <f t="shared" si="134"/>
        <v>1.1149915898804896</v>
      </c>
      <c r="BQ312">
        <f t="shared" si="135"/>
        <v>1.1143529875749913</v>
      </c>
      <c r="BR312">
        <f t="shared" si="136"/>
        <v>1.1156182586016081</v>
      </c>
      <c r="BS312">
        <f t="shared" si="137"/>
        <v>1.1176952344313038</v>
      </c>
      <c r="BT312">
        <f t="shared" si="138"/>
        <v>1.121442994628125</v>
      </c>
      <c r="BU312">
        <f t="shared" si="139"/>
        <v>1.1230096279018</v>
      </c>
      <c r="BV312">
        <f t="shared" si="140"/>
        <v>1.1254057</v>
      </c>
      <c r="BW312">
        <f t="shared" si="141"/>
        <v>1.12690882629855</v>
      </c>
      <c r="BX312">
        <f t="shared" si="142"/>
        <v>1.1301096684761229</v>
      </c>
      <c r="BY312" s="1">
        <f t="shared" si="143"/>
        <v>1.1232123243841505</v>
      </c>
      <c r="BZ312" s="4">
        <f t="shared" si="146"/>
        <v>63.770833333333321</v>
      </c>
      <c r="CA312" s="4">
        <f t="shared" si="147"/>
        <v>49.008333333333333</v>
      </c>
      <c r="CB312" s="9">
        <f t="shared" si="144"/>
        <v>1.1212751953757267</v>
      </c>
      <c r="CC312" s="5">
        <f t="shared" si="145"/>
        <v>1.7276124687434014E-3</v>
      </c>
    </row>
    <row r="313" spans="1:81" x14ac:dyDescent="0.3">
      <c r="A313">
        <v>34</v>
      </c>
      <c r="B313" t="s">
        <v>34</v>
      </c>
      <c r="C313">
        <v>5</v>
      </c>
      <c r="D313" s="1">
        <v>35.799999999999997</v>
      </c>
      <c r="E313" s="1">
        <v>34.799999999999997</v>
      </c>
      <c r="F313" s="1">
        <v>33.799999999999997</v>
      </c>
      <c r="G313" s="1">
        <v>33.1</v>
      </c>
      <c r="H313" s="1">
        <v>32.4</v>
      </c>
      <c r="I313" s="1">
        <v>32.799999999999997</v>
      </c>
      <c r="J313" s="1">
        <v>37.6</v>
      </c>
      <c r="K313" s="1">
        <v>44</v>
      </c>
      <c r="L313" s="1">
        <v>47.3</v>
      </c>
      <c r="M313" s="1">
        <v>51.4</v>
      </c>
      <c r="N313" s="1">
        <v>54.9</v>
      </c>
      <c r="O313" s="1">
        <v>57.5</v>
      </c>
      <c r="P313" s="1">
        <v>58.8</v>
      </c>
      <c r="Q313" s="1">
        <v>59.9</v>
      </c>
      <c r="R313" s="1">
        <v>60.3</v>
      </c>
      <c r="S313" s="1">
        <v>59.8</v>
      </c>
      <c r="T313" s="1">
        <v>58.3</v>
      </c>
      <c r="U313" s="1">
        <v>55.2</v>
      </c>
      <c r="V313" s="1">
        <v>51.7</v>
      </c>
      <c r="W313" s="1">
        <v>46.9</v>
      </c>
      <c r="X313" s="1">
        <v>43.2</v>
      </c>
      <c r="Y313" s="1">
        <v>40.9</v>
      </c>
      <c r="Z313" s="1">
        <v>39</v>
      </c>
      <c r="AA313" s="1">
        <v>37.4</v>
      </c>
      <c r="AB313" s="2">
        <v>99.7</v>
      </c>
      <c r="AC313" s="2">
        <v>99.9</v>
      </c>
      <c r="AD313" s="2">
        <v>100</v>
      </c>
      <c r="AE313" s="2">
        <v>100</v>
      </c>
      <c r="AF313" s="2">
        <v>100</v>
      </c>
      <c r="AG313" s="2">
        <v>100</v>
      </c>
      <c r="AH313" s="2">
        <v>96.8</v>
      </c>
      <c r="AI313" s="2">
        <v>83.5</v>
      </c>
      <c r="AJ313" s="2">
        <v>75.5</v>
      </c>
      <c r="AK313" s="2">
        <v>65.599999999999994</v>
      </c>
      <c r="AL313" s="2">
        <v>58</v>
      </c>
      <c r="AM313" s="2">
        <v>52.8</v>
      </c>
      <c r="AN313" s="2">
        <v>50.3</v>
      </c>
      <c r="AO313" s="2">
        <v>48.6</v>
      </c>
      <c r="AP313" s="2">
        <v>47.3</v>
      </c>
      <c r="AQ313" s="2">
        <v>48</v>
      </c>
      <c r="AR313" s="2">
        <v>50.5</v>
      </c>
      <c r="AS313" s="2">
        <v>56.6</v>
      </c>
      <c r="AT313" s="2">
        <v>64</v>
      </c>
      <c r="AU313" s="2">
        <v>75</v>
      </c>
      <c r="AV313" s="2">
        <v>85.3</v>
      </c>
      <c r="AW313" s="2">
        <v>92.2</v>
      </c>
      <c r="AX313" s="2">
        <v>96.3</v>
      </c>
      <c r="AY313" s="2">
        <v>98.7</v>
      </c>
      <c r="BA313">
        <f t="shared" si="119"/>
        <v>1.1682490432434416</v>
      </c>
      <c r="BB313">
        <f t="shared" si="120"/>
        <v>1.1724956197620351</v>
      </c>
      <c r="BC313">
        <f t="shared" si="121"/>
        <v>1.1767419357968001</v>
      </c>
      <c r="BD313">
        <f t="shared" si="122"/>
        <v>1.1797233561253999</v>
      </c>
      <c r="BE313">
        <f t="shared" si="123"/>
        <v>1.1826511728256</v>
      </c>
      <c r="BF313">
        <f t="shared" si="124"/>
        <v>1.1809844991488001</v>
      </c>
      <c r="BG313">
        <f t="shared" si="125"/>
        <v>1.1634909224251393</v>
      </c>
      <c r="BH313">
        <f t="shared" si="126"/>
        <v>1.151463000416</v>
      </c>
      <c r="BI313">
        <f t="shared" si="127"/>
        <v>1.148355847454799</v>
      </c>
      <c r="BJ313">
        <f t="shared" si="128"/>
        <v>1.1465849439273217</v>
      </c>
      <c r="BK313">
        <f t="shared" si="129"/>
        <v>1.1455257488389481</v>
      </c>
      <c r="BL313">
        <f t="shared" si="130"/>
        <v>1.14511470115</v>
      </c>
      <c r="BM313">
        <f t="shared" si="131"/>
        <v>1.1451420300363904</v>
      </c>
      <c r="BN313">
        <f t="shared" si="132"/>
        <v>1.1442421929341715</v>
      </c>
      <c r="BO313">
        <f t="shared" si="133"/>
        <v>1.1459629117009174</v>
      </c>
      <c r="BP313">
        <f t="shared" si="134"/>
        <v>1.1464940804631041</v>
      </c>
      <c r="BQ313">
        <f t="shared" si="135"/>
        <v>1.1471692634459389</v>
      </c>
      <c r="BR313">
        <f t="shared" si="136"/>
        <v>1.1473605053074432</v>
      </c>
      <c r="BS313">
        <f t="shared" si="137"/>
        <v>1.148437541998208</v>
      </c>
      <c r="BT313">
        <f t="shared" si="138"/>
        <v>1.15127920602595</v>
      </c>
      <c r="BU313">
        <f t="shared" si="139"/>
        <v>1.1526229574488576</v>
      </c>
      <c r="BV313">
        <f t="shared" si="140"/>
        <v>1.1537910735125971</v>
      </c>
      <c r="BW313">
        <f t="shared" si="141"/>
        <v>1.1574794134618001</v>
      </c>
      <c r="BX313">
        <f t="shared" si="142"/>
        <v>1.1620530303017873</v>
      </c>
      <c r="BY313" s="1">
        <f t="shared" si="143"/>
        <v>1.1568089582396437</v>
      </c>
      <c r="BZ313" s="4">
        <f t="shared" si="146"/>
        <v>46.116666666666667</v>
      </c>
      <c r="CA313" s="4">
        <f t="shared" si="147"/>
        <v>76.85833333333332</v>
      </c>
      <c r="CB313" s="9">
        <f t="shared" si="144"/>
        <v>1.1519291081328327</v>
      </c>
      <c r="CC313" s="5">
        <f t="shared" si="145"/>
        <v>4.2362416856717815E-3</v>
      </c>
    </row>
    <row r="314" spans="1:81" x14ac:dyDescent="0.3">
      <c r="A314">
        <v>35</v>
      </c>
      <c r="B314" t="s">
        <v>34</v>
      </c>
      <c r="C314">
        <v>5</v>
      </c>
      <c r="D314" s="1">
        <v>37.1</v>
      </c>
      <c r="E314" s="1">
        <v>36.1</v>
      </c>
      <c r="F314" s="1">
        <v>35</v>
      </c>
      <c r="G314" s="1">
        <v>34.200000000000003</v>
      </c>
      <c r="H314" s="1">
        <v>33.4</v>
      </c>
      <c r="I314" s="1">
        <v>33.700000000000003</v>
      </c>
      <c r="J314" s="1">
        <v>38.200000000000003</v>
      </c>
      <c r="K314" s="1">
        <v>44.7</v>
      </c>
      <c r="L314" s="1">
        <v>48.9</v>
      </c>
      <c r="M314" s="1">
        <v>54.3</v>
      </c>
      <c r="N314" s="1">
        <v>57.9</v>
      </c>
      <c r="O314" s="1">
        <v>60.2</v>
      </c>
      <c r="P314" s="1">
        <v>61</v>
      </c>
      <c r="Q314" s="1">
        <v>62.3</v>
      </c>
      <c r="R314" s="1">
        <v>62.6</v>
      </c>
      <c r="S314" s="1">
        <v>62.2</v>
      </c>
      <c r="T314" s="1">
        <v>61</v>
      </c>
      <c r="U314" s="1">
        <v>57.6</v>
      </c>
      <c r="V314" s="1">
        <v>54.2</v>
      </c>
      <c r="W314" s="1">
        <v>49.1</v>
      </c>
      <c r="X314" s="1">
        <v>45</v>
      </c>
      <c r="Y314" s="1">
        <v>42.5</v>
      </c>
      <c r="Z314" s="1">
        <v>40.5</v>
      </c>
      <c r="AA314" s="1">
        <v>38.9</v>
      </c>
      <c r="AB314" s="2">
        <v>98.2</v>
      </c>
      <c r="AC314" s="2">
        <v>99.8</v>
      </c>
      <c r="AD314" s="2">
        <v>100</v>
      </c>
      <c r="AE314" s="2">
        <v>100</v>
      </c>
      <c r="AF314" s="2">
        <v>100</v>
      </c>
      <c r="AG314" s="2">
        <v>100</v>
      </c>
      <c r="AH314" s="2">
        <v>95.2</v>
      </c>
      <c r="AI314" s="2">
        <v>78.599999999999994</v>
      </c>
      <c r="AJ314" s="2">
        <v>68.2</v>
      </c>
      <c r="AK314" s="2">
        <v>56.7</v>
      </c>
      <c r="AL314" s="2">
        <v>49.7</v>
      </c>
      <c r="AM314" s="2">
        <v>46.4</v>
      </c>
      <c r="AN314" s="2">
        <v>45</v>
      </c>
      <c r="AO314" s="2">
        <v>43.1</v>
      </c>
      <c r="AP314" s="2">
        <v>42</v>
      </c>
      <c r="AQ314" s="2">
        <v>42.5</v>
      </c>
      <c r="AR314" s="2">
        <v>44.2</v>
      </c>
      <c r="AS314" s="2">
        <v>51</v>
      </c>
      <c r="AT314" s="2">
        <v>57.2</v>
      </c>
      <c r="AU314" s="2">
        <v>67.900000000000006</v>
      </c>
      <c r="AV314" s="2">
        <v>78.400000000000006</v>
      </c>
      <c r="AW314" s="2">
        <v>85.7</v>
      </c>
      <c r="AX314" s="2">
        <v>90.7</v>
      </c>
      <c r="AY314" s="2">
        <v>94.9</v>
      </c>
      <c r="BA314">
        <f t="shared" si="119"/>
        <v>1.1640781273900389</v>
      </c>
      <c r="BB314">
        <f t="shared" si="120"/>
        <v>1.1667629799473773</v>
      </c>
      <c r="BC314">
        <f t="shared" si="121"/>
        <v>1.171496375</v>
      </c>
      <c r="BD314">
        <f t="shared" si="122"/>
        <v>1.1750128849071999</v>
      </c>
      <c r="BE314">
        <f t="shared" si="123"/>
        <v>1.1784523675376</v>
      </c>
      <c r="BF314">
        <f t="shared" si="124"/>
        <v>1.1771712643682</v>
      </c>
      <c r="BG314">
        <f t="shared" si="125"/>
        <v>1.1627232496429183</v>
      </c>
      <c r="BH314">
        <f t="shared" si="126"/>
        <v>1.1559532742263132</v>
      </c>
      <c r="BI314">
        <f t="shared" si="127"/>
        <v>1.1539479871305653</v>
      </c>
      <c r="BJ314">
        <f t="shared" si="128"/>
        <v>1.1516711886544786</v>
      </c>
      <c r="BK314">
        <f t="shared" si="129"/>
        <v>1.1513543663546901</v>
      </c>
      <c r="BL314">
        <f t="shared" si="130"/>
        <v>1.1491124507113728</v>
      </c>
      <c r="BM314">
        <f t="shared" si="131"/>
        <v>1.1492538781299999</v>
      </c>
      <c r="BN314">
        <f t="shared" si="132"/>
        <v>1.1485953383148739</v>
      </c>
      <c r="BO314">
        <f t="shared" si="133"/>
        <v>1.1505996552700479</v>
      </c>
      <c r="BP314">
        <f t="shared" si="134"/>
        <v>1.15098903196476</v>
      </c>
      <c r="BQ314">
        <f t="shared" si="135"/>
        <v>1.1516671425188001</v>
      </c>
      <c r="BR314">
        <f t="shared" si="136"/>
        <v>1.149379999327744</v>
      </c>
      <c r="BS314">
        <f t="shared" si="137"/>
        <v>1.1509966504440383</v>
      </c>
      <c r="BT314">
        <f t="shared" si="138"/>
        <v>1.1535441331409546</v>
      </c>
      <c r="BU314">
        <f t="shared" si="139"/>
        <v>1.1548249732</v>
      </c>
      <c r="BV314">
        <f t="shared" si="140"/>
        <v>1.155457896628125</v>
      </c>
      <c r="BW314">
        <f t="shared" si="141"/>
        <v>1.157862802773475</v>
      </c>
      <c r="BX314">
        <f t="shared" si="142"/>
        <v>1.1598106921605313</v>
      </c>
      <c r="BY314" s="1">
        <f t="shared" si="143"/>
        <v>1.1579466129060043</v>
      </c>
      <c r="BZ314" s="4">
        <f t="shared" si="146"/>
        <v>47.94166666666667</v>
      </c>
      <c r="CA314" s="4">
        <f t="shared" si="147"/>
        <v>72.308333333333351</v>
      </c>
      <c r="CB314" s="9">
        <f t="shared" si="144"/>
        <v>1.1509497913051567</v>
      </c>
      <c r="CC314" s="5">
        <f t="shared" si="145"/>
        <v>6.0791718750070828E-3</v>
      </c>
    </row>
    <row r="315" spans="1:81" x14ac:dyDescent="0.3">
      <c r="A315">
        <v>36</v>
      </c>
      <c r="B315" t="s">
        <v>34</v>
      </c>
      <c r="C315">
        <v>5</v>
      </c>
      <c r="D315" s="1">
        <v>58.1</v>
      </c>
      <c r="E315" s="1">
        <v>57</v>
      </c>
      <c r="F315" s="1">
        <v>55.9</v>
      </c>
      <c r="G315" s="1">
        <v>54.9</v>
      </c>
      <c r="H315" s="1">
        <v>54.1</v>
      </c>
      <c r="I315" s="1">
        <v>53.9</v>
      </c>
      <c r="J315" s="1">
        <v>56.7</v>
      </c>
      <c r="K315" s="1">
        <v>61.1</v>
      </c>
      <c r="L315" s="1">
        <v>65.099999999999994</v>
      </c>
      <c r="M315" s="1">
        <v>68.5</v>
      </c>
      <c r="N315" s="1">
        <v>71.5</v>
      </c>
      <c r="O315" s="1">
        <v>73.900000000000006</v>
      </c>
      <c r="P315" s="1">
        <v>75.900000000000006</v>
      </c>
      <c r="Q315" s="1">
        <v>77.5</v>
      </c>
      <c r="R315" s="1">
        <v>78.400000000000006</v>
      </c>
      <c r="S315" s="1">
        <v>79</v>
      </c>
      <c r="T315" s="1">
        <v>79</v>
      </c>
      <c r="U315" s="1">
        <v>77.900000000000006</v>
      </c>
      <c r="V315" s="1">
        <v>75.099999999999994</v>
      </c>
      <c r="W315" s="1">
        <v>70.599999999999994</v>
      </c>
      <c r="X315" s="1">
        <v>65.8</v>
      </c>
      <c r="Y315" s="1">
        <v>63</v>
      </c>
      <c r="Z315" s="1">
        <v>61.2</v>
      </c>
      <c r="AA315" s="1">
        <v>59.6</v>
      </c>
      <c r="AB315" s="2">
        <v>52.3</v>
      </c>
      <c r="AC315" s="2">
        <v>53.8</v>
      </c>
      <c r="AD315" s="2">
        <v>55.3</v>
      </c>
      <c r="AE315" s="2">
        <v>56.6</v>
      </c>
      <c r="AF315" s="2">
        <v>58.3</v>
      </c>
      <c r="AG315" s="2">
        <v>59.5</v>
      </c>
      <c r="AH315" s="2">
        <v>55.6</v>
      </c>
      <c r="AI315" s="2">
        <v>49.7</v>
      </c>
      <c r="AJ315" s="2">
        <v>44.1</v>
      </c>
      <c r="AK315" s="2">
        <v>39.700000000000003</v>
      </c>
      <c r="AL315" s="2">
        <v>36.200000000000003</v>
      </c>
      <c r="AM315" s="2">
        <v>33.4</v>
      </c>
      <c r="AN315" s="2">
        <v>31.2</v>
      </c>
      <c r="AO315" s="2">
        <v>29.5</v>
      </c>
      <c r="AP315" s="2">
        <v>28.2</v>
      </c>
      <c r="AQ315" s="2">
        <v>27.3</v>
      </c>
      <c r="AR315" s="2">
        <v>27.3</v>
      </c>
      <c r="AS315" s="2">
        <v>28.4</v>
      </c>
      <c r="AT315" s="2">
        <v>31.2</v>
      </c>
      <c r="AU315" s="2">
        <v>35.5</v>
      </c>
      <c r="AV315" s="2">
        <v>42</v>
      </c>
      <c r="AW315" s="2">
        <v>45.9</v>
      </c>
      <c r="AX315" s="2">
        <v>47.9</v>
      </c>
      <c r="AY315" s="2">
        <v>49.8</v>
      </c>
      <c r="BA315">
        <f t="shared" si="119"/>
        <v>1.1433134142497341</v>
      </c>
      <c r="BB315">
        <f t="shared" si="120"/>
        <v>1.1450928332596</v>
      </c>
      <c r="BC315">
        <f t="shared" si="121"/>
        <v>1.1469655354731279</v>
      </c>
      <c r="BD315">
        <f t="shared" si="122"/>
        <v>1.1488923686945596</v>
      </c>
      <c r="BE315">
        <f t="shared" si="123"/>
        <v>1.1489286388713542</v>
      </c>
      <c r="BF315">
        <f t="shared" si="124"/>
        <v>1.1471610790413169</v>
      </c>
      <c r="BG315">
        <f t="shared" si="125"/>
        <v>1.1420179229193832</v>
      </c>
      <c r="BH315">
        <f t="shared" si="126"/>
        <v>1.1345208275155159</v>
      </c>
      <c r="BI315">
        <f t="shared" si="127"/>
        <v>1.1303220091912054</v>
      </c>
      <c r="BJ315">
        <f t="shared" si="128"/>
        <v>1.127438938156925</v>
      </c>
      <c r="BK315">
        <f t="shared" si="129"/>
        <v>1.12499219247495</v>
      </c>
      <c r="BL315">
        <f t="shared" si="130"/>
        <v>1.1242488849604724</v>
      </c>
      <c r="BM315">
        <f t="shared" si="131"/>
        <v>1.1239180003466511</v>
      </c>
      <c r="BN315">
        <f t="shared" si="132"/>
        <v>1.1239813290781251</v>
      </c>
      <c r="BO315">
        <f t="shared" si="133"/>
        <v>1.1262173600760832</v>
      </c>
      <c r="BP315">
        <f t="shared" si="134"/>
        <v>1.1280797191917999</v>
      </c>
      <c r="BQ315">
        <f t="shared" si="135"/>
        <v>1.1280797191917999</v>
      </c>
      <c r="BR315">
        <f t="shared" si="136"/>
        <v>1.1278260202325545</v>
      </c>
      <c r="BS315">
        <f t="shared" si="137"/>
        <v>1.1283645672246929</v>
      </c>
      <c r="BT315">
        <f t="shared" si="138"/>
        <v>1.133053453782392</v>
      </c>
      <c r="BU315">
        <f t="shared" si="139"/>
        <v>1.1338736326749761</v>
      </c>
      <c r="BV315">
        <f t="shared" si="140"/>
        <v>1.1359414720762</v>
      </c>
      <c r="BW315">
        <f t="shared" si="141"/>
        <v>1.1394338998073728</v>
      </c>
      <c r="BX315">
        <f t="shared" si="142"/>
        <v>1.1423613385292033</v>
      </c>
      <c r="BY315" s="1">
        <f t="shared" si="143"/>
        <v>1.134792714875833</v>
      </c>
      <c r="BZ315" s="4">
        <f t="shared" si="146"/>
        <v>66.404166666666654</v>
      </c>
      <c r="CA315" s="4">
        <f t="shared" si="147"/>
        <v>42.445833333333333</v>
      </c>
      <c r="CB315" s="9">
        <f t="shared" si="144"/>
        <v>1.128869907246445</v>
      </c>
      <c r="CC315" s="5">
        <f t="shared" si="145"/>
        <v>5.2466697813169719E-3</v>
      </c>
    </row>
    <row r="316" spans="1:81" x14ac:dyDescent="0.3">
      <c r="A316">
        <v>37</v>
      </c>
      <c r="B316" t="s">
        <v>35</v>
      </c>
      <c r="C316">
        <v>5</v>
      </c>
      <c r="D316" s="1">
        <v>44.8</v>
      </c>
      <c r="E316" s="1">
        <v>43.6</v>
      </c>
      <c r="F316" s="1">
        <v>42.6</v>
      </c>
      <c r="G316" s="1">
        <v>41.6</v>
      </c>
      <c r="H316" s="1">
        <v>40.799999999999997</v>
      </c>
      <c r="I316" s="1">
        <v>40.299999999999997</v>
      </c>
      <c r="J316" s="1">
        <v>42.1</v>
      </c>
      <c r="K316" s="1">
        <v>47.8</v>
      </c>
      <c r="L316" s="1">
        <v>53.2</v>
      </c>
      <c r="M316" s="1">
        <v>57.6</v>
      </c>
      <c r="N316" s="1">
        <v>61</v>
      </c>
      <c r="O316" s="1">
        <v>63.6</v>
      </c>
      <c r="P316" s="1">
        <v>65.3</v>
      </c>
      <c r="Q316" s="1">
        <v>66.599999999999994</v>
      </c>
      <c r="R316" s="1">
        <v>67</v>
      </c>
      <c r="S316" s="1">
        <v>66.900000000000006</v>
      </c>
      <c r="T316" s="1">
        <v>65.900000000000006</v>
      </c>
      <c r="U316" s="1">
        <v>63.5</v>
      </c>
      <c r="V316" s="1">
        <v>60</v>
      </c>
      <c r="W316" s="1">
        <v>55</v>
      </c>
      <c r="X316" s="1">
        <v>51.6</v>
      </c>
      <c r="Y316" s="1">
        <v>49.7</v>
      </c>
      <c r="Z316" s="1">
        <v>47.9</v>
      </c>
      <c r="AA316" s="1">
        <v>46.4</v>
      </c>
      <c r="AB316" s="2">
        <v>77.3</v>
      </c>
      <c r="AC316" s="2">
        <v>80</v>
      </c>
      <c r="AD316" s="2">
        <v>82.1</v>
      </c>
      <c r="AE316" s="2">
        <v>84.3</v>
      </c>
      <c r="AF316" s="2">
        <v>86.7</v>
      </c>
      <c r="AG316" s="2">
        <v>89.3</v>
      </c>
      <c r="AH316" s="2">
        <v>86.8</v>
      </c>
      <c r="AI316" s="2">
        <v>74.3</v>
      </c>
      <c r="AJ316" s="2">
        <v>62.6</v>
      </c>
      <c r="AK316" s="2">
        <v>54.2</v>
      </c>
      <c r="AL316" s="2">
        <v>48.3</v>
      </c>
      <c r="AM316" s="2">
        <v>44.1</v>
      </c>
      <c r="AN316" s="2">
        <v>41.4</v>
      </c>
      <c r="AO316" s="2">
        <v>39.700000000000003</v>
      </c>
      <c r="AP316" s="2">
        <v>38.9</v>
      </c>
      <c r="AQ316" s="2">
        <v>38.6</v>
      </c>
      <c r="AR316" s="2">
        <v>39.6</v>
      </c>
      <c r="AS316" s="2">
        <v>43</v>
      </c>
      <c r="AT316" s="2">
        <v>48.3</v>
      </c>
      <c r="AU316" s="2">
        <v>56.4</v>
      </c>
      <c r="AV316" s="2">
        <v>63.3</v>
      </c>
      <c r="AW316" s="2">
        <v>67.5</v>
      </c>
      <c r="AX316" s="2">
        <v>70.8</v>
      </c>
      <c r="AY316" s="2">
        <v>73.7</v>
      </c>
      <c r="BA316">
        <f t="shared" si="119"/>
        <v>1.1576106420386305</v>
      </c>
      <c r="BB316">
        <f t="shared" si="120"/>
        <v>1.15896788954112</v>
      </c>
      <c r="BC316">
        <f t="shared" si="121"/>
        <v>1.1604317049095823</v>
      </c>
      <c r="BD316">
        <f t="shared" si="122"/>
        <v>1.1618217216620033</v>
      </c>
      <c r="BE316">
        <f t="shared" si="123"/>
        <v>1.1620833982936576</v>
      </c>
      <c r="BF316">
        <f t="shared" si="124"/>
        <v>1.1607689786126334</v>
      </c>
      <c r="BG316">
        <f t="shared" si="125"/>
        <v>1.1557562284358311</v>
      </c>
      <c r="BH316">
        <f t="shared" si="126"/>
        <v>1.1479861892903185</v>
      </c>
      <c r="BI316">
        <f t="shared" si="127"/>
        <v>1.1437221364238592</v>
      </c>
      <c r="BJ316">
        <f t="shared" si="128"/>
        <v>1.1408705090894848</v>
      </c>
      <c r="BK316">
        <f t="shared" si="129"/>
        <v>1.1392991625261999</v>
      </c>
      <c r="BL316">
        <f t="shared" si="130"/>
        <v>1.1385938297405824</v>
      </c>
      <c r="BM316">
        <f t="shared" si="131"/>
        <v>1.1387268709373932</v>
      </c>
      <c r="BN316">
        <f t="shared" si="132"/>
        <v>1.1379257029379728</v>
      </c>
      <c r="BO316">
        <f t="shared" si="133"/>
        <v>1.1387787752958001</v>
      </c>
      <c r="BP316">
        <f t="shared" si="134"/>
        <v>1.1404326158567955</v>
      </c>
      <c r="BQ316">
        <f t="shared" si="135"/>
        <v>1.1419888412204295</v>
      </c>
      <c r="BR316">
        <f t="shared" si="136"/>
        <v>1.1427690069732499</v>
      </c>
      <c r="BS316">
        <f t="shared" si="137"/>
        <v>1.1445919</v>
      </c>
      <c r="BT316">
        <f t="shared" si="138"/>
        <v>1.1488663471</v>
      </c>
      <c r="BU316">
        <f t="shared" si="139"/>
        <v>1.1504352900222592</v>
      </c>
      <c r="BV316">
        <f t="shared" si="140"/>
        <v>1.151351116946935</v>
      </c>
      <c r="BW316">
        <f t="shared" si="141"/>
        <v>1.1539506470929528</v>
      </c>
      <c r="BX316">
        <f t="shared" si="142"/>
        <v>1.1560354525420031</v>
      </c>
      <c r="BY316" s="1">
        <f t="shared" si="143"/>
        <v>1.1489068732287371</v>
      </c>
      <c r="BZ316" s="4">
        <f t="shared" si="146"/>
        <v>53.533333333333339</v>
      </c>
      <c r="CA316" s="4">
        <f t="shared" si="147"/>
        <v>62.133333333333326</v>
      </c>
      <c r="CB316" s="9">
        <f t="shared" si="144"/>
        <v>1.1430183186555933</v>
      </c>
      <c r="CC316" s="5">
        <f t="shared" si="145"/>
        <v>5.151758705030908E-3</v>
      </c>
    </row>
    <row r="317" spans="1:81" x14ac:dyDescent="0.3">
      <c r="A317">
        <v>38</v>
      </c>
      <c r="B317" t="s">
        <v>36</v>
      </c>
      <c r="C317">
        <v>5</v>
      </c>
      <c r="D317" s="1">
        <v>74.400000000000006</v>
      </c>
      <c r="E317" s="1">
        <v>72.5</v>
      </c>
      <c r="F317" s="1">
        <v>70.7</v>
      </c>
      <c r="G317" s="1">
        <v>69</v>
      </c>
      <c r="H317" s="1">
        <v>67.8</v>
      </c>
      <c r="I317" s="1">
        <v>70</v>
      </c>
      <c r="J317" s="1">
        <v>75.3</v>
      </c>
      <c r="K317" s="1">
        <v>80.2</v>
      </c>
      <c r="L317" s="1">
        <v>84.3</v>
      </c>
      <c r="M317" s="1">
        <v>87.8</v>
      </c>
      <c r="N317" s="1">
        <v>90.8</v>
      </c>
      <c r="O317" s="1">
        <v>93.2</v>
      </c>
      <c r="P317" s="1">
        <v>94.9</v>
      </c>
      <c r="Q317" s="1">
        <v>96.1</v>
      </c>
      <c r="R317" s="1">
        <v>96.6</v>
      </c>
      <c r="S317" s="1">
        <v>96.7</v>
      </c>
      <c r="T317" s="1">
        <v>95.8</v>
      </c>
      <c r="U317" s="1">
        <v>93.8</v>
      </c>
      <c r="V317" s="1">
        <v>89.8</v>
      </c>
      <c r="W317" s="1">
        <v>86.9</v>
      </c>
      <c r="X317" s="1">
        <v>84</v>
      </c>
      <c r="Y317" s="1">
        <v>81.2</v>
      </c>
      <c r="Z317" s="1">
        <v>79</v>
      </c>
      <c r="AA317" s="1">
        <v>76.599999999999994</v>
      </c>
      <c r="AB317" s="2">
        <v>27.9</v>
      </c>
      <c r="AC317" s="2">
        <v>29.3</v>
      </c>
      <c r="AD317" s="2">
        <v>31</v>
      </c>
      <c r="AE317" s="2">
        <v>32.5</v>
      </c>
      <c r="AF317" s="2">
        <v>33.9</v>
      </c>
      <c r="AG317" s="2">
        <v>31.8</v>
      </c>
      <c r="AH317" s="2">
        <v>27.6</v>
      </c>
      <c r="AI317" s="2">
        <v>24.5</v>
      </c>
      <c r="AJ317" s="2">
        <v>21.6</v>
      </c>
      <c r="AK317" s="2">
        <v>19.399999999999999</v>
      </c>
      <c r="AL317" s="2">
        <v>17.600000000000001</v>
      </c>
      <c r="AM317" s="2">
        <v>16.3</v>
      </c>
      <c r="AN317" s="2">
        <v>15.5</v>
      </c>
      <c r="AO317" s="2">
        <v>14.8</v>
      </c>
      <c r="AP317" s="2">
        <v>14.6</v>
      </c>
      <c r="AQ317" s="2">
        <v>14.5</v>
      </c>
      <c r="AR317" s="2">
        <v>15</v>
      </c>
      <c r="AS317" s="2">
        <v>16</v>
      </c>
      <c r="AT317" s="2">
        <v>18.100000000000001</v>
      </c>
      <c r="AU317" s="2">
        <v>19.5</v>
      </c>
      <c r="AV317" s="2">
        <v>21.2</v>
      </c>
      <c r="AW317" s="2">
        <v>22.8</v>
      </c>
      <c r="AX317" s="2">
        <v>24.6</v>
      </c>
      <c r="AY317" s="2">
        <v>26.4</v>
      </c>
      <c r="BA317">
        <f t="shared" si="119"/>
        <v>1.1483336333929983</v>
      </c>
      <c r="BB317">
        <f t="shared" si="120"/>
        <v>1.1507986795781251</v>
      </c>
      <c r="BC317">
        <f t="shared" si="121"/>
        <v>1.1518383649890021</v>
      </c>
      <c r="BD317">
        <f t="shared" si="122"/>
        <v>1.1536658602450001</v>
      </c>
      <c r="BE317">
        <f t="shared" si="123"/>
        <v>1.1538215974175632</v>
      </c>
      <c r="BF317">
        <f t="shared" si="124"/>
        <v>1.1517871924</v>
      </c>
      <c r="BG317">
        <f t="shared" si="125"/>
        <v>1.1454633074898088</v>
      </c>
      <c r="BH317">
        <f t="shared" si="126"/>
        <v>1.138270751694024</v>
      </c>
      <c r="BI317">
        <f t="shared" si="127"/>
        <v>1.1364756771290128</v>
      </c>
      <c r="BJ317">
        <f t="shared" si="128"/>
        <v>1.1353172618338272</v>
      </c>
      <c r="BK317">
        <f t="shared" si="129"/>
        <v>1.135421102768333</v>
      </c>
      <c r="BL317">
        <f t="shared" si="130"/>
        <v>1.1355359944244097</v>
      </c>
      <c r="BM317">
        <f t="shared" si="131"/>
        <v>1.135125856269843</v>
      </c>
      <c r="BN317">
        <f t="shared" si="132"/>
        <v>1.1364873589810474</v>
      </c>
      <c r="BO317">
        <f t="shared" si="133"/>
        <v>1.1362262189156704</v>
      </c>
      <c r="BP317">
        <f t="shared" si="134"/>
        <v>1.1367914885434192</v>
      </c>
      <c r="BQ317">
        <f t="shared" si="135"/>
        <v>1.1358652754999201</v>
      </c>
      <c r="BR317">
        <f t="shared" si="136"/>
        <v>1.1355026650042881</v>
      </c>
      <c r="BS317">
        <f t="shared" si="137"/>
        <v>1.1360184371476687</v>
      </c>
      <c r="BT317">
        <f t="shared" si="138"/>
        <v>1.138901057162347</v>
      </c>
      <c r="BU317">
        <f t="shared" si="139"/>
        <v>1.1406754323712001</v>
      </c>
      <c r="BV317">
        <f t="shared" si="140"/>
        <v>1.1437288860560897</v>
      </c>
      <c r="BW317">
        <f t="shared" si="141"/>
        <v>1.1435993074035999</v>
      </c>
      <c r="BX317">
        <f t="shared" si="142"/>
        <v>1.1453334557297536</v>
      </c>
      <c r="BY317" s="1">
        <f t="shared" si="143"/>
        <v>1.1417077026019564</v>
      </c>
      <c r="BZ317" s="4">
        <f t="shared" si="146"/>
        <v>83.641666666666666</v>
      </c>
      <c r="CA317" s="4">
        <f t="shared" si="147"/>
        <v>22.350000000000005</v>
      </c>
      <c r="CB317" s="9">
        <f t="shared" si="144"/>
        <v>1.1346552759493096</v>
      </c>
      <c r="CC317" s="5">
        <f t="shared" si="145"/>
        <v>6.2154795400271787E-3</v>
      </c>
    </row>
    <row r="318" spans="1:81" x14ac:dyDescent="0.3">
      <c r="A318">
        <v>39</v>
      </c>
      <c r="B318" t="s">
        <v>36</v>
      </c>
      <c r="C318">
        <v>5</v>
      </c>
      <c r="D318" s="1">
        <v>65.099999999999994</v>
      </c>
      <c r="E318" s="1">
        <v>63.6</v>
      </c>
      <c r="F318" s="1">
        <v>62.2</v>
      </c>
      <c r="G318" s="1">
        <v>60.9</v>
      </c>
      <c r="H318" s="1">
        <v>59.7</v>
      </c>
      <c r="I318" s="1">
        <v>60.8</v>
      </c>
      <c r="J318" s="1">
        <v>67</v>
      </c>
      <c r="K318" s="1">
        <v>72.8</v>
      </c>
      <c r="L318" s="1">
        <v>76.5</v>
      </c>
      <c r="M318" s="1">
        <v>79.3</v>
      </c>
      <c r="N318" s="1">
        <v>81.599999999999994</v>
      </c>
      <c r="O318" s="1">
        <v>83.8</v>
      </c>
      <c r="P318" s="1">
        <v>85.2</v>
      </c>
      <c r="Q318" s="1">
        <v>86.1</v>
      </c>
      <c r="R318" s="1">
        <v>86.7</v>
      </c>
      <c r="S318" s="1">
        <v>86.5</v>
      </c>
      <c r="T318" s="1">
        <v>85.6</v>
      </c>
      <c r="U318" s="1">
        <v>83.5</v>
      </c>
      <c r="V318" s="1">
        <v>79.5</v>
      </c>
      <c r="W318" s="1">
        <v>75.900000000000006</v>
      </c>
      <c r="X318" s="1">
        <v>73.5</v>
      </c>
      <c r="Y318" s="1">
        <v>71.2</v>
      </c>
      <c r="Z318" s="1">
        <v>69.2</v>
      </c>
      <c r="AA318" s="1">
        <v>67.3</v>
      </c>
      <c r="AB318" s="2">
        <v>38.799999999999997</v>
      </c>
      <c r="AC318" s="2">
        <v>40.5</v>
      </c>
      <c r="AD318" s="2">
        <v>42.1</v>
      </c>
      <c r="AE318" s="2">
        <v>43.8</v>
      </c>
      <c r="AF318" s="2">
        <v>45.9</v>
      </c>
      <c r="AG318" s="2">
        <v>44.7</v>
      </c>
      <c r="AH318" s="2">
        <v>37.4</v>
      </c>
      <c r="AI318" s="2">
        <v>31.8</v>
      </c>
      <c r="AJ318" s="2">
        <v>28.4</v>
      </c>
      <c r="AK318" s="2">
        <v>26.2</v>
      </c>
      <c r="AL318" s="2">
        <v>24.3</v>
      </c>
      <c r="AM318" s="2">
        <v>22.7</v>
      </c>
      <c r="AN318" s="2">
        <v>21.8</v>
      </c>
      <c r="AO318" s="2">
        <v>21.2</v>
      </c>
      <c r="AP318" s="2">
        <v>20.8</v>
      </c>
      <c r="AQ318" s="2">
        <v>21</v>
      </c>
      <c r="AR318" s="2">
        <v>21.7</v>
      </c>
      <c r="AS318" s="2">
        <v>23.2</v>
      </c>
      <c r="AT318" s="2">
        <v>26.5</v>
      </c>
      <c r="AU318" s="2">
        <v>29.2</v>
      </c>
      <c r="AV318" s="2">
        <v>31.2</v>
      </c>
      <c r="AW318" s="2">
        <v>33.200000000000003</v>
      </c>
      <c r="AX318" s="2">
        <v>34.9</v>
      </c>
      <c r="AY318" s="2">
        <v>36.6</v>
      </c>
      <c r="BA318">
        <f t="shared" si="119"/>
        <v>1.1489114275877272</v>
      </c>
      <c r="BB318">
        <f t="shared" si="120"/>
        <v>1.1505453538433921</v>
      </c>
      <c r="BC318">
        <f t="shared" si="121"/>
        <v>1.1522503116639151</v>
      </c>
      <c r="BD318">
        <f t="shared" si="122"/>
        <v>1.1533613004868588</v>
      </c>
      <c r="BE318">
        <f t="shared" si="123"/>
        <v>1.1530436345883359</v>
      </c>
      <c r="BF318">
        <f t="shared" si="124"/>
        <v>1.1511522119958015</v>
      </c>
      <c r="BG318">
        <f t="shared" si="125"/>
        <v>1.1444171258628</v>
      </c>
      <c r="BH318">
        <f t="shared" si="126"/>
        <v>1.1377892924406785</v>
      </c>
      <c r="BI318">
        <f t="shared" si="127"/>
        <v>1.1352746047999001</v>
      </c>
      <c r="BJ318">
        <f t="shared" si="128"/>
        <v>1.1328444916767597</v>
      </c>
      <c r="BK318">
        <f t="shared" si="129"/>
        <v>1.1323812949868033</v>
      </c>
      <c r="BL318">
        <f t="shared" si="130"/>
        <v>1.1314913535566737</v>
      </c>
      <c r="BM318">
        <f t="shared" si="131"/>
        <v>1.1305563174497535</v>
      </c>
      <c r="BN318">
        <f t="shared" si="132"/>
        <v>1.1302800686596168</v>
      </c>
      <c r="BO318">
        <f t="shared" si="133"/>
        <v>1.1301786874948576</v>
      </c>
      <c r="BP318">
        <f t="shared" si="134"/>
        <v>1.1297119601822501</v>
      </c>
      <c r="BQ318">
        <f t="shared" si="135"/>
        <v>1.1292190574739969</v>
      </c>
      <c r="BR318">
        <f t="shared" si="136"/>
        <v>1.1296747165237999</v>
      </c>
      <c r="BS318">
        <f t="shared" si="137"/>
        <v>1.130044133617375</v>
      </c>
      <c r="BT318">
        <f t="shared" si="138"/>
        <v>1.1342437695551992</v>
      </c>
      <c r="BU318">
        <f t="shared" si="139"/>
        <v>1.1369430795418001</v>
      </c>
      <c r="BV318">
        <f t="shared" si="140"/>
        <v>1.1398155464423425</v>
      </c>
      <c r="BW318">
        <f t="shared" si="141"/>
        <v>1.1429472313459328</v>
      </c>
      <c r="BX318">
        <f t="shared" si="142"/>
        <v>1.1459176887282267</v>
      </c>
      <c r="BY318" s="1">
        <f t="shared" si="143"/>
        <v>1.1388747775210331</v>
      </c>
      <c r="BZ318" s="4">
        <f t="shared" si="146"/>
        <v>74.3125</v>
      </c>
      <c r="CA318" s="4">
        <f t="shared" si="147"/>
        <v>31.162500000000009</v>
      </c>
      <c r="CB318" s="9">
        <f t="shared" si="144"/>
        <v>1.1328218281524722</v>
      </c>
      <c r="CC318" s="5">
        <f t="shared" si="145"/>
        <v>5.3432492366717755E-3</v>
      </c>
    </row>
    <row r="319" spans="1:81" x14ac:dyDescent="0.3">
      <c r="A319">
        <v>40</v>
      </c>
      <c r="B319" t="s">
        <v>36</v>
      </c>
      <c r="C319">
        <v>5</v>
      </c>
      <c r="D319" s="1">
        <v>57.6</v>
      </c>
      <c r="E319" s="1">
        <v>56.8</v>
      </c>
      <c r="F319" s="1">
        <v>56.2</v>
      </c>
      <c r="G319" s="1">
        <v>55.8</v>
      </c>
      <c r="H319" s="1">
        <v>55.3</v>
      </c>
      <c r="I319" s="1">
        <v>56</v>
      </c>
      <c r="J319" s="1">
        <v>60.3</v>
      </c>
      <c r="K319" s="1">
        <v>65</v>
      </c>
      <c r="L319" s="1">
        <v>69</v>
      </c>
      <c r="M319" s="1">
        <v>72.7</v>
      </c>
      <c r="N319" s="1">
        <v>75.7</v>
      </c>
      <c r="O319" s="1">
        <v>78</v>
      </c>
      <c r="P319" s="1">
        <v>79.900000000000006</v>
      </c>
      <c r="Q319" s="1">
        <v>81.099999999999994</v>
      </c>
      <c r="R319" s="1">
        <v>81.2</v>
      </c>
      <c r="S319" s="1">
        <v>80.2</v>
      </c>
      <c r="T319" s="1">
        <v>78</v>
      </c>
      <c r="U319" s="1">
        <v>74.400000000000006</v>
      </c>
      <c r="V319" s="1">
        <v>69.8</v>
      </c>
      <c r="W319" s="1">
        <v>65.599999999999994</v>
      </c>
      <c r="X319" s="1">
        <v>63</v>
      </c>
      <c r="Y319" s="1">
        <v>61.2</v>
      </c>
      <c r="Z319" s="1">
        <v>59.7</v>
      </c>
      <c r="AA319" s="1">
        <v>58.6</v>
      </c>
      <c r="AB319" s="2">
        <v>56.4</v>
      </c>
      <c r="AC319" s="2">
        <v>56.8</v>
      </c>
      <c r="AD319" s="2">
        <v>57.4</v>
      </c>
      <c r="AE319" s="2">
        <v>58</v>
      </c>
      <c r="AF319" s="2">
        <v>59.4</v>
      </c>
      <c r="AG319" s="2">
        <v>59.5</v>
      </c>
      <c r="AH319" s="2">
        <v>53.2</v>
      </c>
      <c r="AI319" s="2">
        <v>47.4</v>
      </c>
      <c r="AJ319" s="2">
        <v>41.9</v>
      </c>
      <c r="AK319" s="2">
        <v>37.299999999999997</v>
      </c>
      <c r="AL319" s="2">
        <v>33.799999999999997</v>
      </c>
      <c r="AM319" s="2">
        <v>31.1</v>
      </c>
      <c r="AN319" s="2">
        <v>29.3</v>
      </c>
      <c r="AO319" s="2">
        <v>28.2</v>
      </c>
      <c r="AP319" s="2">
        <v>28.2</v>
      </c>
      <c r="AQ319" s="2">
        <v>29.1</v>
      </c>
      <c r="AR319" s="2">
        <v>31.3</v>
      </c>
      <c r="AS319" s="2">
        <v>35.1</v>
      </c>
      <c r="AT319" s="2">
        <v>40.799999999999997</v>
      </c>
      <c r="AU319" s="2">
        <v>46.3</v>
      </c>
      <c r="AV319" s="2">
        <v>50.1</v>
      </c>
      <c r="AW319" s="2">
        <v>52.6</v>
      </c>
      <c r="AX319" s="2">
        <v>54.7</v>
      </c>
      <c r="AY319" s="2">
        <v>55.3</v>
      </c>
      <c r="BA319">
        <f t="shared" si="119"/>
        <v>1.1350202345506817</v>
      </c>
      <c r="BB319">
        <f t="shared" si="120"/>
        <v>1.1383870565126144</v>
      </c>
      <c r="BC319">
        <f t="shared" si="121"/>
        <v>1.1401128491699168</v>
      </c>
      <c r="BD319">
        <f t="shared" si="122"/>
        <v>1.1407647168994242</v>
      </c>
      <c r="BE319">
        <f t="shared" si="123"/>
        <v>1.1400116951837571</v>
      </c>
      <c r="BF319">
        <f t="shared" si="124"/>
        <v>1.1359273138879999</v>
      </c>
      <c r="BG319">
        <f t="shared" si="125"/>
        <v>1.1286200190801017</v>
      </c>
      <c r="BH319">
        <f t="shared" si="126"/>
        <v>1.11935421805</v>
      </c>
      <c r="BI319">
        <f t="shared" si="127"/>
        <v>1.1156799859774</v>
      </c>
      <c r="BJ319">
        <f t="shared" si="128"/>
        <v>1.1129396527895845</v>
      </c>
      <c r="BK319">
        <f t="shared" si="129"/>
        <v>1.1117095783302997</v>
      </c>
      <c r="BL319">
        <f t="shared" si="130"/>
        <v>1.1122879378768</v>
      </c>
      <c r="BM319">
        <f t="shared" si="131"/>
        <v>1.1113114723346358</v>
      </c>
      <c r="BN319">
        <f t="shared" si="132"/>
        <v>1.110861531823395</v>
      </c>
      <c r="BO319">
        <f t="shared" si="133"/>
        <v>1.1102699380167425</v>
      </c>
      <c r="BP319">
        <f t="shared" si="134"/>
        <v>1.1107215867059632</v>
      </c>
      <c r="BQ319">
        <f t="shared" si="135"/>
        <v>1.1111772493744001</v>
      </c>
      <c r="BR319">
        <f t="shared" si="136"/>
        <v>1.1130648936234495</v>
      </c>
      <c r="BS319">
        <f t="shared" si="137"/>
        <v>1.1153088327078784</v>
      </c>
      <c r="BT319">
        <f t="shared" si="138"/>
        <v>1.1196124557911553</v>
      </c>
      <c r="BU319">
        <f t="shared" si="139"/>
        <v>1.1223021296518001</v>
      </c>
      <c r="BV319">
        <f t="shared" si="140"/>
        <v>1.1251507960306433</v>
      </c>
      <c r="BW319">
        <f t="shared" si="141"/>
        <v>1.1277448107185615</v>
      </c>
      <c r="BX319">
        <f t="shared" si="142"/>
        <v>1.1323772208765392</v>
      </c>
      <c r="BY319" s="1">
        <f t="shared" si="143"/>
        <v>1.1225299239984892</v>
      </c>
      <c r="BZ319" s="4">
        <f t="shared" si="146"/>
        <v>67.129166666666677</v>
      </c>
      <c r="CA319" s="4">
        <f t="shared" si="147"/>
        <v>44.716666666666669</v>
      </c>
      <c r="CB319" s="9">
        <f t="shared" si="144"/>
        <v>1.1161242106821501</v>
      </c>
      <c r="CC319" s="5">
        <f t="shared" si="145"/>
        <v>5.7392477065111537E-3</v>
      </c>
    </row>
    <row r="320" spans="1:81" x14ac:dyDescent="0.3">
      <c r="A320">
        <v>41</v>
      </c>
      <c r="B320" t="s">
        <v>36</v>
      </c>
      <c r="C320">
        <v>5</v>
      </c>
      <c r="D320" s="1">
        <v>71.900000000000006</v>
      </c>
      <c r="E320" s="1">
        <v>70.599999999999994</v>
      </c>
      <c r="F320" s="1">
        <v>69.400000000000006</v>
      </c>
      <c r="G320" s="1">
        <v>68.099999999999994</v>
      </c>
      <c r="H320" s="1">
        <v>66.900000000000006</v>
      </c>
      <c r="I320" s="1">
        <v>69.099999999999994</v>
      </c>
      <c r="J320" s="1">
        <v>75.400000000000006</v>
      </c>
      <c r="K320" s="1">
        <v>81.2</v>
      </c>
      <c r="L320" s="1">
        <v>85.1</v>
      </c>
      <c r="M320" s="1">
        <v>88.1</v>
      </c>
      <c r="N320" s="1">
        <v>90.1</v>
      </c>
      <c r="O320" s="1">
        <v>92.1</v>
      </c>
      <c r="P320" s="1">
        <v>93.4</v>
      </c>
      <c r="Q320" s="1">
        <v>94.2</v>
      </c>
      <c r="R320" s="1">
        <v>94.5</v>
      </c>
      <c r="S320" s="1">
        <v>93.8</v>
      </c>
      <c r="T320" s="1">
        <v>92.4</v>
      </c>
      <c r="U320" s="1">
        <v>89</v>
      </c>
      <c r="V320" s="1">
        <v>83.8</v>
      </c>
      <c r="W320" s="1">
        <v>80.8</v>
      </c>
      <c r="X320" s="1">
        <v>78.8</v>
      </c>
      <c r="Y320" s="1">
        <v>77</v>
      </c>
      <c r="Z320" s="1">
        <v>75.5</v>
      </c>
      <c r="AA320" s="1">
        <v>74.099999999999994</v>
      </c>
      <c r="AB320" s="2">
        <v>32.9</v>
      </c>
      <c r="AC320" s="2">
        <v>34.1</v>
      </c>
      <c r="AD320" s="2">
        <v>35.1</v>
      </c>
      <c r="AE320" s="2">
        <v>36.5</v>
      </c>
      <c r="AF320" s="2">
        <v>38.299999999999997</v>
      </c>
      <c r="AG320" s="2">
        <v>36.200000000000003</v>
      </c>
      <c r="AH320" s="2">
        <v>30.3</v>
      </c>
      <c r="AI320" s="2">
        <v>25.9</v>
      </c>
      <c r="AJ320" s="2">
        <v>22.9</v>
      </c>
      <c r="AK320" s="2">
        <v>20.8</v>
      </c>
      <c r="AL320" s="2">
        <v>19.5</v>
      </c>
      <c r="AM320" s="2">
        <v>18.100000000000001</v>
      </c>
      <c r="AN320" s="2">
        <v>17.399999999999999</v>
      </c>
      <c r="AO320" s="2">
        <v>17.100000000000001</v>
      </c>
      <c r="AP320" s="2">
        <v>17</v>
      </c>
      <c r="AQ320" s="2">
        <v>17.3</v>
      </c>
      <c r="AR320" s="2">
        <v>18.2</v>
      </c>
      <c r="AS320" s="2">
        <v>20.5</v>
      </c>
      <c r="AT320" s="2">
        <v>24.6</v>
      </c>
      <c r="AU320" s="2">
        <v>26.6</v>
      </c>
      <c r="AV320" s="2">
        <v>28</v>
      </c>
      <c r="AW320" s="2">
        <v>29.5</v>
      </c>
      <c r="AX320" s="2">
        <v>30.4</v>
      </c>
      <c r="AY320" s="2">
        <v>31.2</v>
      </c>
      <c r="BA320">
        <f t="shared" si="119"/>
        <v>1.1374906434248335</v>
      </c>
      <c r="BB320">
        <f t="shared" si="120"/>
        <v>1.1390457119430866</v>
      </c>
      <c r="BC320">
        <f t="shared" si="121"/>
        <v>1.1411006357666897</v>
      </c>
      <c r="BD320">
        <f t="shared" si="122"/>
        <v>1.1422186244563211</v>
      </c>
      <c r="BE320">
        <f t="shared" si="123"/>
        <v>1.1415561965625718</v>
      </c>
      <c r="BF320">
        <f t="shared" si="124"/>
        <v>1.1381857677512988</v>
      </c>
      <c r="BG320">
        <f t="shared" si="125"/>
        <v>1.1312756131038448</v>
      </c>
      <c r="BH320">
        <f t="shared" si="126"/>
        <v>1.1245209714409088</v>
      </c>
      <c r="BI320">
        <f t="shared" si="127"/>
        <v>1.1232993948508527</v>
      </c>
      <c r="BJ320">
        <f t="shared" si="128"/>
        <v>1.1229424175049632</v>
      </c>
      <c r="BK320">
        <f t="shared" si="129"/>
        <v>1.1229424105502832</v>
      </c>
      <c r="BL320">
        <f t="shared" si="130"/>
        <v>1.1246855105661755</v>
      </c>
      <c r="BM320">
        <f t="shared" si="131"/>
        <v>1.1244451413080225</v>
      </c>
      <c r="BN320">
        <f t="shared" si="132"/>
        <v>1.1232165777996113</v>
      </c>
      <c r="BO320">
        <f t="shared" si="133"/>
        <v>1.1226525648452501</v>
      </c>
      <c r="BP320">
        <f t="shared" si="134"/>
        <v>1.1233560065358865</v>
      </c>
      <c r="BQ320">
        <f t="shared" si="135"/>
        <v>1.1222644012916991</v>
      </c>
      <c r="BR320">
        <f t="shared" si="136"/>
        <v>1.1205558631129999</v>
      </c>
      <c r="BS320">
        <f t="shared" si="137"/>
        <v>1.1186426122244129</v>
      </c>
      <c r="BT320">
        <f t="shared" si="138"/>
        <v>1.1224064449410049</v>
      </c>
      <c r="BU320">
        <f t="shared" si="139"/>
        <v>1.1251582250839041</v>
      </c>
      <c r="BV320">
        <f t="shared" si="140"/>
        <v>1.126748518559</v>
      </c>
      <c r="BW320">
        <f t="shared" si="141"/>
        <v>1.1302275188372002</v>
      </c>
      <c r="BX320">
        <f t="shared" si="142"/>
        <v>1.1337747374669489</v>
      </c>
      <c r="BY320" s="1">
        <f t="shared" si="143"/>
        <v>1.1284463545803238</v>
      </c>
      <c r="BZ320" s="4">
        <f t="shared" si="146"/>
        <v>81.470833333333331</v>
      </c>
      <c r="CA320" s="4">
        <f t="shared" si="147"/>
        <v>26.183333333333334</v>
      </c>
      <c r="CB320" s="9">
        <f t="shared" si="144"/>
        <v>1.1212700093916403</v>
      </c>
      <c r="CC320" s="5">
        <f t="shared" si="145"/>
        <v>6.4001936452194111E-3</v>
      </c>
    </row>
    <row r="321" spans="1:81" x14ac:dyDescent="0.3">
      <c r="A321">
        <v>42</v>
      </c>
      <c r="B321" t="s">
        <v>37</v>
      </c>
      <c r="C321">
        <v>5</v>
      </c>
      <c r="D321" s="1">
        <v>58.3</v>
      </c>
      <c r="E321" s="1">
        <v>56.9</v>
      </c>
      <c r="F321" s="1">
        <v>56</v>
      </c>
      <c r="G321" s="1">
        <v>55.1</v>
      </c>
      <c r="H321" s="1">
        <v>54.9</v>
      </c>
      <c r="I321" s="1">
        <v>55.2</v>
      </c>
      <c r="J321" s="1">
        <v>57.9</v>
      </c>
      <c r="K321" s="1">
        <v>61.1</v>
      </c>
      <c r="L321" s="1">
        <v>64.900000000000006</v>
      </c>
      <c r="M321" s="1">
        <v>68.099999999999994</v>
      </c>
      <c r="N321" s="1">
        <v>71.5</v>
      </c>
      <c r="O321" s="1">
        <v>74.2</v>
      </c>
      <c r="P321" s="1">
        <v>76.3</v>
      </c>
      <c r="Q321" s="1">
        <v>77.7</v>
      </c>
      <c r="R321" s="1">
        <v>79.099999999999994</v>
      </c>
      <c r="S321" s="1">
        <v>79.3</v>
      </c>
      <c r="T321" s="1">
        <v>79</v>
      </c>
      <c r="U321" s="1">
        <v>77.2</v>
      </c>
      <c r="V321" s="1">
        <v>73.8</v>
      </c>
      <c r="W321" s="1">
        <v>69.2</v>
      </c>
      <c r="X321" s="1">
        <v>65.5</v>
      </c>
      <c r="Y321" s="1">
        <v>63.1</v>
      </c>
      <c r="Z321" s="1">
        <v>61</v>
      </c>
      <c r="AA321" s="1">
        <v>59.5</v>
      </c>
      <c r="AB321" s="2">
        <v>56</v>
      </c>
      <c r="AC321" s="2">
        <v>58.1</v>
      </c>
      <c r="AD321" s="2">
        <v>59.5</v>
      </c>
      <c r="AE321" s="2">
        <v>60.5</v>
      </c>
      <c r="AF321" s="2">
        <v>61.1</v>
      </c>
      <c r="AG321" s="2">
        <v>61</v>
      </c>
      <c r="AH321" s="2">
        <v>56.7</v>
      </c>
      <c r="AI321" s="2">
        <v>52.6</v>
      </c>
      <c r="AJ321" s="2">
        <v>46.9</v>
      </c>
      <c r="AK321" s="2">
        <v>42.3</v>
      </c>
      <c r="AL321" s="2">
        <v>38</v>
      </c>
      <c r="AM321" s="2">
        <v>34.6</v>
      </c>
      <c r="AN321" s="2">
        <v>32</v>
      </c>
      <c r="AO321" s="2">
        <v>30.5</v>
      </c>
      <c r="AP321" s="2">
        <v>28.7</v>
      </c>
      <c r="AQ321" s="2">
        <v>28.2</v>
      </c>
      <c r="AR321" s="2">
        <v>28.7</v>
      </c>
      <c r="AS321" s="2">
        <v>30.8</v>
      </c>
      <c r="AT321" s="2">
        <v>34.799999999999997</v>
      </c>
      <c r="AU321" s="2">
        <v>40.5</v>
      </c>
      <c r="AV321" s="2">
        <v>45.6</v>
      </c>
      <c r="AW321" s="2">
        <v>49</v>
      </c>
      <c r="AX321" s="2">
        <v>52.1</v>
      </c>
      <c r="AY321" s="2">
        <v>54.2</v>
      </c>
      <c r="BA321">
        <f t="shared" si="119"/>
        <v>1.132157995108368</v>
      </c>
      <c r="BB321">
        <f t="shared" si="120"/>
        <v>1.1344720769267225</v>
      </c>
      <c r="BC321">
        <f t="shared" si="121"/>
        <v>1.1359273138879999</v>
      </c>
      <c r="BD321">
        <f t="shared" si="122"/>
        <v>1.138424303113887</v>
      </c>
      <c r="BE321">
        <f t="shared" si="123"/>
        <v>1.1380710905872367</v>
      </c>
      <c r="BF321">
        <f t="shared" si="124"/>
        <v>1.136660615260672</v>
      </c>
      <c r="BG321">
        <f t="shared" si="125"/>
        <v>1.1325310376722522</v>
      </c>
      <c r="BH321">
        <f t="shared" si="126"/>
        <v>1.1257403526622964</v>
      </c>
      <c r="BI321">
        <f t="shared" si="127"/>
        <v>1.1216998847445914</v>
      </c>
      <c r="BJ321">
        <f t="shared" si="128"/>
        <v>1.1195300771096544</v>
      </c>
      <c r="BK321">
        <f t="shared" si="129"/>
        <v>1.1170360031505</v>
      </c>
      <c r="BL321">
        <f t="shared" si="130"/>
        <v>1.1167032080422112</v>
      </c>
      <c r="BM321">
        <f t="shared" si="131"/>
        <v>1.1174663516837759</v>
      </c>
      <c r="BN321">
        <f t="shared" si="132"/>
        <v>1.1173669128318611</v>
      </c>
      <c r="BO321">
        <f t="shared" si="133"/>
        <v>1.1194652592820338</v>
      </c>
      <c r="BP321">
        <f t="shared" si="134"/>
        <v>1.1212295673772756</v>
      </c>
      <c r="BQ321">
        <f t="shared" si="135"/>
        <v>1.1200325253042001</v>
      </c>
      <c r="BR321">
        <f t="shared" si="136"/>
        <v>1.1186241449796097</v>
      </c>
      <c r="BS321">
        <f t="shared" si="137"/>
        <v>1.1181006922646466</v>
      </c>
      <c r="BT321">
        <f t="shared" si="138"/>
        <v>1.120153663882816</v>
      </c>
      <c r="BU321">
        <f t="shared" si="139"/>
        <v>1.1227064356678</v>
      </c>
      <c r="BV321">
        <f t="shared" si="140"/>
        <v>1.1252880462208461</v>
      </c>
      <c r="BW321">
        <f t="shared" si="141"/>
        <v>1.1278361566794</v>
      </c>
      <c r="BX321">
        <f t="shared" si="142"/>
        <v>1.1303331838516499</v>
      </c>
      <c r="BY321" s="1">
        <f t="shared" si="143"/>
        <v>1.1253148707621796</v>
      </c>
      <c r="BZ321" s="4">
        <f t="shared" si="146"/>
        <v>66.45</v>
      </c>
      <c r="CA321" s="4">
        <f t="shared" si="147"/>
        <v>45.1</v>
      </c>
      <c r="CB321" s="9">
        <f t="shared" si="144"/>
        <v>1.1188300153478321</v>
      </c>
      <c r="CC321" s="5">
        <f t="shared" si="145"/>
        <v>5.7961042565804251E-3</v>
      </c>
    </row>
    <row r="322" spans="1:81" x14ac:dyDescent="0.3">
      <c r="A322">
        <v>43</v>
      </c>
      <c r="B322" t="s">
        <v>38</v>
      </c>
      <c r="C322">
        <v>5</v>
      </c>
      <c r="D322" s="1">
        <v>51.6</v>
      </c>
      <c r="E322" s="1">
        <v>50.8</v>
      </c>
      <c r="F322" s="1">
        <v>50.4</v>
      </c>
      <c r="G322" s="1">
        <v>49.9</v>
      </c>
      <c r="H322" s="1">
        <v>49.4</v>
      </c>
      <c r="I322" s="1">
        <v>49.4</v>
      </c>
      <c r="J322" s="1">
        <v>52.1</v>
      </c>
      <c r="K322" s="1">
        <v>55.8</v>
      </c>
      <c r="L322" s="1">
        <v>59.1</v>
      </c>
      <c r="M322" s="1">
        <v>62.6</v>
      </c>
      <c r="N322" s="1">
        <v>65.400000000000006</v>
      </c>
      <c r="O322" s="1">
        <v>67.7</v>
      </c>
      <c r="P322" s="1">
        <v>69</v>
      </c>
      <c r="Q322" s="1">
        <v>69.7</v>
      </c>
      <c r="R322" s="1">
        <v>69.400000000000006</v>
      </c>
      <c r="S322" s="1">
        <v>68.5</v>
      </c>
      <c r="T322" s="1">
        <v>66.8</v>
      </c>
      <c r="U322" s="1">
        <v>64.8</v>
      </c>
      <c r="V322" s="1">
        <v>61.9</v>
      </c>
      <c r="W322" s="1">
        <v>58.5</v>
      </c>
      <c r="X322" s="1">
        <v>56.2</v>
      </c>
      <c r="Y322" s="1">
        <v>54.6</v>
      </c>
      <c r="Z322" s="1">
        <v>53.7</v>
      </c>
      <c r="AA322" s="1">
        <v>52.8</v>
      </c>
      <c r="AB322" s="2">
        <v>64.400000000000006</v>
      </c>
      <c r="AC322" s="2">
        <v>65.5</v>
      </c>
      <c r="AD322" s="2">
        <v>66</v>
      </c>
      <c r="AE322" s="2">
        <v>66.400000000000006</v>
      </c>
      <c r="AF322" s="2">
        <v>67.400000000000006</v>
      </c>
      <c r="AG322" s="2">
        <v>68.7</v>
      </c>
      <c r="AH322" s="2">
        <v>64.5</v>
      </c>
      <c r="AI322" s="2">
        <v>59.2</v>
      </c>
      <c r="AJ322" s="2">
        <v>53.5</v>
      </c>
      <c r="AK322" s="2">
        <v>47.9</v>
      </c>
      <c r="AL322" s="2">
        <v>43.6</v>
      </c>
      <c r="AM322" s="2">
        <v>40.299999999999997</v>
      </c>
      <c r="AN322" s="2">
        <v>38.4</v>
      </c>
      <c r="AO322" s="2">
        <v>37.4</v>
      </c>
      <c r="AP322" s="2">
        <v>37.700000000000003</v>
      </c>
      <c r="AQ322" s="2">
        <v>38.700000000000003</v>
      </c>
      <c r="AR322" s="2">
        <v>40.9</v>
      </c>
      <c r="AS322" s="2">
        <v>43.6</v>
      </c>
      <c r="AT322" s="2">
        <v>48</v>
      </c>
      <c r="AU322" s="2">
        <v>53.3</v>
      </c>
      <c r="AV322" s="2">
        <v>57.4</v>
      </c>
      <c r="AW322" s="2">
        <v>59.9</v>
      </c>
      <c r="AX322" s="2">
        <v>61.4</v>
      </c>
      <c r="AY322" s="2">
        <v>62.5</v>
      </c>
      <c r="BA322">
        <f t="shared" si="119"/>
        <v>1.1480968827398657</v>
      </c>
      <c r="BB322">
        <f t="shared" si="120"/>
        <v>1.1498626926131841</v>
      </c>
      <c r="BC322">
        <f t="shared" si="121"/>
        <v>1.1508534102722561</v>
      </c>
      <c r="BD322">
        <f t="shared" si="122"/>
        <v>1.1525415501530385</v>
      </c>
      <c r="BE322">
        <f t="shared" si="123"/>
        <v>1.1530388733671904</v>
      </c>
      <c r="BF322">
        <f t="shared" si="124"/>
        <v>1.1504936290849552</v>
      </c>
      <c r="BG322">
        <f t="shared" si="125"/>
        <v>1.145296964352793</v>
      </c>
      <c r="BH322">
        <f t="shared" si="126"/>
        <v>1.1377805386283777</v>
      </c>
      <c r="BI322">
        <f t="shared" si="127"/>
        <v>1.1345790089671091</v>
      </c>
      <c r="BJ322">
        <f t="shared" si="128"/>
        <v>1.1317196068436977</v>
      </c>
      <c r="BK322">
        <f t="shared" si="129"/>
        <v>1.1303901786486976</v>
      </c>
      <c r="BL322">
        <f t="shared" si="130"/>
        <v>1.1296202259360206</v>
      </c>
      <c r="BM322">
        <f t="shared" si="131"/>
        <v>1.1298236625664</v>
      </c>
      <c r="BN322">
        <f t="shared" si="132"/>
        <v>1.1300078114275789</v>
      </c>
      <c r="BO322">
        <f t="shared" si="133"/>
        <v>1.1304414236012592</v>
      </c>
      <c r="BP322">
        <f t="shared" si="134"/>
        <v>1.131407730646675</v>
      </c>
      <c r="BQ322">
        <f t="shared" si="135"/>
        <v>1.1323741948710273</v>
      </c>
      <c r="BR322">
        <f t="shared" si="136"/>
        <v>1.1337444734076929</v>
      </c>
      <c r="BS322">
        <f t="shared" si="137"/>
        <v>1.135311415391008</v>
      </c>
      <c r="BT322">
        <f t="shared" si="138"/>
        <v>1.1384423393028251</v>
      </c>
      <c r="BU322">
        <f t="shared" si="139"/>
        <v>1.1401128491699168</v>
      </c>
      <c r="BV322">
        <f t="shared" si="140"/>
        <v>1.1425603346316016</v>
      </c>
      <c r="BW322">
        <f t="shared" si="141"/>
        <v>1.1438179399983148</v>
      </c>
      <c r="BX322">
        <f t="shared" si="142"/>
        <v>1.146040305568</v>
      </c>
      <c r="BY322" s="1">
        <f t="shared" si="143"/>
        <v>1.1395149184245617</v>
      </c>
      <c r="BZ322" s="4">
        <f t="shared" si="146"/>
        <v>58.75416666666667</v>
      </c>
      <c r="CA322" s="4">
        <f t="shared" si="147"/>
        <v>53.608333333333348</v>
      </c>
      <c r="CB322" s="9">
        <f t="shared" si="144"/>
        <v>1.1361966965633932</v>
      </c>
      <c r="CC322" s="5">
        <f t="shared" si="145"/>
        <v>2.9204642745441589E-3</v>
      </c>
    </row>
    <row r="323" spans="1:81" x14ac:dyDescent="0.3">
      <c r="A323">
        <v>44</v>
      </c>
      <c r="B323" t="s">
        <v>39</v>
      </c>
      <c r="C323">
        <v>5</v>
      </c>
      <c r="D323" s="1">
        <v>62.2</v>
      </c>
      <c r="E323" s="1">
        <v>60.9</v>
      </c>
      <c r="F323" s="1">
        <v>59.9</v>
      </c>
      <c r="G323" s="1">
        <v>58.8</v>
      </c>
      <c r="H323" s="1">
        <v>58</v>
      </c>
      <c r="I323" s="1">
        <v>58.5</v>
      </c>
      <c r="J323" s="1">
        <v>63</v>
      </c>
      <c r="K323" s="1">
        <v>67.5</v>
      </c>
      <c r="L323" s="1">
        <v>71.400000000000006</v>
      </c>
      <c r="M323" s="1">
        <v>74.900000000000006</v>
      </c>
      <c r="N323" s="1">
        <v>77.8</v>
      </c>
      <c r="O323" s="1">
        <v>80.099999999999994</v>
      </c>
      <c r="P323" s="1">
        <v>81.599999999999994</v>
      </c>
      <c r="Q323" s="1">
        <v>82.5</v>
      </c>
      <c r="R323" s="1">
        <v>82.9</v>
      </c>
      <c r="S323" s="1">
        <v>82.4</v>
      </c>
      <c r="T323" s="1">
        <v>81.2</v>
      </c>
      <c r="U323" s="1">
        <v>78.900000000000006</v>
      </c>
      <c r="V323" s="1">
        <v>75.3</v>
      </c>
      <c r="W323" s="1">
        <v>71.7</v>
      </c>
      <c r="X323" s="1">
        <v>69.2</v>
      </c>
      <c r="Y323" s="1">
        <v>67.099999999999994</v>
      </c>
      <c r="Z323" s="1">
        <v>65.5</v>
      </c>
      <c r="AA323" s="1">
        <v>63.9</v>
      </c>
      <c r="AB323" s="2">
        <v>43.1</v>
      </c>
      <c r="AC323" s="2">
        <v>44.5</v>
      </c>
      <c r="AD323" s="2">
        <v>45.6</v>
      </c>
      <c r="AE323" s="2">
        <v>47.2</v>
      </c>
      <c r="AF323" s="2">
        <v>48.5</v>
      </c>
      <c r="AG323" s="2">
        <v>48.3</v>
      </c>
      <c r="AH323" s="2">
        <v>42.8</v>
      </c>
      <c r="AI323" s="2">
        <v>38</v>
      </c>
      <c r="AJ323" s="2">
        <v>33.799999999999997</v>
      </c>
      <c r="AK323" s="2">
        <v>30.2</v>
      </c>
      <c r="AL323" s="2">
        <v>27.5</v>
      </c>
      <c r="AM323" s="2">
        <v>25.4</v>
      </c>
      <c r="AN323" s="2">
        <v>24.2</v>
      </c>
      <c r="AO323" s="2">
        <v>23.5</v>
      </c>
      <c r="AP323" s="2">
        <v>23.4</v>
      </c>
      <c r="AQ323" s="2">
        <v>23.7</v>
      </c>
      <c r="AR323" s="2">
        <v>24.7</v>
      </c>
      <c r="AS323" s="2">
        <v>26.6</v>
      </c>
      <c r="AT323" s="2">
        <v>29.9</v>
      </c>
      <c r="AU323" s="2">
        <v>33.299999999999997</v>
      </c>
      <c r="AV323" s="2">
        <v>35.9</v>
      </c>
      <c r="AW323" s="2">
        <v>38</v>
      </c>
      <c r="AX323" s="2">
        <v>39.799999999999997</v>
      </c>
      <c r="AY323" s="2">
        <v>41.3</v>
      </c>
      <c r="BA323">
        <f t="shared" si="119"/>
        <v>1.1490971124160272</v>
      </c>
      <c r="BB323">
        <f t="shared" si="120"/>
        <v>1.1512574856544571</v>
      </c>
      <c r="BC323">
        <f t="shared" si="121"/>
        <v>1.1529309464567536</v>
      </c>
      <c r="BD323">
        <f t="shared" si="122"/>
        <v>1.1537615073104897</v>
      </c>
      <c r="BE323">
        <f t="shared" si="123"/>
        <v>1.1540954992079999</v>
      </c>
      <c r="BF323">
        <f t="shared" si="124"/>
        <v>1.1521907127265751</v>
      </c>
      <c r="BG323">
        <f t="shared" si="125"/>
        <v>1.1460086057704</v>
      </c>
      <c r="BH323">
        <f t="shared" si="126"/>
        <v>1.1395462635625</v>
      </c>
      <c r="BI323">
        <f t="shared" si="127"/>
        <v>1.1361325320715168</v>
      </c>
      <c r="BJ323">
        <f t="shared" si="128"/>
        <v>1.1344449440928013</v>
      </c>
      <c r="BK323">
        <f t="shared" si="129"/>
        <v>1.1333319123049201</v>
      </c>
      <c r="BL323">
        <f t="shared" si="130"/>
        <v>1.1333987392964477</v>
      </c>
      <c r="BM323">
        <f t="shared" si="131"/>
        <v>1.1330093555012608</v>
      </c>
      <c r="BN323">
        <f t="shared" si="132"/>
        <v>1.132855948234375</v>
      </c>
      <c r="BO323">
        <f t="shared" si="133"/>
        <v>1.1314533274292644</v>
      </c>
      <c r="BP323">
        <f t="shared" si="134"/>
        <v>1.1320766160988671</v>
      </c>
      <c r="BQ323">
        <f t="shared" si="135"/>
        <v>1.1319562932274305</v>
      </c>
      <c r="BR323">
        <f t="shared" si="136"/>
        <v>1.1326275674009476</v>
      </c>
      <c r="BS323">
        <f t="shared" si="137"/>
        <v>1.1338352497806263</v>
      </c>
      <c r="BT323">
        <f t="shared" si="138"/>
        <v>1.1367571470216227</v>
      </c>
      <c r="BU323">
        <f t="shared" si="139"/>
        <v>1.1388769514418049</v>
      </c>
      <c r="BV323">
        <f t="shared" si="140"/>
        <v>1.1416420947910921</v>
      </c>
      <c r="BW323">
        <f t="shared" si="141"/>
        <v>1.14334903814865</v>
      </c>
      <c r="BX323">
        <f t="shared" si="142"/>
        <v>1.1463713024998918</v>
      </c>
      <c r="BY323" s="1">
        <f t="shared" si="143"/>
        <v>1.1404586313519467</v>
      </c>
      <c r="BZ323" s="4">
        <f t="shared" si="146"/>
        <v>70.63333333333334</v>
      </c>
      <c r="CA323" s="4">
        <f t="shared" si="147"/>
        <v>34.966666666666661</v>
      </c>
      <c r="CB323" s="9">
        <f t="shared" si="144"/>
        <v>1.1351574680654501</v>
      </c>
      <c r="CC323" s="5">
        <f t="shared" si="145"/>
        <v>4.6699805407005397E-3</v>
      </c>
    </row>
    <row r="324" spans="1:81" x14ac:dyDescent="0.3">
      <c r="A324">
        <v>45</v>
      </c>
      <c r="B324" t="s">
        <v>39</v>
      </c>
      <c r="C324">
        <v>5</v>
      </c>
      <c r="D324" s="1">
        <v>57.7</v>
      </c>
      <c r="E324" s="1">
        <v>57</v>
      </c>
      <c r="F324" s="1">
        <v>56.5</v>
      </c>
      <c r="G324" s="1">
        <v>56.1</v>
      </c>
      <c r="H324" s="1">
        <v>55.7</v>
      </c>
      <c r="I324" s="1">
        <v>56.4</v>
      </c>
      <c r="J324" s="1">
        <v>59.6</v>
      </c>
      <c r="K324" s="1">
        <v>64</v>
      </c>
      <c r="L324" s="1">
        <v>67.7</v>
      </c>
      <c r="M324" s="1">
        <v>71.099999999999994</v>
      </c>
      <c r="N324" s="1">
        <v>74.099999999999994</v>
      </c>
      <c r="O324" s="1">
        <v>76.5</v>
      </c>
      <c r="P324" s="1">
        <v>78.3</v>
      </c>
      <c r="Q324" s="1">
        <v>79.3</v>
      </c>
      <c r="R324" s="1">
        <v>79.400000000000006</v>
      </c>
      <c r="S324" s="1">
        <v>78.3</v>
      </c>
      <c r="T324" s="1">
        <v>76.2</v>
      </c>
      <c r="U324" s="1">
        <v>73</v>
      </c>
      <c r="V324" s="1">
        <v>68.900000000000006</v>
      </c>
      <c r="W324" s="1">
        <v>65.2</v>
      </c>
      <c r="X324" s="1">
        <v>62.8</v>
      </c>
      <c r="Y324" s="1">
        <v>61.1</v>
      </c>
      <c r="Z324" s="1">
        <v>59.7</v>
      </c>
      <c r="AA324" s="1">
        <v>58.8</v>
      </c>
      <c r="AB324" s="2">
        <v>57.5</v>
      </c>
      <c r="AC324" s="2">
        <v>58</v>
      </c>
      <c r="AD324" s="2">
        <v>58.5</v>
      </c>
      <c r="AE324" s="2">
        <v>58.9</v>
      </c>
      <c r="AF324" s="2">
        <v>59.9</v>
      </c>
      <c r="AG324" s="2">
        <v>59.8</v>
      </c>
      <c r="AH324" s="2">
        <v>55.3</v>
      </c>
      <c r="AI324" s="2">
        <v>49.6</v>
      </c>
      <c r="AJ324" s="2">
        <v>44.3</v>
      </c>
      <c r="AK324" s="2">
        <v>39.700000000000003</v>
      </c>
      <c r="AL324" s="2">
        <v>36.1</v>
      </c>
      <c r="AM324" s="2">
        <v>33.1</v>
      </c>
      <c r="AN324" s="2">
        <v>31.2</v>
      </c>
      <c r="AO324" s="2">
        <v>30.2</v>
      </c>
      <c r="AP324" s="2">
        <v>30.3</v>
      </c>
      <c r="AQ324" s="2">
        <v>31.3</v>
      </c>
      <c r="AR324" s="2">
        <v>33.6</v>
      </c>
      <c r="AS324" s="2">
        <v>37.200000000000003</v>
      </c>
      <c r="AT324" s="2">
        <v>42.5</v>
      </c>
      <c r="AU324" s="2">
        <v>47.4</v>
      </c>
      <c r="AV324" s="2">
        <v>51.1</v>
      </c>
      <c r="AW324" s="2">
        <v>53.5</v>
      </c>
      <c r="AX324" s="2">
        <v>55.7</v>
      </c>
      <c r="AY324" s="2">
        <v>56.4</v>
      </c>
      <c r="BA324">
        <f t="shared" si="119"/>
        <v>1.131525371840115</v>
      </c>
      <c r="BB324">
        <f t="shared" si="120"/>
        <v>1.1341707124360001</v>
      </c>
      <c r="BC324">
        <f t="shared" si="121"/>
        <v>1.1356766470566251</v>
      </c>
      <c r="BD324">
        <f t="shared" si="122"/>
        <v>1.1368795807778747</v>
      </c>
      <c r="BE324">
        <f t="shared" si="123"/>
        <v>1.1365940616001158</v>
      </c>
      <c r="BF324">
        <f t="shared" si="124"/>
        <v>1.1329258906256128</v>
      </c>
      <c r="BG324">
        <f t="shared" si="125"/>
        <v>1.1266080727041152</v>
      </c>
      <c r="BH324">
        <f t="shared" si="126"/>
        <v>1.1178994221056</v>
      </c>
      <c r="BI324">
        <f t="shared" si="127"/>
        <v>1.1141979158552286</v>
      </c>
      <c r="BJ324">
        <f t="shared" si="128"/>
        <v>1.1120100096587158</v>
      </c>
      <c r="BK324">
        <f t="shared" si="129"/>
        <v>1.1100246161075915</v>
      </c>
      <c r="BL324">
        <f t="shared" si="130"/>
        <v>1.1104961062984751</v>
      </c>
      <c r="BM324">
        <f t="shared" si="131"/>
        <v>1.1099299573307537</v>
      </c>
      <c r="BN324">
        <f t="shared" si="132"/>
        <v>1.1096146430777916</v>
      </c>
      <c r="BO324">
        <f t="shared" si="133"/>
        <v>1.1084298366154288</v>
      </c>
      <c r="BP324">
        <f t="shared" si="134"/>
        <v>1.1093688353991213</v>
      </c>
      <c r="BQ324">
        <f t="shared" si="135"/>
        <v>1.1097017336119552</v>
      </c>
      <c r="BR324">
        <f t="shared" si="136"/>
        <v>1.1115662231656001</v>
      </c>
      <c r="BS324">
        <f t="shared" si="137"/>
        <v>1.113873501714405</v>
      </c>
      <c r="BT324">
        <f t="shared" si="138"/>
        <v>1.1181386834606848</v>
      </c>
      <c r="BU324">
        <f t="shared" si="139"/>
        <v>1.1202712661840768</v>
      </c>
      <c r="BV324">
        <f t="shared" si="140"/>
        <v>1.1230153777078491</v>
      </c>
      <c r="BW324">
        <f t="shared" si="141"/>
        <v>1.1248699443697234</v>
      </c>
      <c r="BX324">
        <f t="shared" si="142"/>
        <v>1.1281811231421952</v>
      </c>
      <c r="BY324" s="1">
        <f t="shared" si="143"/>
        <v>1.1202487305352355</v>
      </c>
      <c r="BZ324" s="4">
        <f t="shared" si="146"/>
        <v>66.391666666666666</v>
      </c>
      <c r="CA324" s="4">
        <f t="shared" si="147"/>
        <v>46.295833333333348</v>
      </c>
      <c r="CB324" s="9">
        <f t="shared" si="144"/>
        <v>1.1147857746824716</v>
      </c>
      <c r="CC324" s="5">
        <f t="shared" si="145"/>
        <v>4.9004535013195153E-3</v>
      </c>
    </row>
    <row r="325" spans="1:81" x14ac:dyDescent="0.3">
      <c r="A325">
        <v>46</v>
      </c>
      <c r="B325" t="s">
        <v>40</v>
      </c>
      <c r="C325">
        <v>5</v>
      </c>
      <c r="D325" s="1">
        <v>58.2</v>
      </c>
      <c r="E325" s="1">
        <v>57.8</v>
      </c>
      <c r="F325" s="1">
        <v>57.5</v>
      </c>
      <c r="G325" s="1">
        <v>57.2</v>
      </c>
      <c r="H325" s="1">
        <v>57.1</v>
      </c>
      <c r="I325" s="1">
        <v>57.5</v>
      </c>
      <c r="J325" s="1">
        <v>59.2</v>
      </c>
      <c r="K325" s="1">
        <v>61.7</v>
      </c>
      <c r="L325" s="1">
        <v>64.400000000000006</v>
      </c>
      <c r="M325" s="1">
        <v>66.599999999999994</v>
      </c>
      <c r="N325" s="1">
        <v>68.3</v>
      </c>
      <c r="O325" s="1">
        <v>69.2</v>
      </c>
      <c r="P325" s="1">
        <v>69.5</v>
      </c>
      <c r="Q325" s="1">
        <v>69.5</v>
      </c>
      <c r="R325" s="1">
        <v>69</v>
      </c>
      <c r="S325" s="1">
        <v>68</v>
      </c>
      <c r="T325" s="1">
        <v>66.7</v>
      </c>
      <c r="U325" s="1">
        <v>64.8</v>
      </c>
      <c r="V325" s="1">
        <v>62.5</v>
      </c>
      <c r="W325" s="1">
        <v>60.9</v>
      </c>
      <c r="X325" s="1">
        <v>60.1</v>
      </c>
      <c r="Y325" s="1">
        <v>59.5</v>
      </c>
      <c r="Z325" s="1">
        <v>59.1</v>
      </c>
      <c r="AA325" s="1">
        <v>58.6</v>
      </c>
      <c r="AB325" s="2">
        <v>56.9</v>
      </c>
      <c r="AC325" s="2">
        <v>56.9</v>
      </c>
      <c r="AD325" s="2">
        <v>57.1</v>
      </c>
      <c r="AE325" s="2">
        <v>57.4</v>
      </c>
      <c r="AF325" s="2">
        <v>57.7</v>
      </c>
      <c r="AG325" s="2">
        <v>58.3</v>
      </c>
      <c r="AH325" s="2">
        <v>56.3</v>
      </c>
      <c r="AI325" s="2">
        <v>53</v>
      </c>
      <c r="AJ325" s="2">
        <v>47.7</v>
      </c>
      <c r="AK325" s="2">
        <v>44.7</v>
      </c>
      <c r="AL325" s="2">
        <v>42.5</v>
      </c>
      <c r="AM325" s="2">
        <v>42.1</v>
      </c>
      <c r="AN325" s="2">
        <v>41.7</v>
      </c>
      <c r="AO325" s="2">
        <v>41.5</v>
      </c>
      <c r="AP325" s="2">
        <v>42.3</v>
      </c>
      <c r="AQ325" s="2">
        <v>43.1</v>
      </c>
      <c r="AR325" s="2">
        <v>45.8</v>
      </c>
      <c r="AS325" s="2">
        <v>49.1</v>
      </c>
      <c r="AT325" s="2">
        <v>53</v>
      </c>
      <c r="AU325" s="2">
        <v>55.5</v>
      </c>
      <c r="AV325" s="2">
        <v>56</v>
      </c>
      <c r="AW325" s="2">
        <v>56.6</v>
      </c>
      <c r="AX325" s="2">
        <v>56.8</v>
      </c>
      <c r="AY325" s="2">
        <v>56.7</v>
      </c>
      <c r="BA325">
        <f t="shared" ref="BA325:BA388" si="148">-(AB325*(-0.09132+0.01594*IF(D325&gt;30,D325,30)-0.00029*IF(D325&gt;30,D325,30)*IF(D325&gt;30,D325,30)+0.00000437*IF(D325&gt;30,D325,30)*IF(D325&gt;30,D325,30)*IF(D325&gt;30,D325,30))-75)*0.0038+1</f>
        <v>1.1302775738838449</v>
      </c>
      <c r="BB325">
        <f t="shared" ref="BB325:BB388" si="149">-(AC325*(-0.09132+0.01594*IF(E325&gt;30,E325,30)-0.00029*IF(E325&gt;30,E325,30)*IF(E325&gt;30,E325,30)+0.00000437*IF(E325&gt;30,E325,30)*IF(E325&gt;30,E325,30)*IF(E325&gt;30,E325,30))-75)*0.0038+1</f>
        <v>1.1325610486374673</v>
      </c>
      <c r="BC325">
        <f t="shared" ref="BC325:BC388" si="150">-(AD325*(-0.09132+0.01594*IF(F325&gt;30,F325,30)-0.00029*IF(F325&gt;30,F325,30)*IF(F325&gt;30,F325,30)+0.00000437*IF(F325&gt;30,F325,30)*IF(F325&gt;30,F325,30)*IF(F325&gt;30,F325,30))-75)*0.0038+1</f>
        <v>1.1337225271906251</v>
      </c>
      <c r="BD325">
        <f t="shared" ref="BD325:BD388" si="151">-(AE325*(-0.09132+0.01594*IF(G325&gt;30,G325,30)-0.00029*IF(G325&gt;30,G325,30)*IF(G325&gt;30,G325,30)+0.00000437*IF(G325&gt;30,G325,30)*IF(G325&gt;30,G325,30)*IF(G325&gt;30,G325,30))-75)*0.0038+1</f>
        <v>1.1346157234066687</v>
      </c>
      <c r="BE325">
        <f t="shared" ref="BE325:BE388" si="152">-(AF325*(-0.09132+0.01594*IF(H325&gt;30,H325,30)-0.00029*IF(H325&gt;30,H325,30)*IF(H325&gt;30,H325,30)+0.00000437*IF(H325&gt;30,H325,30)*IF(H325&gt;30,H325,30)*IF(H325&gt;30,H325,30))-75)*0.0038+1</f>
        <v>1.1343913088798918</v>
      </c>
      <c r="BF325">
        <f t="shared" ref="BF325:BF388" si="153">-(AG325*(-0.09132+0.01594*IF(I325&gt;30,I325,30)-0.00029*IF(I325&gt;30,I325,30)*IF(I325&gt;30,I325,30)+0.00000437*IF(I325&gt;30,I325,30)*IF(I325&gt;30,I325,30)*IF(I325&gt;30,I325,30))-75)*0.0038+1</f>
        <v>1.1305433158531251</v>
      </c>
      <c r="BG325">
        <f t="shared" ref="BG325:BG388" si="154">-(AH325*(-0.09132+0.01594*IF(J325&gt;30,J325,30)-0.00029*IF(J325&gt;30,J325,30)*IF(J325&gt;30,J325,30)+0.00000437*IF(J325&gt;30,J325,30)*IF(J325&gt;30,J325,30)*IF(J325&gt;30,J325,30))-75)*0.0038+1</f>
        <v>1.1261181464833536</v>
      </c>
      <c r="BH325">
        <f t="shared" ref="BH325:BH388" si="155">-(AI325*(-0.09132+0.01594*IF(K325&gt;30,K325,30)-0.00029*IF(K325&gt;30,K325,30)*IF(K325&gt;30,K325,30)+0.00000437*IF(K325&gt;30,K325,30)*IF(K325&gt;30,K325,30)*IF(K325&gt;30,K325,30))-75)*0.0038+1</f>
        <v>1.1209339522566661</v>
      </c>
      <c r="BI325">
        <f t="shared" ref="BI325:BI388" si="156">-(AJ325*(-0.09132+0.01594*IF(L325&gt;30,L325,30)-0.00029*IF(L325&gt;30,L325,30)*IF(L325&gt;30,L325,30)+0.00000437*IF(L325&gt;30,L325,30)*IF(L325&gt;30,L325,30)*IF(L325&gt;30,L325,30))-75)*0.0038+1</f>
        <v>1.1219267528996992</v>
      </c>
      <c r="BJ325">
        <f t="shared" ref="BJ325:BJ388" si="157">-(AK325*(-0.09132+0.01594*IF(M325&gt;30,M325,30)-0.00029*IF(M325&gt;30,M325,30)*IF(M325&gt;30,M325,30)+0.00000437*IF(M325&gt;30,M325,30)*IF(M325&gt;30,M325,30)*IF(M325&gt;30,M325,30))-75)*0.0038+1</f>
        <v>1.1194024917210927</v>
      </c>
      <c r="BK325">
        <f t="shared" ref="BK325:BK388" si="158">-(AL325*(-0.09132+0.01594*IF(N325&gt;30,N325,30)-0.00029*IF(N325&gt;30,N325,30)*IF(N325&gt;30,N325,30)+0.00000437*IF(N325&gt;30,N325,30)*IF(N325&gt;30,N325,30)*IF(N325&gt;30,N325,30))-75)*0.0038+1</f>
        <v>1.1175409272648151</v>
      </c>
      <c r="BL325">
        <f t="shared" ref="BL325:BL388" si="159">-(AM325*(-0.09132+0.01594*IF(O325&gt;30,O325,30)-0.00029*IF(O325&gt;30,O325,30)*IF(O325&gt;30,O325,30)+0.00000437*IF(O325&gt;30,O325,30)*IF(O325&gt;30,O325,30)*IF(O325&gt;30,O325,30))-75)*0.0038+1</f>
        <v>1.1136412160362112</v>
      </c>
      <c r="BM325">
        <f t="shared" ref="BM325:BM388" si="160">-(AN325*(-0.09132+0.01594*IF(P325&gt;30,P325,30)-0.00029*IF(P325&gt;30,P325,30)*IF(P325&gt;30,P325,30)+0.00000437*IF(P325&gt;30,P325,30)*IF(P325&gt;30,P325,30)*IF(P325&gt;30,P325,30))-75)*0.0038+1</f>
        <v>1.1134263449932751</v>
      </c>
      <c r="BN325">
        <f t="shared" ref="BN325:BN388" si="161">-(AO325*(-0.09132+0.01594*IF(Q325&gt;30,Q325,30)-0.00029*IF(Q325&gt;30,Q325,30)*IF(Q325&gt;30,Q325,30)+0.00000437*IF(Q325&gt;30,Q325,30)*IF(Q325&gt;30,Q325,30)*IF(Q325&gt;30,Q325,30))-75)*0.0038+1</f>
        <v>1.114249240221125</v>
      </c>
      <c r="BO325">
        <f t="shared" ref="BO325:BO388" si="162">-(AP325*(-0.09132+0.01594*IF(R325&gt;30,R325,30)-0.00029*IF(R325&gt;30,R325,30)*IF(R325&gt;30,R325,30)+0.00000437*IF(R325&gt;30,R325,30)*IF(R325&gt;30,R325,30)*IF(R325&gt;30,R325,30))-75)*0.0038+1</f>
        <v>1.1140635657958</v>
      </c>
      <c r="BP325">
        <f t="shared" ref="BP325:BP388" si="163">-(AQ325*(-0.09132+0.01594*IF(S325&gt;30,S325,30)-0.00029*IF(S325&gt;30,S325,30)*IF(S325&gt;30,S325,30)+0.00000437*IF(S325&gt;30,S325,30)*IF(S325&gt;30,S325,30)*IF(S325&gt;30,S325,30))-75)*0.0038+1</f>
        <v>1.1170095699647999</v>
      </c>
      <c r="BQ325">
        <f t="shared" ref="BQ325:BQ388" si="164">-(AR325*(-0.09132+0.01594*IF(T325&gt;30,T325,30)-0.00029*IF(T325&gt;30,T325,30)*IF(T325&gt;30,T325,30)+0.00000437*IF(T325&gt;30,T325,30)*IF(T325&gt;30,T325,30)*IF(T325&gt;30,T325,30))-75)*0.0038+1</f>
        <v>1.1147091856377276</v>
      </c>
      <c r="BR325">
        <f t="shared" ref="BR325:BR388" si="165">-(AS325*(-0.09132+0.01594*IF(U325&gt;30,U325,30)-0.00029*IF(U325&gt;30,U325,30)*IF(U325&gt;30,U325,30)+0.00000437*IF(U325&gt;30,U325,30)*IF(U325&gt;30,U325,30)*IF(U325&gt;30,U325,30))-75)*0.0038+1</f>
        <v>1.1146640744109568</v>
      </c>
      <c r="BS325">
        <f t="shared" ref="BS325:BS388" si="166">-(AT325*(-0.09132+0.01594*IF(V325&gt;30,V325,30)-0.00029*IF(V325&gt;30,V325,30)*IF(V325&gt;30,V325,30)+0.00000437*IF(V325&gt;30,V325,30)*IF(V325&gt;30,V325,30)*IF(V325&gt;30,V325,30))-75)*0.0038+1</f>
        <v>1.11602297690625</v>
      </c>
      <c r="BT325">
        <f t="shared" ref="BT325:BT388" si="167">-(AU325*(-0.09132+0.01594*IF(W325&gt;30,W325,30)-0.00029*IF(W325&gt;30,W325,30)*IF(W325&gt;30,W325,30)+0.00000437*IF(W325&gt;30,W325,30)*IF(W325&gt;30,W325,30)*IF(W325&gt;30,W325,30))-75)*0.0038+1</f>
        <v>1.1181975382881431</v>
      </c>
      <c r="BU325">
        <f t="shared" ref="BU325:BU388" si="168">-(AV325*(-0.09132+0.01594*IF(X325&gt;30,X325,30)-0.00029*IF(X325&gt;30,X325,30)*IF(X325&gt;30,X325,30)+0.00000437*IF(X325&gt;30,X325,30)*IF(X325&gt;30,X325,30)*IF(X325&gt;30,X325,30))-75)*0.0038+1</f>
        <v>1.1216039522252641</v>
      </c>
      <c r="BV325">
        <f t="shared" ref="BV325:BV388" si="169">-(AW325*(-0.09132+0.01594*IF(Y325&gt;30,Y325,30)-0.00029*IF(Y325&gt;30,Y325,30)*IF(Y325&gt;30,Y325,30)+0.00000437*IF(Y325&gt;30,Y325,30)*IF(Y325&gt;30,Y325,30)*IF(Y325&gt;30,Y325,30))-75)*0.0038+1</f>
        <v>1.1234844687454499</v>
      </c>
      <c r="BW325">
        <f t="shared" ref="BW325:BW388" si="170">-(AX325*(-0.09132+0.01594*IF(Z325&gt;30,Z325,30)-0.00029*IF(Z325&gt;30,Z325,30)*IF(Z325&gt;30,Z325,30)+0.00000437*IF(Z325&gt;30,Z325,30)*IF(Z325&gt;30,Z325,30)*IF(Z325&gt;30,Z325,30))-75)*0.0038+1</f>
        <v>1.1253007048473234</v>
      </c>
      <c r="BX325">
        <f t="shared" ref="BX325:BX388" si="171">-(AY325*(-0.09132+0.01594*IF(AA325&gt;30,AA325,30)-0.00029*IF(AA325&gt;30,AA325,30)*IF(AA325&gt;30,AA325,30)+0.00000437*IF(AA325&gt;30,AA325,30)*IF(AA325&gt;30,AA325,30)*IF(AA325&gt;30,AA325,30))-75)*0.0038+1</f>
        <v>1.1285133530506288</v>
      </c>
      <c r="BY325" s="1">
        <f t="shared" ref="BY325:BY388" si="172">AVERAGE(BA325:BX325)</f>
        <v>1.1223716649833422</v>
      </c>
      <c r="BZ325" s="4">
        <f t="shared" si="146"/>
        <v>62.62083333333333</v>
      </c>
      <c r="CA325" s="4">
        <f t="shared" si="147"/>
        <v>51.195833333333326</v>
      </c>
      <c r="CB325" s="9">
        <f t="shared" ref="CB325:CB388" si="173">-(CA325*(-0.09132+0.01594*IF(BZ325&gt;30,BZ325,30)-0.00029*IF(BZ325&gt;30,BZ325,30)*IF(BZ325&gt;30,BZ325,30)+0.00000437*IF(BZ325&gt;30,BZ325,30)*IF(BZ325&gt;30,BZ325,30)*IF(BZ325&gt;30,BZ325,30))-75)*0.0038+1</f>
        <v>1.1210471970577069</v>
      </c>
      <c r="CC325" s="5">
        <f t="shared" ref="CC325:CC388" si="174">(BY325-CB325)/CB325</f>
        <v>1.1814559896420247E-3</v>
      </c>
    </row>
    <row r="326" spans="1:81" x14ac:dyDescent="0.3">
      <c r="A326">
        <v>47</v>
      </c>
      <c r="B326" t="s">
        <v>41</v>
      </c>
      <c r="C326">
        <v>5</v>
      </c>
      <c r="D326" s="1">
        <v>54.4</v>
      </c>
      <c r="E326" s="1">
        <v>54</v>
      </c>
      <c r="F326" s="1">
        <v>54.4</v>
      </c>
      <c r="G326" s="1">
        <v>54.1</v>
      </c>
      <c r="H326" s="1">
        <v>53.8</v>
      </c>
      <c r="I326" s="1">
        <v>53.4</v>
      </c>
      <c r="J326" s="1">
        <v>55.5</v>
      </c>
      <c r="K326" s="1">
        <v>57.4</v>
      </c>
      <c r="L326" s="1">
        <v>59.3</v>
      </c>
      <c r="M326" s="1">
        <v>61.3</v>
      </c>
      <c r="N326" s="1">
        <v>63.1</v>
      </c>
      <c r="O326" s="1">
        <v>64.8</v>
      </c>
      <c r="P326" s="1">
        <v>65.900000000000006</v>
      </c>
      <c r="Q326" s="1">
        <v>66.3</v>
      </c>
      <c r="R326" s="1">
        <v>66.099999999999994</v>
      </c>
      <c r="S326" s="1">
        <v>65.2</v>
      </c>
      <c r="T326" s="1">
        <v>64</v>
      </c>
      <c r="U326" s="1">
        <v>62.4</v>
      </c>
      <c r="V326" s="1">
        <v>60.3</v>
      </c>
      <c r="W326" s="1">
        <v>58.2</v>
      </c>
      <c r="X326" s="1">
        <v>57</v>
      </c>
      <c r="Y326" s="1">
        <v>56.3</v>
      </c>
      <c r="Z326" s="1">
        <v>55.8</v>
      </c>
      <c r="AA326" s="1">
        <v>55.4</v>
      </c>
      <c r="AB326" s="2">
        <v>60.7</v>
      </c>
      <c r="AC326" s="2">
        <v>61.5</v>
      </c>
      <c r="AD326" s="2">
        <v>59.5</v>
      </c>
      <c r="AE326" s="2">
        <v>58.9</v>
      </c>
      <c r="AF326" s="2">
        <v>59.4</v>
      </c>
      <c r="AG326" s="2">
        <v>62.7</v>
      </c>
      <c r="AH326" s="2">
        <v>59.4</v>
      </c>
      <c r="AI326" s="2">
        <v>58.3</v>
      </c>
      <c r="AJ326" s="2">
        <v>55.8</v>
      </c>
      <c r="AK326" s="2">
        <v>52.9</v>
      </c>
      <c r="AL326" s="2">
        <v>50.1</v>
      </c>
      <c r="AM326" s="2">
        <v>47.5</v>
      </c>
      <c r="AN326" s="2">
        <v>45.6</v>
      </c>
      <c r="AO326" s="2">
        <v>45.1</v>
      </c>
      <c r="AP326" s="2">
        <v>45.2</v>
      </c>
      <c r="AQ326" s="2">
        <v>46.2</v>
      </c>
      <c r="AR326" s="2">
        <v>47.9</v>
      </c>
      <c r="AS326" s="2">
        <v>50.3</v>
      </c>
      <c r="AT326" s="2">
        <v>53.9</v>
      </c>
      <c r="AU326" s="2">
        <v>56.9</v>
      </c>
      <c r="AV326" s="2">
        <v>58.5</v>
      </c>
      <c r="AW326" s="2">
        <v>59.2</v>
      </c>
      <c r="AX326" s="2">
        <v>59.5</v>
      </c>
      <c r="AY326" s="2">
        <v>59.1</v>
      </c>
      <c r="BA326">
        <f t="shared" si="148"/>
        <v>1.1417314611011071</v>
      </c>
      <c r="BB326">
        <f t="shared" si="149"/>
        <v>1.1419948381839999</v>
      </c>
      <c r="BC326">
        <f t="shared" si="150"/>
        <v>1.1445637880645121</v>
      </c>
      <c r="BD326">
        <f t="shared" si="151"/>
        <v>1.1475282475046786</v>
      </c>
      <c r="BE326">
        <f t="shared" si="152"/>
        <v>1.1479056600863393</v>
      </c>
      <c r="BF326">
        <f t="shared" si="153"/>
        <v>1.1424352375777551</v>
      </c>
      <c r="BG326">
        <f t="shared" si="154"/>
        <v>1.13892621983395</v>
      </c>
      <c r="BH326">
        <f t="shared" si="155"/>
        <v>1.1311168518687249</v>
      </c>
      <c r="BI326">
        <f t="shared" si="156"/>
        <v>1.1269439770955165</v>
      </c>
      <c r="BJ326">
        <f t="shared" si="157"/>
        <v>1.1236441296540123</v>
      </c>
      <c r="BK326">
        <f t="shared" si="158"/>
        <v>1.1217026758298854</v>
      </c>
      <c r="BL326">
        <f t="shared" si="159"/>
        <v>1.12021473593728</v>
      </c>
      <c r="BM326">
        <f t="shared" si="160"/>
        <v>1.1203204838295857</v>
      </c>
      <c r="BN326">
        <f t="shared" si="161"/>
        <v>1.1197349139117418</v>
      </c>
      <c r="BO326">
        <f t="shared" si="162"/>
        <v>1.1205707180074729</v>
      </c>
      <c r="BP326">
        <f t="shared" si="163"/>
        <v>1.1223630205882624</v>
      </c>
      <c r="BQ326">
        <f t="shared" si="164"/>
        <v>1.1236266596544</v>
      </c>
      <c r="BR326">
        <f t="shared" si="165"/>
        <v>1.1252208698541568</v>
      </c>
      <c r="BS326">
        <f t="shared" si="166"/>
        <v>1.1265623877522082</v>
      </c>
      <c r="BT326">
        <f t="shared" si="167"/>
        <v>1.1302775738838449</v>
      </c>
      <c r="BU326">
        <f t="shared" si="168"/>
        <v>1.1328704599570001</v>
      </c>
      <c r="BV326">
        <f t="shared" si="169"/>
        <v>1.1350115417682656</v>
      </c>
      <c r="BW326">
        <f t="shared" si="170"/>
        <v>1.1370344940606161</v>
      </c>
      <c r="BX326">
        <f t="shared" si="171"/>
        <v>1.1402049426030256</v>
      </c>
      <c r="BY326" s="1">
        <f t="shared" si="172"/>
        <v>1.1317710786920141</v>
      </c>
      <c r="BZ326" s="4">
        <f t="shared" si="146"/>
        <v>59.099999999999994</v>
      </c>
      <c r="CA326" s="4">
        <f t="shared" si="147"/>
        <v>54.754166666666663</v>
      </c>
      <c r="CB326" s="9">
        <f t="shared" si="173"/>
        <v>1.1310527848003722</v>
      </c>
      <c r="CC326" s="5">
        <f t="shared" si="174"/>
        <v>6.3506663994349728E-4</v>
      </c>
    </row>
    <row r="327" spans="1:81" x14ac:dyDescent="0.3">
      <c r="A327">
        <v>48</v>
      </c>
      <c r="B327" t="s">
        <v>42</v>
      </c>
      <c r="C327">
        <v>5</v>
      </c>
      <c r="D327" s="1">
        <v>58</v>
      </c>
      <c r="E327" s="1">
        <v>57</v>
      </c>
      <c r="F327" s="1">
        <v>56.2</v>
      </c>
      <c r="G327" s="1">
        <v>55.4</v>
      </c>
      <c r="H327" s="1">
        <v>54.7</v>
      </c>
      <c r="I327" s="1">
        <v>55.2</v>
      </c>
      <c r="J327" s="1">
        <v>58.4</v>
      </c>
      <c r="K327" s="1">
        <v>62.1</v>
      </c>
      <c r="L327" s="1">
        <v>65.599999999999994</v>
      </c>
      <c r="M327" s="1">
        <v>68.8</v>
      </c>
      <c r="N327" s="1">
        <v>71.7</v>
      </c>
      <c r="O327" s="1">
        <v>74.2</v>
      </c>
      <c r="P327" s="1">
        <v>76.2</v>
      </c>
      <c r="Q327" s="1">
        <v>77.599999999999994</v>
      </c>
      <c r="R327" s="1">
        <v>78.3</v>
      </c>
      <c r="S327" s="1">
        <v>78</v>
      </c>
      <c r="T327" s="1">
        <v>76.8</v>
      </c>
      <c r="U327" s="1">
        <v>74.8</v>
      </c>
      <c r="V327" s="1">
        <v>71.2</v>
      </c>
      <c r="W327" s="1">
        <v>67.2</v>
      </c>
      <c r="X327" s="1">
        <v>64.3</v>
      </c>
      <c r="Y327" s="1">
        <v>62.3</v>
      </c>
      <c r="Z327" s="1">
        <v>60.7</v>
      </c>
      <c r="AA327" s="1">
        <v>59.5</v>
      </c>
      <c r="AB327" s="2">
        <v>53.8</v>
      </c>
      <c r="AC327" s="2">
        <v>55.2</v>
      </c>
      <c r="AD327" s="2">
        <v>56.5</v>
      </c>
      <c r="AE327" s="2">
        <v>57.4</v>
      </c>
      <c r="AF327" s="2">
        <v>59</v>
      </c>
      <c r="AG327" s="2">
        <v>58.7</v>
      </c>
      <c r="AH327" s="2">
        <v>53.9</v>
      </c>
      <c r="AI327" s="2">
        <v>49.1</v>
      </c>
      <c r="AJ327" s="2">
        <v>44.2</v>
      </c>
      <c r="AK327" s="2">
        <v>40.200000000000003</v>
      </c>
      <c r="AL327" s="2">
        <v>36.799999999999997</v>
      </c>
      <c r="AM327" s="2">
        <v>33.9</v>
      </c>
      <c r="AN327" s="2">
        <v>31.6</v>
      </c>
      <c r="AO327" s="2">
        <v>30</v>
      </c>
      <c r="AP327" s="2">
        <v>29.4</v>
      </c>
      <c r="AQ327" s="2">
        <v>29.3</v>
      </c>
      <c r="AR327" s="2">
        <v>30.6</v>
      </c>
      <c r="AS327" s="2">
        <v>32.9</v>
      </c>
      <c r="AT327" s="2">
        <v>37</v>
      </c>
      <c r="AU327" s="2">
        <v>41.7</v>
      </c>
      <c r="AV327" s="2">
        <v>45.5</v>
      </c>
      <c r="AW327" s="2">
        <v>48.2</v>
      </c>
      <c r="AX327" s="2">
        <v>50.1</v>
      </c>
      <c r="AY327" s="2">
        <v>51.8</v>
      </c>
      <c r="BA327">
        <f t="shared" si="148"/>
        <v>1.1397904712864</v>
      </c>
      <c r="BB327">
        <f t="shared" si="149"/>
        <v>1.1414521263184001</v>
      </c>
      <c r="BC327">
        <f t="shared" si="150"/>
        <v>1.1423845989216079</v>
      </c>
      <c r="BD327">
        <f t="shared" si="151"/>
        <v>1.1443699442540385</v>
      </c>
      <c r="BE327">
        <f t="shared" si="152"/>
        <v>1.144175921641458</v>
      </c>
      <c r="BF327">
        <f t="shared" si="153"/>
        <v>1.1422537396033023</v>
      </c>
      <c r="BG327">
        <f t="shared" si="154"/>
        <v>1.1373420265649665</v>
      </c>
      <c r="BH327">
        <f t="shared" si="155"/>
        <v>1.1307475828335694</v>
      </c>
      <c r="BI327">
        <f t="shared" si="156"/>
        <v>1.1271138346861569</v>
      </c>
      <c r="BJ327">
        <f t="shared" si="157"/>
        <v>1.1237172848628736</v>
      </c>
      <c r="BK327">
        <f t="shared" si="158"/>
        <v>1.1211760663782497</v>
      </c>
      <c r="BL327">
        <f t="shared" si="159"/>
        <v>1.1201080564344208</v>
      </c>
      <c r="BM327">
        <f t="shared" si="160"/>
        <v>1.1201361542302912</v>
      </c>
      <c r="BN327">
        <f t="shared" si="161"/>
        <v>1.12068442680832</v>
      </c>
      <c r="BO327">
        <f t="shared" si="162"/>
        <v>1.1200301521001332</v>
      </c>
      <c r="BP327">
        <f t="shared" si="163"/>
        <v>1.1222841343984</v>
      </c>
      <c r="BQ327">
        <f t="shared" si="164"/>
        <v>1.1219840312501248</v>
      </c>
      <c r="BR327">
        <f t="shared" si="165"/>
        <v>1.1215595168260992</v>
      </c>
      <c r="BS327">
        <f t="shared" si="166"/>
        <v>1.1231980487459841</v>
      </c>
      <c r="BT327">
        <f t="shared" si="167"/>
        <v>1.1271114007765504</v>
      </c>
      <c r="BU327">
        <f t="shared" si="168"/>
        <v>1.130016869768889</v>
      </c>
      <c r="BV327">
        <f t="shared" si="169"/>
        <v>1.1324546474890236</v>
      </c>
      <c r="BW327">
        <f t="shared" si="170"/>
        <v>1.1355364633345941</v>
      </c>
      <c r="BX327">
        <f t="shared" si="171"/>
        <v>1.1371818989578499</v>
      </c>
      <c r="BY327" s="1">
        <f t="shared" si="172"/>
        <v>1.1302837249363209</v>
      </c>
      <c r="BZ327" s="4">
        <f t="shared" si="146"/>
        <v>66.00833333333334</v>
      </c>
      <c r="CA327" s="4">
        <f t="shared" si="147"/>
        <v>44.033333333333331</v>
      </c>
      <c r="CB327" s="9">
        <f t="shared" si="173"/>
        <v>1.1253490616103066</v>
      </c>
      <c r="CC327" s="5">
        <f t="shared" si="174"/>
        <v>4.3850068341934074E-3</v>
      </c>
    </row>
    <row r="328" spans="1:81" x14ac:dyDescent="0.3">
      <c r="A328">
        <v>49</v>
      </c>
      <c r="B328" t="s">
        <v>43</v>
      </c>
      <c r="C328">
        <v>5</v>
      </c>
      <c r="D328" s="1">
        <v>52.4</v>
      </c>
      <c r="E328" s="1">
        <v>51.2</v>
      </c>
      <c r="F328" s="1">
        <v>50.2</v>
      </c>
      <c r="G328" s="1">
        <v>49.3</v>
      </c>
      <c r="H328" s="1">
        <v>48.6</v>
      </c>
      <c r="I328" s="1">
        <v>48.9</v>
      </c>
      <c r="J328" s="1">
        <v>51.7</v>
      </c>
      <c r="K328" s="1">
        <v>56.4</v>
      </c>
      <c r="L328" s="1">
        <v>61.8</v>
      </c>
      <c r="M328" s="1">
        <v>66.8</v>
      </c>
      <c r="N328" s="1">
        <v>70.8</v>
      </c>
      <c r="O328" s="1">
        <v>74.3</v>
      </c>
      <c r="P328" s="1">
        <v>76.3</v>
      </c>
      <c r="Q328" s="1">
        <v>77.099999999999994</v>
      </c>
      <c r="R328" s="1">
        <v>77</v>
      </c>
      <c r="S328" s="1">
        <v>76.099999999999994</v>
      </c>
      <c r="T328" s="1">
        <v>74.099999999999994</v>
      </c>
      <c r="U328" s="1">
        <v>71</v>
      </c>
      <c r="V328" s="1">
        <v>66.8</v>
      </c>
      <c r="W328" s="1">
        <v>62.5</v>
      </c>
      <c r="X328" s="1">
        <v>59.6</v>
      </c>
      <c r="Y328" s="1">
        <v>57.2</v>
      </c>
      <c r="Z328" s="1">
        <v>55.4</v>
      </c>
      <c r="AA328" s="1">
        <v>53.9</v>
      </c>
      <c r="AB328" s="2">
        <v>62</v>
      </c>
      <c r="AC328" s="2">
        <v>64.2</v>
      </c>
      <c r="AD328" s="2">
        <v>65.900000000000006</v>
      </c>
      <c r="AE328" s="2">
        <v>67.2</v>
      </c>
      <c r="AF328" s="2">
        <v>68.900000000000006</v>
      </c>
      <c r="AG328" s="2">
        <v>69.099999999999994</v>
      </c>
      <c r="AH328" s="2">
        <v>64.3</v>
      </c>
      <c r="AI328" s="2">
        <v>56.7</v>
      </c>
      <c r="AJ328" s="2">
        <v>47.7</v>
      </c>
      <c r="AK328" s="2">
        <v>40.6</v>
      </c>
      <c r="AL328" s="2">
        <v>35.4</v>
      </c>
      <c r="AM328" s="2">
        <v>31.5</v>
      </c>
      <c r="AN328" s="2">
        <v>29.6</v>
      </c>
      <c r="AO328" s="2">
        <v>28.9</v>
      </c>
      <c r="AP328" s="2">
        <v>29.1</v>
      </c>
      <c r="AQ328" s="2">
        <v>30</v>
      </c>
      <c r="AR328" s="2">
        <v>32</v>
      </c>
      <c r="AS328" s="2">
        <v>35.4</v>
      </c>
      <c r="AT328" s="2">
        <v>40.799999999999997</v>
      </c>
      <c r="AU328" s="2">
        <v>46.3</v>
      </c>
      <c r="AV328" s="2">
        <v>50.7</v>
      </c>
      <c r="AW328" s="2">
        <v>54.4</v>
      </c>
      <c r="AX328" s="2">
        <v>57.3</v>
      </c>
      <c r="AY328" s="2">
        <v>59.6</v>
      </c>
      <c r="BA328">
        <f t="shared" si="148"/>
        <v>1.149197405628672</v>
      </c>
      <c r="BB328">
        <f t="shared" si="149"/>
        <v>1.1505483082630144</v>
      </c>
      <c r="BC328">
        <f t="shared" si="150"/>
        <v>1.1520551134449168</v>
      </c>
      <c r="BD328">
        <f t="shared" si="151"/>
        <v>1.1539218999424576</v>
      </c>
      <c r="BE328">
        <f t="shared" si="152"/>
        <v>1.1540812581653295</v>
      </c>
      <c r="BF328">
        <f t="shared" si="153"/>
        <v>1.1522185617407925</v>
      </c>
      <c r="BG328">
        <f t="shared" si="154"/>
        <v>1.1477974054763247</v>
      </c>
      <c r="BH328">
        <f t="shared" si="155"/>
        <v>1.1408093310781311</v>
      </c>
      <c r="BI328">
        <f t="shared" si="156"/>
        <v>1.1367947059488017</v>
      </c>
      <c r="BJ328">
        <f t="shared" si="157"/>
        <v>1.1334936995541249</v>
      </c>
      <c r="BK328">
        <f t="shared" si="158"/>
        <v>1.1323928221050112</v>
      </c>
      <c r="BL328">
        <f t="shared" si="159"/>
        <v>1.131241361764777</v>
      </c>
      <c r="BM328">
        <f t="shared" si="160"/>
        <v>1.1300313753074929</v>
      </c>
      <c r="BN328">
        <f t="shared" si="161"/>
        <v>1.1294281832313526</v>
      </c>
      <c r="BO328">
        <f t="shared" si="162"/>
        <v>1.1288943013582</v>
      </c>
      <c r="BP328">
        <f t="shared" si="163"/>
        <v>1.1290285602674202</v>
      </c>
      <c r="BQ328">
        <f t="shared" si="164"/>
        <v>1.129897166632768</v>
      </c>
      <c r="BR328">
        <f t="shared" si="165"/>
        <v>1.1312973040636001</v>
      </c>
      <c r="BS328">
        <f t="shared" si="166"/>
        <v>1.1327473630987264</v>
      </c>
      <c r="BT328">
        <f t="shared" si="167"/>
        <v>1.1373842232218749</v>
      </c>
      <c r="BU328">
        <f t="shared" si="168"/>
        <v>1.1397835313941889</v>
      </c>
      <c r="BV328">
        <f t="shared" si="169"/>
        <v>1.1424755288035329</v>
      </c>
      <c r="BW328">
        <f t="shared" si="170"/>
        <v>1.1446149443511568</v>
      </c>
      <c r="BX328">
        <f t="shared" si="171"/>
        <v>1.1469294169892856</v>
      </c>
      <c r="BY328" s="1">
        <f t="shared" si="172"/>
        <v>1.1398776571596649</v>
      </c>
      <c r="BZ328" s="4">
        <f t="shared" si="146"/>
        <v>62.05833333333333</v>
      </c>
      <c r="CA328" s="4">
        <f t="shared" si="147"/>
        <v>48.65</v>
      </c>
      <c r="CB328" s="9">
        <f t="shared" si="173"/>
        <v>1.1323959146794664</v>
      </c>
      <c r="CC328" s="5">
        <f t="shared" si="174"/>
        <v>6.6070023595204081E-3</v>
      </c>
    </row>
    <row r="329" spans="1:81" x14ac:dyDescent="0.3">
      <c r="A329">
        <v>50</v>
      </c>
      <c r="B329" t="s">
        <v>44</v>
      </c>
      <c r="C329">
        <v>5</v>
      </c>
      <c r="D329" s="1">
        <v>53.8</v>
      </c>
      <c r="E329" s="1">
        <v>53.4</v>
      </c>
      <c r="F329" s="1">
        <v>53.5</v>
      </c>
      <c r="G329" s="1">
        <v>53.2</v>
      </c>
      <c r="H329" s="1">
        <v>53</v>
      </c>
      <c r="I329" s="1">
        <v>53.1</v>
      </c>
      <c r="J329" s="1">
        <v>55.2</v>
      </c>
      <c r="K329" s="1">
        <v>57.4</v>
      </c>
      <c r="L329" s="1">
        <v>59.8</v>
      </c>
      <c r="M329" s="1">
        <v>62</v>
      </c>
      <c r="N329" s="1">
        <v>64</v>
      </c>
      <c r="O329" s="1">
        <v>65.3</v>
      </c>
      <c r="P329" s="1">
        <v>66.3</v>
      </c>
      <c r="Q329" s="1">
        <v>66.3</v>
      </c>
      <c r="R329" s="1">
        <v>66</v>
      </c>
      <c r="S329" s="1">
        <v>64.8</v>
      </c>
      <c r="T329" s="1">
        <v>63.6</v>
      </c>
      <c r="U329" s="1">
        <v>61.8</v>
      </c>
      <c r="V329" s="1">
        <v>59.5</v>
      </c>
      <c r="W329" s="1">
        <v>57.5</v>
      </c>
      <c r="X329" s="1">
        <v>56.4</v>
      </c>
      <c r="Y329" s="1">
        <v>55.5</v>
      </c>
      <c r="Z329" s="1">
        <v>55</v>
      </c>
      <c r="AA329" s="1">
        <v>54.6</v>
      </c>
      <c r="AB329" s="2">
        <v>62.9</v>
      </c>
      <c r="AC329" s="2">
        <v>64.400000000000006</v>
      </c>
      <c r="AD329" s="2">
        <v>63.5</v>
      </c>
      <c r="AE329" s="2">
        <v>62</v>
      </c>
      <c r="AF329" s="2">
        <v>63.4</v>
      </c>
      <c r="AG329" s="2">
        <v>65.2</v>
      </c>
      <c r="AH329" s="2">
        <v>62.4</v>
      </c>
      <c r="AI329" s="2">
        <v>60.1</v>
      </c>
      <c r="AJ329" s="2">
        <v>56.6</v>
      </c>
      <c r="AK329" s="2">
        <v>53.4</v>
      </c>
      <c r="AL329" s="2">
        <v>50.3</v>
      </c>
      <c r="AM329" s="2">
        <v>48.2</v>
      </c>
      <c r="AN329" s="2">
        <v>46.8</v>
      </c>
      <c r="AO329" s="2">
        <v>46.6</v>
      </c>
      <c r="AP329" s="2">
        <v>46.9</v>
      </c>
      <c r="AQ329" s="2">
        <v>48.6</v>
      </c>
      <c r="AR329" s="2">
        <v>50.4</v>
      </c>
      <c r="AS329" s="2">
        <v>53.4</v>
      </c>
      <c r="AT329" s="2">
        <v>57.3</v>
      </c>
      <c r="AU329" s="2">
        <v>60.3</v>
      </c>
      <c r="AV329" s="2">
        <v>61.7</v>
      </c>
      <c r="AW329" s="2">
        <v>62.7</v>
      </c>
      <c r="AX329" s="2">
        <v>63.2</v>
      </c>
      <c r="AY329" s="2">
        <v>62.8</v>
      </c>
      <c r="BA329">
        <f t="shared" si="148"/>
        <v>1.1398277107648271</v>
      </c>
      <c r="BB329">
        <f t="shared" si="149"/>
        <v>1.1385698452951745</v>
      </c>
      <c r="BC329">
        <f t="shared" si="150"/>
        <v>1.140075886289625</v>
      </c>
      <c r="BD329">
        <f t="shared" si="151"/>
        <v>1.1450762373527039</v>
      </c>
      <c r="BE329">
        <f t="shared" si="152"/>
        <v>1.1429818785092001</v>
      </c>
      <c r="BF329">
        <f t="shared" si="153"/>
        <v>1.1384030982598408</v>
      </c>
      <c r="BG329">
        <f t="shared" si="154"/>
        <v>1.1332561047912448</v>
      </c>
      <c r="BH329">
        <f t="shared" si="155"/>
        <v>1.1263657426639857</v>
      </c>
      <c r="BI329">
        <f t="shared" si="156"/>
        <v>1.1216784365460768</v>
      </c>
      <c r="BJ329">
        <f t="shared" si="157"/>
        <v>1.1178561433887999</v>
      </c>
      <c r="BK329">
        <f t="shared" si="158"/>
        <v>1.1155411478207999</v>
      </c>
      <c r="BL329">
        <f t="shared" si="159"/>
        <v>1.1147013328304916</v>
      </c>
      <c r="BM329">
        <f t="shared" si="160"/>
        <v>1.1135054095580825</v>
      </c>
      <c r="BN329">
        <f t="shared" si="161"/>
        <v>1.1142382924232188</v>
      </c>
      <c r="BO329">
        <f t="shared" si="162"/>
        <v>1.1150070771856</v>
      </c>
      <c r="BP329">
        <f t="shared" si="163"/>
        <v>1.1163986561379329</v>
      </c>
      <c r="BQ329">
        <f t="shared" si="164"/>
        <v>1.1176786625606656</v>
      </c>
      <c r="BR329">
        <f t="shared" si="165"/>
        <v>1.1190846393640672</v>
      </c>
      <c r="BS329">
        <f t="shared" si="166"/>
        <v>1.1214869268394749</v>
      </c>
      <c r="BT329">
        <f t="shared" si="167"/>
        <v>1.1252446302906249</v>
      </c>
      <c r="BU329">
        <f t="shared" si="168"/>
        <v>1.1280941045418111</v>
      </c>
      <c r="BV329">
        <f t="shared" si="169"/>
        <v>1.130811009824725</v>
      </c>
      <c r="BW329">
        <f t="shared" si="170"/>
        <v>1.1324530697999999</v>
      </c>
      <c r="BX329">
        <f t="shared" si="171"/>
        <v>1.1356642573433153</v>
      </c>
      <c r="BY329" s="1">
        <f t="shared" si="172"/>
        <v>1.1268333458492621</v>
      </c>
      <c r="BZ329" s="4">
        <f t="shared" si="146"/>
        <v>58.791666666666657</v>
      </c>
      <c r="CA329" s="4">
        <f t="shared" si="147"/>
        <v>57.212499999999999</v>
      </c>
      <c r="CB329" s="9">
        <f t="shared" si="173"/>
        <v>1.125971190762872</v>
      </c>
      <c r="CC329" s="5">
        <f t="shared" si="174"/>
        <v>7.6569906358435556E-4</v>
      </c>
    </row>
    <row r="330" spans="1:81" x14ac:dyDescent="0.3">
      <c r="A330">
        <v>51</v>
      </c>
      <c r="B330" t="s">
        <v>45</v>
      </c>
      <c r="C330">
        <v>5</v>
      </c>
      <c r="D330" s="1">
        <v>52.7</v>
      </c>
      <c r="E330" s="1">
        <v>52.3</v>
      </c>
      <c r="F330" s="1">
        <v>51.9</v>
      </c>
      <c r="G330" s="1">
        <v>51.7</v>
      </c>
      <c r="H330" s="1">
        <v>51.5</v>
      </c>
      <c r="I330" s="1">
        <v>51.6</v>
      </c>
      <c r="J330" s="1">
        <v>53.4</v>
      </c>
      <c r="K330" s="1">
        <v>56.1</v>
      </c>
      <c r="L330" s="1">
        <v>58.8</v>
      </c>
      <c r="M330" s="1">
        <v>61.3</v>
      </c>
      <c r="N330" s="1">
        <v>62.9</v>
      </c>
      <c r="O330" s="1">
        <v>63.9</v>
      </c>
      <c r="P330" s="1">
        <v>64.400000000000006</v>
      </c>
      <c r="Q330" s="1">
        <v>64.599999999999994</v>
      </c>
      <c r="R330" s="1">
        <v>64.099999999999994</v>
      </c>
      <c r="S330" s="1">
        <v>63.7</v>
      </c>
      <c r="T330" s="1">
        <v>62</v>
      </c>
      <c r="U330" s="1">
        <v>60.2</v>
      </c>
      <c r="V330" s="1">
        <v>57.9</v>
      </c>
      <c r="W330" s="1">
        <v>55.8</v>
      </c>
      <c r="X330" s="1">
        <v>54.8</v>
      </c>
      <c r="Y330" s="1">
        <v>54.1</v>
      </c>
      <c r="Z330" s="1">
        <v>53.6</v>
      </c>
      <c r="AA330" s="1">
        <v>53.2</v>
      </c>
      <c r="AB330" s="2">
        <v>58.4</v>
      </c>
      <c r="AC330" s="2">
        <v>58.7</v>
      </c>
      <c r="AD330" s="2">
        <v>59.2</v>
      </c>
      <c r="AE330" s="2">
        <v>59.1</v>
      </c>
      <c r="AF330" s="2">
        <v>59.3</v>
      </c>
      <c r="AG330" s="2">
        <v>59.9</v>
      </c>
      <c r="AH330" s="2">
        <v>57.7</v>
      </c>
      <c r="AI330" s="2">
        <v>54.2</v>
      </c>
      <c r="AJ330" s="2">
        <v>51</v>
      </c>
      <c r="AK330" s="2">
        <v>47.3</v>
      </c>
      <c r="AL330" s="2">
        <v>44.9</v>
      </c>
      <c r="AM330" s="2">
        <v>43.4</v>
      </c>
      <c r="AN330" s="2">
        <v>42.7</v>
      </c>
      <c r="AO330" s="2">
        <v>42.4</v>
      </c>
      <c r="AP330" s="2">
        <v>43</v>
      </c>
      <c r="AQ330" s="2">
        <v>43.6</v>
      </c>
      <c r="AR330" s="2">
        <v>46.3</v>
      </c>
      <c r="AS330" s="2">
        <v>49</v>
      </c>
      <c r="AT330" s="2">
        <v>52.9</v>
      </c>
      <c r="AU330" s="2">
        <v>55.2</v>
      </c>
      <c r="AV330" s="2">
        <v>56.8</v>
      </c>
      <c r="AW330" s="2">
        <v>57.4</v>
      </c>
      <c r="AX330" s="2">
        <v>57.9</v>
      </c>
      <c r="AY330" s="2">
        <v>58.1</v>
      </c>
      <c r="BA330">
        <f t="shared" si="148"/>
        <v>1.1556403887251567</v>
      </c>
      <c r="BB330">
        <f t="shared" si="149"/>
        <v>1.1569053045819426</v>
      </c>
      <c r="BC330">
        <f t="shared" si="150"/>
        <v>1.1577315955304033</v>
      </c>
      <c r="BD330">
        <f t="shared" si="151"/>
        <v>1.1588931051889702</v>
      </c>
      <c r="BE330">
        <f t="shared" si="152"/>
        <v>1.1594090891841751</v>
      </c>
      <c r="BF330">
        <f t="shared" si="153"/>
        <v>1.1576630943496575</v>
      </c>
      <c r="BG330">
        <f t="shared" si="154"/>
        <v>1.1538040384088752</v>
      </c>
      <c r="BH330">
        <f t="shared" si="155"/>
        <v>1.1486990369806589</v>
      </c>
      <c r="BI330">
        <f t="shared" si="156"/>
        <v>1.143195696458368</v>
      </c>
      <c r="BJ330">
        <f t="shared" si="157"/>
        <v>1.1407252803900714</v>
      </c>
      <c r="BK330">
        <f t="shared" si="158"/>
        <v>1.1397243408126234</v>
      </c>
      <c r="BL330">
        <f t="shared" si="159"/>
        <v>1.1393223856778525</v>
      </c>
      <c r="BM330">
        <f t="shared" si="160"/>
        <v>1.1390203846712192</v>
      </c>
      <c r="BN330">
        <f t="shared" si="161"/>
        <v>1.1389803252127617</v>
      </c>
      <c r="BO330">
        <f t="shared" si="162"/>
        <v>1.1396023285321821</v>
      </c>
      <c r="BP330">
        <f t="shared" si="163"/>
        <v>1.1397213368991752</v>
      </c>
      <c r="BQ330">
        <f t="shared" si="164"/>
        <v>1.1400793902416</v>
      </c>
      <c r="BR330">
        <f t="shared" si="165"/>
        <v>1.1414980621736481</v>
      </c>
      <c r="BS330">
        <f t="shared" si="166"/>
        <v>1.1427494160998615</v>
      </c>
      <c r="BT330">
        <f t="shared" si="167"/>
        <v>1.1477277995318655</v>
      </c>
      <c r="BU330">
        <f t="shared" si="168"/>
        <v>1.1489201307044865</v>
      </c>
      <c r="BV330">
        <f t="shared" si="169"/>
        <v>1.1510292259213677</v>
      </c>
      <c r="BW330">
        <f t="shared" si="170"/>
        <v>1.1523620944262656</v>
      </c>
      <c r="BX330">
        <f t="shared" si="171"/>
        <v>1.1538778933901952</v>
      </c>
      <c r="BY330" s="1">
        <f t="shared" si="172"/>
        <v>1.1478034060038909</v>
      </c>
      <c r="BZ330" s="4">
        <f t="shared" si="146"/>
        <v>57.354166666666664</v>
      </c>
      <c r="CA330" s="4">
        <f t="shared" si="147"/>
        <v>52.43333333333333</v>
      </c>
      <c r="CB330" s="9">
        <f t="shared" si="173"/>
        <v>1.1468377505373615</v>
      </c>
      <c r="CC330" s="5">
        <f t="shared" si="174"/>
        <v>8.4201576559274718E-4</v>
      </c>
    </row>
    <row r="331" spans="1:81" x14ac:dyDescent="0.3">
      <c r="A331">
        <v>52</v>
      </c>
      <c r="B331" t="s">
        <v>46</v>
      </c>
      <c r="C331">
        <v>5</v>
      </c>
      <c r="D331" s="1">
        <v>55.9</v>
      </c>
      <c r="E331" s="1">
        <v>55.4</v>
      </c>
      <c r="F331" s="1">
        <v>54.8</v>
      </c>
      <c r="G331" s="1">
        <v>54.5</v>
      </c>
      <c r="H331" s="1">
        <v>54</v>
      </c>
      <c r="I331" s="1">
        <v>54.1</v>
      </c>
      <c r="J331" s="1">
        <v>56.3</v>
      </c>
      <c r="K331" s="1">
        <v>59.1</v>
      </c>
      <c r="L331" s="1">
        <v>62.4</v>
      </c>
      <c r="M331" s="1">
        <v>65.3</v>
      </c>
      <c r="N331" s="1">
        <v>67.900000000000006</v>
      </c>
      <c r="O331" s="1">
        <v>69.900000000000006</v>
      </c>
      <c r="P331" s="1">
        <v>71.2</v>
      </c>
      <c r="Q331" s="1">
        <v>71.900000000000006</v>
      </c>
      <c r="R331" s="1">
        <v>72.099999999999994</v>
      </c>
      <c r="S331" s="1">
        <v>71.3</v>
      </c>
      <c r="T331" s="1">
        <v>70</v>
      </c>
      <c r="U331" s="1">
        <v>67.900000000000006</v>
      </c>
      <c r="V331" s="1">
        <v>64.8</v>
      </c>
      <c r="W331" s="1">
        <v>61.7</v>
      </c>
      <c r="X331" s="1">
        <v>59.6</v>
      </c>
      <c r="Y331" s="1">
        <v>58.3</v>
      </c>
      <c r="Z331" s="1">
        <v>57.5</v>
      </c>
      <c r="AA331" s="1">
        <v>56.6</v>
      </c>
      <c r="AB331" s="2">
        <v>59.3</v>
      </c>
      <c r="AC331" s="2">
        <v>59.9</v>
      </c>
      <c r="AD331" s="2">
        <v>60.5</v>
      </c>
      <c r="AE331" s="2">
        <v>60.2</v>
      </c>
      <c r="AF331" s="2">
        <v>61.1</v>
      </c>
      <c r="AG331" s="2">
        <v>63.3</v>
      </c>
      <c r="AH331" s="2">
        <v>60.2</v>
      </c>
      <c r="AI331" s="2">
        <v>56.7</v>
      </c>
      <c r="AJ331" s="2">
        <v>51.6</v>
      </c>
      <c r="AK331" s="2">
        <v>47.5</v>
      </c>
      <c r="AL331" s="2">
        <v>43.9</v>
      </c>
      <c r="AM331" s="2">
        <v>41.3</v>
      </c>
      <c r="AN331" s="2">
        <v>39.6</v>
      </c>
      <c r="AO331" s="2">
        <v>38.700000000000003</v>
      </c>
      <c r="AP331" s="2">
        <v>38.4</v>
      </c>
      <c r="AQ331" s="2">
        <v>39.1</v>
      </c>
      <c r="AR331" s="2">
        <v>40.799999999999997</v>
      </c>
      <c r="AS331" s="2">
        <v>43.6</v>
      </c>
      <c r="AT331" s="2">
        <v>48.1</v>
      </c>
      <c r="AU331" s="2">
        <v>52.4</v>
      </c>
      <c r="AV331" s="2">
        <v>55.1</v>
      </c>
      <c r="AW331" s="2">
        <v>56.8</v>
      </c>
      <c r="AX331" s="2">
        <v>57.7</v>
      </c>
      <c r="AY331" s="2">
        <v>58.5</v>
      </c>
      <c r="BA331">
        <f t="shared" si="148"/>
        <v>1.1369811257424318</v>
      </c>
      <c r="BB331">
        <f t="shared" si="149"/>
        <v>1.1382449418260785</v>
      </c>
      <c r="BC331">
        <f t="shared" si="150"/>
        <v>1.140055773021504</v>
      </c>
      <c r="BD331">
        <f t="shared" si="151"/>
        <v>1.14238024340565</v>
      </c>
      <c r="BE331">
        <f t="shared" si="152"/>
        <v>1.1429249530576</v>
      </c>
      <c r="BF331">
        <f t="shared" si="153"/>
        <v>1.1372587108157242</v>
      </c>
      <c r="BG331">
        <f t="shared" si="154"/>
        <v>1.1324779529467837</v>
      </c>
      <c r="BH331">
        <f t="shared" si="155"/>
        <v>1.1255818655782259</v>
      </c>
      <c r="BI331">
        <f t="shared" si="156"/>
        <v>1.1210913893533696</v>
      </c>
      <c r="BJ331">
        <f t="shared" si="157"/>
        <v>1.117174549988555</v>
      </c>
      <c r="BK331">
        <f t="shared" si="158"/>
        <v>1.1145096619877473</v>
      </c>
      <c r="BL331">
        <f t="shared" si="159"/>
        <v>1.1126110817994479</v>
      </c>
      <c r="BM331">
        <f t="shared" si="160"/>
        <v>1.1118281819011071</v>
      </c>
      <c r="BN331">
        <f t="shared" si="161"/>
        <v>1.1114859544237401</v>
      </c>
      <c r="BO331">
        <f t="shared" si="162"/>
        <v>1.1116011441369857</v>
      </c>
      <c r="BP331">
        <f t="shared" si="163"/>
        <v>1.1134030095382239</v>
      </c>
      <c r="BQ331">
        <f t="shared" si="164"/>
        <v>1.1140854544000001</v>
      </c>
      <c r="BR331">
        <f t="shared" si="165"/>
        <v>1.1156747440242776</v>
      </c>
      <c r="BS331">
        <f t="shared" si="166"/>
        <v>1.1181332378649089</v>
      </c>
      <c r="BT331">
        <f t="shared" si="167"/>
        <v>1.1227913037405528</v>
      </c>
      <c r="BU331">
        <f t="shared" si="168"/>
        <v>1.1271809187341184</v>
      </c>
      <c r="BV331">
        <f t="shared" si="169"/>
        <v>1.1299745378956305</v>
      </c>
      <c r="BW331">
        <f t="shared" si="170"/>
        <v>1.1321329215218749</v>
      </c>
      <c r="BX331">
        <f t="shared" si="171"/>
        <v>1.1351194407093039</v>
      </c>
      <c r="BY331" s="1">
        <f t="shared" si="172"/>
        <v>1.1251959624339103</v>
      </c>
      <c r="BZ331" s="4">
        <f t="shared" si="146"/>
        <v>62.187499999999993</v>
      </c>
      <c r="CA331" s="4">
        <f t="shared" si="147"/>
        <v>51.429166666666667</v>
      </c>
      <c r="CB331" s="9">
        <f t="shared" si="173"/>
        <v>1.1229082887143558</v>
      </c>
      <c r="CC331" s="5">
        <f t="shared" si="174"/>
        <v>2.03727565514164E-3</v>
      </c>
    </row>
    <row r="332" spans="1:81" x14ac:dyDescent="0.3">
      <c r="A332">
        <v>53</v>
      </c>
      <c r="B332" t="s">
        <v>47</v>
      </c>
      <c r="C332">
        <v>5</v>
      </c>
      <c r="D332" s="1">
        <v>50.4</v>
      </c>
      <c r="E332" s="1">
        <v>49.8</v>
      </c>
      <c r="F332" s="1">
        <v>49.4</v>
      </c>
      <c r="G332" s="1">
        <v>49</v>
      </c>
      <c r="H332" s="1">
        <v>48.7</v>
      </c>
      <c r="I332" s="1">
        <v>48.8</v>
      </c>
      <c r="J332" s="1">
        <v>50.8</v>
      </c>
      <c r="K332" s="1">
        <v>54.3</v>
      </c>
      <c r="L332" s="1">
        <v>57.4</v>
      </c>
      <c r="M332" s="1">
        <v>60</v>
      </c>
      <c r="N332" s="1">
        <v>62</v>
      </c>
      <c r="O332" s="1">
        <v>63.3</v>
      </c>
      <c r="P332" s="1">
        <v>64.099999999999994</v>
      </c>
      <c r="Q332" s="1">
        <v>64.7</v>
      </c>
      <c r="R332" s="1">
        <v>65.2</v>
      </c>
      <c r="S332" s="1">
        <v>64.8</v>
      </c>
      <c r="T332" s="1">
        <v>63.9</v>
      </c>
      <c r="U332" s="1">
        <v>62.2</v>
      </c>
      <c r="V332" s="1">
        <v>59.4</v>
      </c>
      <c r="W332" s="1">
        <v>55.9</v>
      </c>
      <c r="X332" s="1">
        <v>54</v>
      </c>
      <c r="Y332" s="1">
        <v>52.9</v>
      </c>
      <c r="Z332" s="1">
        <v>52</v>
      </c>
      <c r="AA332" s="1">
        <v>51.2</v>
      </c>
      <c r="AB332" s="2">
        <v>65.400000000000006</v>
      </c>
      <c r="AC332" s="2">
        <v>65.900000000000006</v>
      </c>
      <c r="AD332" s="2">
        <v>66.3</v>
      </c>
      <c r="AE332" s="2">
        <v>66.2</v>
      </c>
      <c r="AF332" s="2">
        <v>67</v>
      </c>
      <c r="AG332" s="2">
        <v>68.099999999999994</v>
      </c>
      <c r="AH332" s="2">
        <v>65.400000000000006</v>
      </c>
      <c r="AI332" s="2">
        <v>60.2</v>
      </c>
      <c r="AJ332" s="2">
        <v>54.8</v>
      </c>
      <c r="AK332" s="2">
        <v>50.4</v>
      </c>
      <c r="AL332" s="2">
        <v>47.1</v>
      </c>
      <c r="AM332" s="2">
        <v>45.1</v>
      </c>
      <c r="AN332" s="2">
        <v>43.8</v>
      </c>
      <c r="AO332" s="2">
        <v>42.8</v>
      </c>
      <c r="AP332" s="2">
        <v>42</v>
      </c>
      <c r="AQ332" s="2">
        <v>42.1</v>
      </c>
      <c r="AR332" s="2">
        <v>43.4</v>
      </c>
      <c r="AS332" s="2">
        <v>45.8</v>
      </c>
      <c r="AT332" s="2">
        <v>50.3</v>
      </c>
      <c r="AU332" s="2">
        <v>56.2</v>
      </c>
      <c r="AV332" s="2">
        <v>59.6</v>
      </c>
      <c r="AW332" s="2">
        <v>61.6</v>
      </c>
      <c r="AX332" s="2">
        <v>63.1</v>
      </c>
      <c r="AY332" s="2">
        <v>64</v>
      </c>
      <c r="BA332">
        <f t="shared" si="148"/>
        <v>1.1520729247243264</v>
      </c>
      <c r="BB332">
        <f t="shared" si="149"/>
        <v>1.1540299430742831</v>
      </c>
      <c r="BC332">
        <f t="shared" si="150"/>
        <v>1.1551925416060049</v>
      </c>
      <c r="BD332">
        <f t="shared" si="151"/>
        <v>1.1573141487372001</v>
      </c>
      <c r="BE332">
        <f t="shared" si="152"/>
        <v>1.157214071939594</v>
      </c>
      <c r="BF332">
        <f t="shared" si="153"/>
        <v>1.1546290248913409</v>
      </c>
      <c r="BG332">
        <f t="shared" si="154"/>
        <v>1.1500690091130112</v>
      </c>
      <c r="BH332">
        <f t="shared" si="155"/>
        <v>1.1434410151146317</v>
      </c>
      <c r="BI332">
        <f t="shared" si="156"/>
        <v>1.1403551197668289</v>
      </c>
      <c r="BJ332">
        <f t="shared" si="157"/>
        <v>1.1384871999999999</v>
      </c>
      <c r="BK332">
        <f t="shared" si="158"/>
        <v>1.1375753624272</v>
      </c>
      <c r="BL332">
        <f t="shared" si="159"/>
        <v>1.1369150289529077</v>
      </c>
      <c r="BM332">
        <f t="shared" si="160"/>
        <v>1.1368972555746413</v>
      </c>
      <c r="BN332">
        <f t="shared" si="161"/>
        <v>1.1370622005250537</v>
      </c>
      <c r="BO332">
        <f t="shared" si="162"/>
        <v>1.1371482005347839</v>
      </c>
      <c r="BP332">
        <f t="shared" si="163"/>
        <v>1.1389482185886208</v>
      </c>
      <c r="BQ332">
        <f t="shared" si="164"/>
        <v>1.1393223856778525</v>
      </c>
      <c r="BR332">
        <f t="shared" si="165"/>
        <v>1.1405834744467296</v>
      </c>
      <c r="BS332">
        <f t="shared" si="166"/>
        <v>1.1419935950002289</v>
      </c>
      <c r="BT332">
        <f t="shared" si="167"/>
        <v>1.1447190432837211</v>
      </c>
      <c r="BU332">
        <f t="shared" si="168"/>
        <v>1.1464128838336001</v>
      </c>
      <c r="BV332">
        <f t="shared" si="169"/>
        <v>1.1475285765115857</v>
      </c>
      <c r="BW332">
        <f t="shared" si="170"/>
        <v>1.1488392581312001</v>
      </c>
      <c r="BX332">
        <f t="shared" si="171"/>
        <v>1.1509671608852481</v>
      </c>
      <c r="BY332" s="1">
        <f t="shared" si="172"/>
        <v>1.1453215684725249</v>
      </c>
      <c r="BZ332" s="4">
        <f t="shared" si="146"/>
        <v>56.425000000000011</v>
      </c>
      <c r="CA332" s="4">
        <f t="shared" si="147"/>
        <v>55.691666666666656</v>
      </c>
      <c r="CB332" s="9">
        <f t="shared" si="173"/>
        <v>1.1432416095746878</v>
      </c>
      <c r="CC332" s="5">
        <f t="shared" si="174"/>
        <v>1.819351990355624E-3</v>
      </c>
    </row>
    <row r="333" spans="1:81" x14ac:dyDescent="0.3">
      <c r="A333">
        <v>54</v>
      </c>
      <c r="B333" t="s">
        <v>48</v>
      </c>
      <c r="C333">
        <v>5</v>
      </c>
      <c r="D333" s="1">
        <v>59.6</v>
      </c>
      <c r="E333" s="1">
        <v>58.4</v>
      </c>
      <c r="F333" s="1">
        <v>57.2</v>
      </c>
      <c r="G333" s="1">
        <v>56.3</v>
      </c>
      <c r="H333" s="1">
        <v>55.3</v>
      </c>
      <c r="I333" s="1">
        <v>55</v>
      </c>
      <c r="J333" s="1">
        <v>56.6</v>
      </c>
      <c r="K333" s="1">
        <v>61.3</v>
      </c>
      <c r="L333" s="1">
        <v>65.599999999999994</v>
      </c>
      <c r="M333" s="1">
        <v>69.3</v>
      </c>
      <c r="N333" s="1">
        <v>72.3</v>
      </c>
      <c r="O333" s="1">
        <v>74.5</v>
      </c>
      <c r="P333" s="1">
        <v>76.400000000000006</v>
      </c>
      <c r="Q333" s="1">
        <v>78</v>
      </c>
      <c r="R333" s="1">
        <v>79.099999999999994</v>
      </c>
      <c r="S333" s="1">
        <v>79.2</v>
      </c>
      <c r="T333" s="1">
        <v>79.400000000000006</v>
      </c>
      <c r="U333" s="1">
        <v>78.3</v>
      </c>
      <c r="V333" s="1">
        <v>75.8</v>
      </c>
      <c r="W333" s="1">
        <v>71.7</v>
      </c>
      <c r="X333" s="1">
        <v>67.5</v>
      </c>
      <c r="Y333" s="1">
        <v>64.8</v>
      </c>
      <c r="Z333" s="1">
        <v>62.8</v>
      </c>
      <c r="AA333" s="1">
        <v>61.3</v>
      </c>
      <c r="AB333" s="2">
        <v>49.2</v>
      </c>
      <c r="AC333" s="2">
        <v>50.9</v>
      </c>
      <c r="AD333" s="2">
        <v>52.7</v>
      </c>
      <c r="AE333" s="2">
        <v>53.8</v>
      </c>
      <c r="AF333" s="2">
        <v>55.7</v>
      </c>
      <c r="AG333" s="2">
        <v>56.2</v>
      </c>
      <c r="AH333" s="2">
        <v>54.5</v>
      </c>
      <c r="AI333" s="2">
        <v>48.4</v>
      </c>
      <c r="AJ333" s="2">
        <v>42.4</v>
      </c>
      <c r="AK333" s="2">
        <v>37.700000000000003</v>
      </c>
      <c r="AL333" s="2">
        <v>34.200000000000003</v>
      </c>
      <c r="AM333" s="2">
        <v>31.7</v>
      </c>
      <c r="AN333" s="2">
        <v>29.5</v>
      </c>
      <c r="AO333" s="2">
        <v>28</v>
      </c>
      <c r="AP333" s="2">
        <v>26.7</v>
      </c>
      <c r="AQ333" s="2">
        <v>25.7</v>
      </c>
      <c r="AR333" s="2">
        <v>26</v>
      </c>
      <c r="AS333" s="2">
        <v>27.5</v>
      </c>
      <c r="AT333" s="2">
        <v>30.3</v>
      </c>
      <c r="AU333" s="2">
        <v>34.200000000000003</v>
      </c>
      <c r="AV333" s="2">
        <v>39.1</v>
      </c>
      <c r="AW333" s="2">
        <v>42.8</v>
      </c>
      <c r="AX333" s="2">
        <v>45.2</v>
      </c>
      <c r="AY333" s="2">
        <v>47</v>
      </c>
      <c r="BA333">
        <f t="shared" si="148"/>
        <v>1.1440798766192128</v>
      </c>
      <c r="BB333">
        <f t="shared" si="149"/>
        <v>1.1455604666448385</v>
      </c>
      <c r="BC333">
        <f t="shared" si="150"/>
        <v>1.1469294185284225</v>
      </c>
      <c r="BD333">
        <f t="shared" si="151"/>
        <v>1.1486929214042685</v>
      </c>
      <c r="BE333">
        <f t="shared" si="152"/>
        <v>1.1490429532278665</v>
      </c>
      <c r="BF333">
        <f t="shared" si="153"/>
        <v>1.1493490905499999</v>
      </c>
      <c r="BG333">
        <f t="shared" si="154"/>
        <v>1.1453676840796081</v>
      </c>
      <c r="BH333">
        <f t="shared" si="155"/>
        <v>1.1373700543526313</v>
      </c>
      <c r="BI333">
        <f t="shared" si="156"/>
        <v>1.1335435880247298</v>
      </c>
      <c r="BJ333">
        <f t="shared" si="157"/>
        <v>1.1309968217038666</v>
      </c>
      <c r="BK333">
        <f t="shared" si="158"/>
        <v>1.1294644694534117</v>
      </c>
      <c r="BL333">
        <f t="shared" si="159"/>
        <v>1.129172384915025</v>
      </c>
      <c r="BM333">
        <f t="shared" si="160"/>
        <v>1.130015947560512</v>
      </c>
      <c r="BN333">
        <f t="shared" si="161"/>
        <v>1.1295036096640001</v>
      </c>
      <c r="BO333">
        <f t="shared" si="162"/>
        <v>1.1310007812832858</v>
      </c>
      <c r="BP333">
        <f t="shared" si="163"/>
        <v>1.1362591133192703</v>
      </c>
      <c r="BQ333">
        <f t="shared" si="164"/>
        <v>1.133487648580896</v>
      </c>
      <c r="BR333">
        <f t="shared" si="165"/>
        <v>1.1306914688011451</v>
      </c>
      <c r="BS333">
        <f t="shared" si="166"/>
        <v>1.1291100349109584</v>
      </c>
      <c r="BT333">
        <f t="shared" si="167"/>
        <v>1.1327505834276124</v>
      </c>
      <c r="BU333">
        <f t="shared" si="168"/>
        <v>1.1353357606656249</v>
      </c>
      <c r="BV333">
        <f t="shared" si="169"/>
        <v>1.1365198041708544</v>
      </c>
      <c r="BW333">
        <f t="shared" si="170"/>
        <v>1.1392908264485375</v>
      </c>
      <c r="BX333">
        <f t="shared" si="171"/>
        <v>1.1416403420366459</v>
      </c>
      <c r="BY333" s="1">
        <f t="shared" si="172"/>
        <v>1.1372989854322177</v>
      </c>
      <c r="BZ333" s="4">
        <f t="shared" si="146"/>
        <v>67.320833333333326</v>
      </c>
      <c r="CA333" s="4">
        <f t="shared" si="147"/>
        <v>40.391666666666673</v>
      </c>
      <c r="CB333" s="9">
        <f t="shared" si="173"/>
        <v>1.1313930489277289</v>
      </c>
      <c r="CC333" s="5">
        <f t="shared" si="174"/>
        <v>5.2200572648790911E-3</v>
      </c>
    </row>
    <row r="334" spans="1:81" x14ac:dyDescent="0.3">
      <c r="A334">
        <v>55</v>
      </c>
      <c r="B334" t="s">
        <v>49</v>
      </c>
      <c r="C334">
        <v>5</v>
      </c>
      <c r="D334" s="1">
        <v>42.1</v>
      </c>
      <c r="E334" s="1">
        <v>41.3</v>
      </c>
      <c r="F334" s="1">
        <v>40.6</v>
      </c>
      <c r="G334" s="1">
        <v>40</v>
      </c>
      <c r="H334" s="1">
        <v>39.299999999999997</v>
      </c>
      <c r="I334" s="1">
        <v>39.1</v>
      </c>
      <c r="J334" s="1">
        <v>41.4</v>
      </c>
      <c r="K334" s="1">
        <v>46.7</v>
      </c>
      <c r="L334" s="1">
        <v>50.8</v>
      </c>
      <c r="M334" s="1">
        <v>55.3</v>
      </c>
      <c r="N334" s="1">
        <v>58.1</v>
      </c>
      <c r="O334" s="1">
        <v>60</v>
      </c>
      <c r="P334" s="1">
        <v>61.1</v>
      </c>
      <c r="Q334" s="1">
        <v>62</v>
      </c>
      <c r="R334" s="1">
        <v>62</v>
      </c>
      <c r="S334" s="1">
        <v>61.8</v>
      </c>
      <c r="T334" s="1">
        <v>60.6</v>
      </c>
      <c r="U334" s="1">
        <v>58.4</v>
      </c>
      <c r="V334" s="1">
        <v>55.2</v>
      </c>
      <c r="W334" s="1">
        <v>50.7</v>
      </c>
      <c r="X334" s="1">
        <v>47.7</v>
      </c>
      <c r="Y334" s="1">
        <v>46.1</v>
      </c>
      <c r="Z334" s="1">
        <v>44.7</v>
      </c>
      <c r="AA334" s="1">
        <v>43.5</v>
      </c>
      <c r="AB334" s="2">
        <v>85.8</v>
      </c>
      <c r="AC334" s="2">
        <v>87.2</v>
      </c>
      <c r="AD334" s="2">
        <v>88</v>
      </c>
      <c r="AE334" s="2">
        <v>88.5</v>
      </c>
      <c r="AF334" s="2">
        <v>89.6</v>
      </c>
      <c r="AG334" s="2">
        <v>90.3</v>
      </c>
      <c r="AH334" s="2">
        <v>88.2</v>
      </c>
      <c r="AI334" s="2">
        <v>77.8</v>
      </c>
      <c r="AJ334" s="2">
        <v>68.400000000000006</v>
      </c>
      <c r="AK334" s="2">
        <v>58.9</v>
      </c>
      <c r="AL334" s="2">
        <v>53.6</v>
      </c>
      <c r="AM334" s="2">
        <v>50.3</v>
      </c>
      <c r="AN334" s="2">
        <v>48.4</v>
      </c>
      <c r="AO334" s="2">
        <v>47.1</v>
      </c>
      <c r="AP334" s="2">
        <v>46.6</v>
      </c>
      <c r="AQ334" s="2">
        <v>46.6</v>
      </c>
      <c r="AR334" s="2">
        <v>48.4</v>
      </c>
      <c r="AS334" s="2">
        <v>52.4</v>
      </c>
      <c r="AT334" s="2">
        <v>58.3</v>
      </c>
      <c r="AU334" s="2">
        <v>67.099999999999994</v>
      </c>
      <c r="AV334" s="2">
        <v>74.099999999999994</v>
      </c>
      <c r="AW334" s="2">
        <v>77.900000000000006</v>
      </c>
      <c r="AX334" s="2">
        <v>80.7</v>
      </c>
      <c r="AY334" s="2">
        <v>82.7</v>
      </c>
      <c r="BA334">
        <f t="shared" si="148"/>
        <v>1.1572452119791972</v>
      </c>
      <c r="BB334">
        <f t="shared" si="149"/>
        <v>1.1590180755361297</v>
      </c>
      <c r="BC334">
        <f t="shared" si="150"/>
        <v>1.1611800641035521</v>
      </c>
      <c r="BD334">
        <f t="shared" si="151"/>
        <v>1.163272852</v>
      </c>
      <c r="BE334">
        <f t="shared" si="152"/>
        <v>1.1649902799539968</v>
      </c>
      <c r="BF334">
        <f t="shared" si="153"/>
        <v>1.1649688462344321</v>
      </c>
      <c r="BG334">
        <f t="shared" si="154"/>
        <v>1.1570916104707551</v>
      </c>
      <c r="BH334">
        <f t="shared" si="155"/>
        <v>1.1473222996583516</v>
      </c>
      <c r="BI334">
        <f t="shared" si="156"/>
        <v>1.1438795141181952</v>
      </c>
      <c r="BJ334">
        <f t="shared" si="157"/>
        <v>1.1412321354599881</v>
      </c>
      <c r="BK334">
        <f t="shared" si="158"/>
        <v>1.1397915679500144</v>
      </c>
      <c r="BL334">
        <f t="shared" si="159"/>
        <v>1.1387779</v>
      </c>
      <c r="BM334">
        <f t="shared" si="160"/>
        <v>1.1384569024497175</v>
      </c>
      <c r="BN334">
        <f t="shared" si="161"/>
        <v>1.1375753624272</v>
      </c>
      <c r="BO334">
        <f t="shared" si="162"/>
        <v>1.1391403798112001</v>
      </c>
      <c r="BP334">
        <f t="shared" si="163"/>
        <v>1.1402124380967329</v>
      </c>
      <c r="BQ334">
        <f t="shared" si="164"/>
        <v>1.1411412116403135</v>
      </c>
      <c r="BR334">
        <f t="shared" si="165"/>
        <v>1.1414512466049025</v>
      </c>
      <c r="BS334">
        <f t="shared" si="166"/>
        <v>1.1432264568802817</v>
      </c>
      <c r="BT334">
        <f t="shared" si="167"/>
        <v>1.1470784892748283</v>
      </c>
      <c r="BU334">
        <f t="shared" si="168"/>
        <v>1.1488656929373682</v>
      </c>
      <c r="BV334">
        <f t="shared" si="169"/>
        <v>1.1502098000022607</v>
      </c>
      <c r="BW334">
        <f t="shared" si="170"/>
        <v>1.1525054609422833</v>
      </c>
      <c r="BX334">
        <f t="shared" si="171"/>
        <v>1.155202837743925</v>
      </c>
      <c r="BY334" s="1">
        <f t="shared" si="172"/>
        <v>1.1489098598448177</v>
      </c>
      <c r="BZ334" s="4">
        <f t="shared" si="146"/>
        <v>50.354166666666664</v>
      </c>
      <c r="CA334" s="4">
        <f t="shared" si="147"/>
        <v>69.037499999999994</v>
      </c>
      <c r="CB334" s="9">
        <f t="shared" si="173"/>
        <v>1.1449200089759204</v>
      </c>
      <c r="CC334" s="5">
        <f t="shared" si="174"/>
        <v>3.4848293659101152E-3</v>
      </c>
    </row>
    <row r="335" spans="1:81" x14ac:dyDescent="0.3">
      <c r="A335">
        <v>56</v>
      </c>
      <c r="B335" t="s">
        <v>50</v>
      </c>
      <c r="C335">
        <v>5</v>
      </c>
      <c r="D335" s="1">
        <v>47.8</v>
      </c>
      <c r="E335" s="1">
        <v>46.5</v>
      </c>
      <c r="F335" s="1">
        <v>45.4</v>
      </c>
      <c r="G335" s="1">
        <v>44.5</v>
      </c>
      <c r="H335" s="1">
        <v>43.5</v>
      </c>
      <c r="I335" s="1">
        <v>44</v>
      </c>
      <c r="J335" s="1">
        <v>46.5</v>
      </c>
      <c r="K335" s="1">
        <v>50</v>
      </c>
      <c r="L335" s="1">
        <v>54.1</v>
      </c>
      <c r="M335" s="1">
        <v>57.8</v>
      </c>
      <c r="N335" s="1">
        <v>60.8</v>
      </c>
      <c r="O335" s="1">
        <v>63.9</v>
      </c>
      <c r="P335" s="1">
        <v>66.099999999999994</v>
      </c>
      <c r="Q335" s="1">
        <v>68</v>
      </c>
      <c r="R335" s="1">
        <v>68.8</v>
      </c>
      <c r="S335" s="1">
        <v>68.099999999999994</v>
      </c>
      <c r="T335" s="1">
        <v>67.8</v>
      </c>
      <c r="U335" s="1">
        <v>67</v>
      </c>
      <c r="V335" s="1">
        <v>63.6</v>
      </c>
      <c r="W335" s="1">
        <v>59.8</v>
      </c>
      <c r="X335" s="1">
        <v>55.6</v>
      </c>
      <c r="Y335" s="1">
        <v>53</v>
      </c>
      <c r="Z335" s="1">
        <v>51.6</v>
      </c>
      <c r="AA335" s="1">
        <v>49.6</v>
      </c>
      <c r="AB335" s="2">
        <v>69.099999999999994</v>
      </c>
      <c r="AC335" s="2">
        <v>71.8</v>
      </c>
      <c r="AD335" s="2">
        <v>73.900000000000006</v>
      </c>
      <c r="AE335" s="2">
        <v>75.5</v>
      </c>
      <c r="AF335" s="2">
        <v>77.900000000000006</v>
      </c>
      <c r="AG335" s="2">
        <v>77.099999999999994</v>
      </c>
      <c r="AH335" s="2">
        <v>72</v>
      </c>
      <c r="AI335" s="2">
        <v>66.099999999999994</v>
      </c>
      <c r="AJ335" s="2">
        <v>58.8</v>
      </c>
      <c r="AK335" s="2">
        <v>52.5</v>
      </c>
      <c r="AL335" s="2">
        <v>47.3</v>
      </c>
      <c r="AM335" s="2">
        <v>42.3</v>
      </c>
      <c r="AN335" s="2">
        <v>39.1</v>
      </c>
      <c r="AO335" s="2">
        <v>36.9</v>
      </c>
      <c r="AP335" s="2">
        <v>35.700000000000003</v>
      </c>
      <c r="AQ335" s="2">
        <v>37.1</v>
      </c>
      <c r="AR335" s="2">
        <v>37.4</v>
      </c>
      <c r="AS335" s="2">
        <v>38.9</v>
      </c>
      <c r="AT335" s="2">
        <v>43.9</v>
      </c>
      <c r="AU335" s="2">
        <v>48.6</v>
      </c>
      <c r="AV335" s="2">
        <v>55.6</v>
      </c>
      <c r="AW335" s="2">
        <v>60.1</v>
      </c>
      <c r="AX335" s="2">
        <v>61.9</v>
      </c>
      <c r="AY335" s="2">
        <v>66.099999999999994</v>
      </c>
      <c r="BA335">
        <f t="shared" si="148"/>
        <v>1.1575753119779408</v>
      </c>
      <c r="BB335">
        <f t="shared" si="149"/>
        <v>1.1588885742305499</v>
      </c>
      <c r="BC335">
        <f t="shared" si="150"/>
        <v>1.1604423952398224</v>
      </c>
      <c r="BD335">
        <f t="shared" si="151"/>
        <v>1.161969586417875</v>
      </c>
      <c r="BE335">
        <f t="shared" si="152"/>
        <v>1.162736409434725</v>
      </c>
      <c r="BF335">
        <f t="shared" si="153"/>
        <v>1.1616981716415999</v>
      </c>
      <c r="BG335">
        <f t="shared" si="154"/>
        <v>1.158537288922</v>
      </c>
      <c r="BH335">
        <f t="shared" si="155"/>
        <v>1.1526457226</v>
      </c>
      <c r="BI335">
        <f t="shared" si="156"/>
        <v>1.1477616460657913</v>
      </c>
      <c r="BJ335">
        <f t="shared" si="157"/>
        <v>1.14434894645812</v>
      </c>
      <c r="BK335">
        <f t="shared" si="158"/>
        <v>1.1433668820447744</v>
      </c>
      <c r="BL335">
        <f t="shared" si="159"/>
        <v>1.1430146754417778</v>
      </c>
      <c r="BM335">
        <f t="shared" si="160"/>
        <v>1.1427613954445175</v>
      </c>
      <c r="BN335">
        <f t="shared" si="161"/>
        <v>1.1411752466752001</v>
      </c>
      <c r="BO335">
        <f t="shared" si="162"/>
        <v>1.1417713201394177</v>
      </c>
      <c r="BP335">
        <f t="shared" si="163"/>
        <v>1.1398715333514935</v>
      </c>
      <c r="BQ335">
        <f t="shared" si="164"/>
        <v>1.1402781045255712</v>
      </c>
      <c r="BR335">
        <f t="shared" si="165"/>
        <v>1.1387787752958001</v>
      </c>
      <c r="BS335">
        <f t="shared" si="166"/>
        <v>1.1392578033018497</v>
      </c>
      <c r="BT335">
        <f t="shared" si="167"/>
        <v>1.1447627564688929</v>
      </c>
      <c r="BU335">
        <f t="shared" si="168"/>
        <v>1.1477602190887424</v>
      </c>
      <c r="BV335">
        <f t="shared" si="169"/>
        <v>1.1503739889338001</v>
      </c>
      <c r="BW335">
        <f t="shared" si="170"/>
        <v>1.1534114447453057</v>
      </c>
      <c r="BX335">
        <f t="shared" si="171"/>
        <v>1.1546119093236225</v>
      </c>
      <c r="BY335" s="1">
        <f t="shared" si="172"/>
        <v>1.1494916711570495</v>
      </c>
      <c r="BZ335" s="4">
        <f t="shared" si="146"/>
        <v>55.991666666666646</v>
      </c>
      <c r="CA335" s="4">
        <f t="shared" si="147"/>
        <v>56.066666666666656</v>
      </c>
      <c r="CB335" s="9">
        <f t="shared" si="173"/>
        <v>1.1445728885586095</v>
      </c>
      <c r="CC335" s="5">
        <f t="shared" si="174"/>
        <v>4.2974830590600316E-3</v>
      </c>
    </row>
    <row r="336" spans="1:81" x14ac:dyDescent="0.3">
      <c r="A336">
        <v>57</v>
      </c>
      <c r="B336" t="s">
        <v>51</v>
      </c>
      <c r="C336">
        <v>5</v>
      </c>
      <c r="D336" s="1">
        <v>54.8</v>
      </c>
      <c r="E336" s="1">
        <v>54.3</v>
      </c>
      <c r="F336" s="1">
        <v>53.4</v>
      </c>
      <c r="G336" s="1">
        <v>52.9</v>
      </c>
      <c r="H336" s="1">
        <v>52.4</v>
      </c>
      <c r="I336" s="1">
        <v>53.2</v>
      </c>
      <c r="J336" s="1">
        <v>56</v>
      </c>
      <c r="K336" s="1">
        <v>59.2</v>
      </c>
      <c r="L336" s="1">
        <v>62.3</v>
      </c>
      <c r="M336" s="1">
        <v>65.2</v>
      </c>
      <c r="N336" s="1">
        <v>68</v>
      </c>
      <c r="O336" s="1">
        <v>70.5</v>
      </c>
      <c r="P336" s="1">
        <v>72.3</v>
      </c>
      <c r="Q336" s="1">
        <v>73.400000000000006</v>
      </c>
      <c r="R336" s="1">
        <v>73.8</v>
      </c>
      <c r="S336" s="1">
        <v>72.900000000000006</v>
      </c>
      <c r="T336" s="1">
        <v>71.599999999999994</v>
      </c>
      <c r="U336" s="1">
        <v>68.900000000000006</v>
      </c>
      <c r="V336" s="1">
        <v>65.3</v>
      </c>
      <c r="W336" s="1">
        <v>61.8</v>
      </c>
      <c r="X336" s="1">
        <v>59.4</v>
      </c>
      <c r="Y336" s="1">
        <v>57.9</v>
      </c>
      <c r="Z336" s="1">
        <v>56.9</v>
      </c>
      <c r="AA336" s="1">
        <v>55.7</v>
      </c>
      <c r="AB336" s="2">
        <v>60.7</v>
      </c>
      <c r="AC336" s="2">
        <v>61.4</v>
      </c>
      <c r="AD336" s="2">
        <v>62.6</v>
      </c>
      <c r="AE336" s="2">
        <v>62.8</v>
      </c>
      <c r="AF336" s="2">
        <v>63.8</v>
      </c>
      <c r="AG336" s="2">
        <v>63.3</v>
      </c>
      <c r="AH336" s="2">
        <v>58.8</v>
      </c>
      <c r="AI336" s="2">
        <v>55</v>
      </c>
      <c r="AJ336" s="2">
        <v>50.4</v>
      </c>
      <c r="AK336" s="2">
        <v>46.3</v>
      </c>
      <c r="AL336" s="2">
        <v>42.5</v>
      </c>
      <c r="AM336" s="2">
        <v>39.200000000000003</v>
      </c>
      <c r="AN336" s="2">
        <v>36.700000000000003</v>
      </c>
      <c r="AO336" s="2">
        <v>35.4</v>
      </c>
      <c r="AP336" s="2">
        <v>34.799999999999997</v>
      </c>
      <c r="AQ336" s="2">
        <v>35.5</v>
      </c>
      <c r="AR336" s="2">
        <v>37.1</v>
      </c>
      <c r="AS336" s="2">
        <v>40.5</v>
      </c>
      <c r="AT336" s="2">
        <v>45.6</v>
      </c>
      <c r="AU336" s="2">
        <v>50.7</v>
      </c>
      <c r="AV336" s="2">
        <v>54.5</v>
      </c>
      <c r="AW336" s="2">
        <v>56.7</v>
      </c>
      <c r="AX336" s="2">
        <v>58.1</v>
      </c>
      <c r="AY336" s="2">
        <v>59.4</v>
      </c>
      <c r="BA336">
        <f t="shared" si="148"/>
        <v>1.1395766185521536</v>
      </c>
      <c r="BB336">
        <f t="shared" si="149"/>
        <v>1.1406192413295413</v>
      </c>
      <c r="BC336">
        <f t="shared" si="150"/>
        <v>1.1426626135943776</v>
      </c>
      <c r="BD336">
        <f t="shared" si="151"/>
        <v>1.1448505617683049</v>
      </c>
      <c r="BE336">
        <f t="shared" si="152"/>
        <v>1.1452547496630527</v>
      </c>
      <c r="BF336">
        <f t="shared" si="153"/>
        <v>1.1421423520068736</v>
      </c>
      <c r="BG336">
        <f t="shared" si="154"/>
        <v>1.1376811101952</v>
      </c>
      <c r="BH336">
        <f t="shared" si="155"/>
        <v>1.1297868216089599</v>
      </c>
      <c r="BI336">
        <f t="shared" si="156"/>
        <v>1.1254919965445394</v>
      </c>
      <c r="BJ336">
        <f t="shared" si="157"/>
        <v>1.1220109924942976</v>
      </c>
      <c r="BK336">
        <f t="shared" si="158"/>
        <v>1.1193481838399999</v>
      </c>
      <c r="BL336">
        <f t="shared" si="159"/>
        <v>1.1178166847626001</v>
      </c>
      <c r="BM336">
        <f t="shared" si="160"/>
        <v>1.1180949131269067</v>
      </c>
      <c r="BN336">
        <f t="shared" si="161"/>
        <v>1.1176051185390303</v>
      </c>
      <c r="BO336">
        <f t="shared" si="162"/>
        <v>1.1181006922646466</v>
      </c>
      <c r="BP336">
        <f t="shared" si="163"/>
        <v>1.1200773794781429</v>
      </c>
      <c r="BQ336">
        <f t="shared" si="164"/>
        <v>1.1204282359999105</v>
      </c>
      <c r="BR336">
        <f t="shared" si="165"/>
        <v>1.1219265133984331</v>
      </c>
      <c r="BS336">
        <f t="shared" si="166"/>
        <v>1.1238875679890128</v>
      </c>
      <c r="BT336">
        <f t="shared" si="167"/>
        <v>1.1274736182726257</v>
      </c>
      <c r="BU336">
        <f t="shared" si="168"/>
        <v>1.1300527023362319</v>
      </c>
      <c r="BV336">
        <f t="shared" si="169"/>
        <v>1.1325310376722522</v>
      </c>
      <c r="BW336">
        <f t="shared" si="170"/>
        <v>1.1344720769267225</v>
      </c>
      <c r="BX336">
        <f t="shared" si="171"/>
        <v>1.1378328423880948</v>
      </c>
      <c r="BY336" s="1">
        <f t="shared" si="172"/>
        <v>1.1295718593646626</v>
      </c>
      <c r="BZ336" s="4">
        <f t="shared" si="146"/>
        <v>62.170833333333341</v>
      </c>
      <c r="CA336" s="4">
        <f t="shared" si="147"/>
        <v>50.491666666666674</v>
      </c>
      <c r="CB336" s="9">
        <f t="shared" si="173"/>
        <v>1.1259607846040129</v>
      </c>
      <c r="CC336" s="5">
        <f t="shared" si="174"/>
        <v>3.2071052651444464E-3</v>
      </c>
    </row>
    <row r="337" spans="1:81" x14ac:dyDescent="0.3">
      <c r="A337">
        <v>58</v>
      </c>
      <c r="B337" t="s">
        <v>51</v>
      </c>
      <c r="C337">
        <v>5</v>
      </c>
      <c r="D337" s="1">
        <v>56</v>
      </c>
      <c r="E337" s="1">
        <v>55.4</v>
      </c>
      <c r="F337" s="1">
        <v>54.5</v>
      </c>
      <c r="G337" s="1">
        <v>53.8</v>
      </c>
      <c r="H337" s="1">
        <v>53.3</v>
      </c>
      <c r="I337" s="1">
        <v>53.8</v>
      </c>
      <c r="J337" s="1">
        <v>56.6</v>
      </c>
      <c r="K337" s="1">
        <v>60.5</v>
      </c>
      <c r="L337" s="1">
        <v>64</v>
      </c>
      <c r="M337" s="1">
        <v>66.8</v>
      </c>
      <c r="N337" s="1">
        <v>70.099999999999994</v>
      </c>
      <c r="O337" s="1">
        <v>72.5</v>
      </c>
      <c r="P337" s="1">
        <v>73.8</v>
      </c>
      <c r="Q337" s="1">
        <v>75.7</v>
      </c>
      <c r="R337" s="1">
        <v>76.3</v>
      </c>
      <c r="S337" s="1">
        <v>75.2</v>
      </c>
      <c r="T337" s="1">
        <v>74.8</v>
      </c>
      <c r="U337" s="1">
        <v>72.400000000000006</v>
      </c>
      <c r="V337" s="1">
        <v>68.2</v>
      </c>
      <c r="W337" s="1">
        <v>64.599999999999994</v>
      </c>
      <c r="X337" s="1">
        <v>61.7</v>
      </c>
      <c r="Y337" s="1">
        <v>59.6</v>
      </c>
      <c r="Z337" s="1">
        <v>58.5</v>
      </c>
      <c r="AA337" s="1">
        <v>57.2</v>
      </c>
      <c r="AB337" s="2">
        <v>56.9</v>
      </c>
      <c r="AC337" s="2">
        <v>57.6</v>
      </c>
      <c r="AD337" s="2">
        <v>58.9</v>
      </c>
      <c r="AE337" s="2">
        <v>59.4</v>
      </c>
      <c r="AF337" s="2">
        <v>60.6</v>
      </c>
      <c r="AG337" s="2">
        <v>60.4</v>
      </c>
      <c r="AH337" s="2">
        <v>56.3</v>
      </c>
      <c r="AI337" s="2">
        <v>51.4</v>
      </c>
      <c r="AJ337" s="2">
        <v>46.4</v>
      </c>
      <c r="AK337" s="2">
        <v>42.6</v>
      </c>
      <c r="AL337" s="2">
        <v>38.5</v>
      </c>
      <c r="AM337" s="2">
        <v>35.6</v>
      </c>
      <c r="AN337" s="2">
        <v>33.9</v>
      </c>
      <c r="AO337" s="2">
        <v>31.9</v>
      </c>
      <c r="AP337" s="2">
        <v>31</v>
      </c>
      <c r="AQ337" s="2">
        <v>31.8</v>
      </c>
      <c r="AR337" s="2">
        <v>32.299999999999997</v>
      </c>
      <c r="AS337" s="2">
        <v>34.9</v>
      </c>
      <c r="AT337" s="2">
        <v>40.1</v>
      </c>
      <c r="AU337" s="2">
        <v>44.7</v>
      </c>
      <c r="AV337" s="2">
        <v>49</v>
      </c>
      <c r="AW337" s="2">
        <v>52.2</v>
      </c>
      <c r="AX337" s="2">
        <v>53.5</v>
      </c>
      <c r="AY337" s="2">
        <v>55</v>
      </c>
      <c r="BA337">
        <f t="shared" si="148"/>
        <v>1.1424414144576001</v>
      </c>
      <c r="BB337">
        <f t="shared" si="149"/>
        <v>1.1438799440598015</v>
      </c>
      <c r="BC337">
        <f t="shared" si="150"/>
        <v>1.145460072036425</v>
      </c>
      <c r="BD337">
        <f t="shared" si="151"/>
        <v>1.1479056600863393</v>
      </c>
      <c r="BE337">
        <f t="shared" si="152"/>
        <v>1.1477239113561868</v>
      </c>
      <c r="BF337">
        <f t="shared" si="153"/>
        <v>1.1455976745659071</v>
      </c>
      <c r="BG337">
        <f t="shared" si="154"/>
        <v>1.1407559745629712</v>
      </c>
      <c r="BH337">
        <f t="shared" si="155"/>
        <v>1.1327885505684501</v>
      </c>
      <c r="BI337">
        <f t="shared" si="156"/>
        <v>1.1286801045504</v>
      </c>
      <c r="BJ337">
        <f t="shared" si="157"/>
        <v>1.1260303350001408</v>
      </c>
      <c r="BK337">
        <f t="shared" si="158"/>
        <v>1.1231403832655691</v>
      </c>
      <c r="BL337">
        <f t="shared" si="159"/>
        <v>1.1219431055625</v>
      </c>
      <c r="BM337">
        <f t="shared" si="160"/>
        <v>1.1224170536715954</v>
      </c>
      <c r="BN337">
        <f t="shared" si="161"/>
        <v>1.1214507558797797</v>
      </c>
      <c r="BO337">
        <f t="shared" si="162"/>
        <v>1.1227017781936581</v>
      </c>
      <c r="BP337">
        <f t="shared" si="163"/>
        <v>1.1247917460622336</v>
      </c>
      <c r="BQ337">
        <f t="shared" si="164"/>
        <v>1.1245401943307904</v>
      </c>
      <c r="BR337">
        <f t="shared" si="165"/>
        <v>1.1257160112508544</v>
      </c>
      <c r="BS337">
        <f t="shared" si="166"/>
        <v>1.1275676792480591</v>
      </c>
      <c r="BT337">
        <f t="shared" si="167"/>
        <v>1.1310594466276047</v>
      </c>
      <c r="BU337">
        <f t="shared" si="168"/>
        <v>1.133316295482578</v>
      </c>
      <c r="BV337">
        <f t="shared" si="169"/>
        <v>1.1354871861691649</v>
      </c>
      <c r="BW337">
        <f t="shared" si="170"/>
        <v>1.1378924043658751</v>
      </c>
      <c r="BX337">
        <f t="shared" si="171"/>
        <v>1.1409035677241599</v>
      </c>
      <c r="BY337" s="1">
        <f t="shared" si="172"/>
        <v>1.1330913020449436</v>
      </c>
      <c r="BZ337" s="4">
        <f t="shared" si="146"/>
        <v>63.970833333333339</v>
      </c>
      <c r="CA337" s="4">
        <f t="shared" si="147"/>
        <v>46.454166666666673</v>
      </c>
      <c r="CB337" s="9">
        <f t="shared" si="173"/>
        <v>1.1286649639491513</v>
      </c>
      <c r="CC337" s="5">
        <f t="shared" si="174"/>
        <v>3.9217466982449083E-3</v>
      </c>
    </row>
    <row r="338" spans="1:81" x14ac:dyDescent="0.3">
      <c r="A338">
        <v>59</v>
      </c>
      <c r="B338" t="s">
        <v>52</v>
      </c>
      <c r="C338">
        <v>5</v>
      </c>
      <c r="D338" s="1">
        <v>56.7</v>
      </c>
      <c r="E338" s="1">
        <v>56.1</v>
      </c>
      <c r="F338" s="1">
        <v>55.6</v>
      </c>
      <c r="G338" s="1">
        <v>55.1</v>
      </c>
      <c r="H338" s="1">
        <v>54.5</v>
      </c>
      <c r="I338" s="1">
        <v>54.5</v>
      </c>
      <c r="J338" s="1">
        <v>56.6</v>
      </c>
      <c r="K338" s="1">
        <v>60.9</v>
      </c>
      <c r="L338" s="1">
        <v>65.3</v>
      </c>
      <c r="M338" s="1">
        <v>68.5</v>
      </c>
      <c r="N338" s="1">
        <v>71.099999999999994</v>
      </c>
      <c r="O338" s="1">
        <v>73.2</v>
      </c>
      <c r="P338" s="1">
        <v>74.7</v>
      </c>
      <c r="Q338" s="1">
        <v>75.599999999999994</v>
      </c>
      <c r="R338" s="1">
        <v>76</v>
      </c>
      <c r="S338" s="1">
        <v>75.5</v>
      </c>
      <c r="T338" s="1">
        <v>74.099999999999994</v>
      </c>
      <c r="U338" s="1">
        <v>72</v>
      </c>
      <c r="V338" s="1">
        <v>68.599999999999994</v>
      </c>
      <c r="W338" s="1">
        <v>64.400000000000006</v>
      </c>
      <c r="X338" s="1">
        <v>61.2</v>
      </c>
      <c r="Y338" s="1">
        <v>59.5</v>
      </c>
      <c r="Z338" s="1">
        <v>58.4</v>
      </c>
      <c r="AA338" s="1">
        <v>57.4</v>
      </c>
      <c r="AB338" s="2">
        <v>54</v>
      </c>
      <c r="AC338" s="2">
        <v>54.4</v>
      </c>
      <c r="AD338" s="2">
        <v>54.8</v>
      </c>
      <c r="AE338" s="2">
        <v>55</v>
      </c>
      <c r="AF338" s="2">
        <v>56</v>
      </c>
      <c r="AG338" s="2">
        <v>57.1</v>
      </c>
      <c r="AH338" s="2">
        <v>54.8</v>
      </c>
      <c r="AI338" s="2">
        <v>50</v>
      </c>
      <c r="AJ338" s="2">
        <v>44.3</v>
      </c>
      <c r="AK338" s="2">
        <v>40.4</v>
      </c>
      <c r="AL338" s="2">
        <v>37.5</v>
      </c>
      <c r="AM338" s="2">
        <v>35.1</v>
      </c>
      <c r="AN338" s="2">
        <v>33.299999999999997</v>
      </c>
      <c r="AO338" s="2">
        <v>32.200000000000003</v>
      </c>
      <c r="AP338" s="2">
        <v>31.5</v>
      </c>
      <c r="AQ338" s="2">
        <v>31.8</v>
      </c>
      <c r="AR338" s="2">
        <v>33.200000000000003</v>
      </c>
      <c r="AS338" s="2">
        <v>35.5</v>
      </c>
      <c r="AT338" s="2">
        <v>39.4</v>
      </c>
      <c r="AU338" s="2">
        <v>44.4</v>
      </c>
      <c r="AV338" s="2">
        <v>49</v>
      </c>
      <c r="AW338" s="2">
        <v>51.3</v>
      </c>
      <c r="AX338" s="2">
        <v>52.6</v>
      </c>
      <c r="AY338" s="2">
        <v>53.3</v>
      </c>
      <c r="BA338">
        <f t="shared" si="148"/>
        <v>1.1461325150655879</v>
      </c>
      <c r="BB338">
        <f t="shared" si="149"/>
        <v>1.1481960813975616</v>
      </c>
      <c r="BC338">
        <f t="shared" si="150"/>
        <v>1.1497348921953792</v>
      </c>
      <c r="BD338">
        <f t="shared" si="151"/>
        <v>1.1517493664671701</v>
      </c>
      <c r="BE338">
        <f t="shared" si="152"/>
        <v>1.152330458982</v>
      </c>
      <c r="BF338">
        <f t="shared" si="153"/>
        <v>1.149724450140575</v>
      </c>
      <c r="BG338">
        <f t="shared" si="154"/>
        <v>1.1445990658268352</v>
      </c>
      <c r="BH338">
        <f t="shared" si="155"/>
        <v>1.1347275119713001</v>
      </c>
      <c r="BI338">
        <f t="shared" si="156"/>
        <v>1.1284806855682734</v>
      </c>
      <c r="BJ338">
        <f t="shared" si="157"/>
        <v>1.1246607834141</v>
      </c>
      <c r="BK338">
        <f t="shared" si="158"/>
        <v>1.1215963567305249</v>
      </c>
      <c r="BL338">
        <f t="shared" si="159"/>
        <v>1.1201938521419392</v>
      </c>
      <c r="BM338">
        <f t="shared" si="160"/>
        <v>1.1201524319760046</v>
      </c>
      <c r="BN338">
        <f t="shared" si="161"/>
        <v>1.1204888748767488</v>
      </c>
      <c r="BO338">
        <f t="shared" si="162"/>
        <v>1.1218004071359999</v>
      </c>
      <c r="BP338">
        <f t="shared" si="163"/>
        <v>1.1230998387836502</v>
      </c>
      <c r="BQ338">
        <f t="shared" si="164"/>
        <v>1.1240808103814968</v>
      </c>
      <c r="BR338">
        <f t="shared" si="165"/>
        <v>1.1252657517760001</v>
      </c>
      <c r="BS338">
        <f t="shared" si="166"/>
        <v>1.1280638402482017</v>
      </c>
      <c r="BT338">
        <f t="shared" si="167"/>
        <v>1.1332085498689024</v>
      </c>
      <c r="BU338">
        <f t="shared" si="168"/>
        <v>1.136091045731968</v>
      </c>
      <c r="BV338">
        <f t="shared" si="169"/>
        <v>1.138608714604975</v>
      </c>
      <c r="BW338">
        <f t="shared" si="170"/>
        <v>1.1409033505995776</v>
      </c>
      <c r="BX338">
        <f t="shared" si="171"/>
        <v>1.1443143774374449</v>
      </c>
      <c r="BY338" s="1">
        <f t="shared" si="172"/>
        <v>1.1345085005550921</v>
      </c>
      <c r="BZ338" s="4">
        <f t="shared" si="146"/>
        <v>64.395833333333343</v>
      </c>
      <c r="CA338" s="4">
        <f t="shared" si="147"/>
        <v>45.037499999999994</v>
      </c>
      <c r="CB338" s="9">
        <f t="shared" si="173"/>
        <v>1.1310526136624601</v>
      </c>
      <c r="CC338" s="5">
        <f t="shared" si="174"/>
        <v>3.0554607724582183E-3</v>
      </c>
    </row>
    <row r="339" spans="1:81" x14ac:dyDescent="0.3">
      <c r="A339">
        <v>60</v>
      </c>
      <c r="B339" t="s">
        <v>52</v>
      </c>
      <c r="C339">
        <v>5</v>
      </c>
      <c r="D339" s="1">
        <v>52.9</v>
      </c>
      <c r="E339" s="1">
        <v>52.3</v>
      </c>
      <c r="F339" s="1">
        <v>51.6</v>
      </c>
      <c r="G339" s="1">
        <v>51.2</v>
      </c>
      <c r="H339" s="1">
        <v>50.6</v>
      </c>
      <c r="I339" s="1">
        <v>50.9</v>
      </c>
      <c r="J339" s="1">
        <v>53.5</v>
      </c>
      <c r="K339" s="1">
        <v>57.4</v>
      </c>
      <c r="L339" s="1">
        <v>61.5</v>
      </c>
      <c r="M339" s="1">
        <v>65.099999999999994</v>
      </c>
      <c r="N339" s="1">
        <v>68.2</v>
      </c>
      <c r="O339" s="1">
        <v>70.7</v>
      </c>
      <c r="P339" s="1">
        <v>72.400000000000006</v>
      </c>
      <c r="Q339" s="1">
        <v>73.099999999999994</v>
      </c>
      <c r="R339" s="1">
        <v>73.099999999999994</v>
      </c>
      <c r="S339" s="1">
        <v>72.2</v>
      </c>
      <c r="T339" s="1">
        <v>70.8</v>
      </c>
      <c r="U339" s="1">
        <v>68.3</v>
      </c>
      <c r="V339" s="1">
        <v>64.5</v>
      </c>
      <c r="W339" s="1">
        <v>60.3</v>
      </c>
      <c r="X339" s="1">
        <v>57.4</v>
      </c>
      <c r="Y339" s="1">
        <v>55.8</v>
      </c>
      <c r="Z339" s="1">
        <v>54.7</v>
      </c>
      <c r="AA339" s="1">
        <v>53.8</v>
      </c>
      <c r="AB339" s="2">
        <v>65.5</v>
      </c>
      <c r="AC339" s="2">
        <v>66.2</v>
      </c>
      <c r="AD339" s="2">
        <v>67.2</v>
      </c>
      <c r="AE339" s="2">
        <v>67.2</v>
      </c>
      <c r="AF339" s="2">
        <v>68.3</v>
      </c>
      <c r="AG339" s="2">
        <v>68.8</v>
      </c>
      <c r="AH339" s="2">
        <v>64.8</v>
      </c>
      <c r="AI339" s="2">
        <v>59.3</v>
      </c>
      <c r="AJ339" s="2">
        <v>52.6</v>
      </c>
      <c r="AK339" s="2">
        <v>47.1</v>
      </c>
      <c r="AL339" s="2">
        <v>42.7</v>
      </c>
      <c r="AM339" s="2">
        <v>39.5</v>
      </c>
      <c r="AN339" s="2">
        <v>37.200000000000003</v>
      </c>
      <c r="AO339" s="2">
        <v>36.4</v>
      </c>
      <c r="AP339" s="2">
        <v>36</v>
      </c>
      <c r="AQ339" s="2">
        <v>36.5</v>
      </c>
      <c r="AR339" s="2">
        <v>38.5</v>
      </c>
      <c r="AS339" s="2">
        <v>41.9</v>
      </c>
      <c r="AT339" s="2">
        <v>47.6</v>
      </c>
      <c r="AU339" s="2">
        <v>53.9</v>
      </c>
      <c r="AV339" s="2">
        <v>59</v>
      </c>
      <c r="AW339" s="2">
        <v>61.6</v>
      </c>
      <c r="AX339" s="2">
        <v>63.2</v>
      </c>
      <c r="AY339" s="2">
        <v>64.2</v>
      </c>
      <c r="BA339">
        <f t="shared" si="148"/>
        <v>1.1388250285959232</v>
      </c>
      <c r="BB339">
        <f t="shared" si="149"/>
        <v>1.1405388613854277</v>
      </c>
      <c r="BC339">
        <f t="shared" si="150"/>
        <v>1.1421445732937727</v>
      </c>
      <c r="BD339">
        <f t="shared" si="151"/>
        <v>1.1442655189295103</v>
      </c>
      <c r="BE339">
        <f t="shared" si="152"/>
        <v>1.1451360938818032</v>
      </c>
      <c r="BF339">
        <f t="shared" si="153"/>
        <v>1.1425223266635487</v>
      </c>
      <c r="BG339">
        <f t="shared" si="154"/>
        <v>1.1371089359302</v>
      </c>
      <c r="BH339">
        <f t="shared" si="155"/>
        <v>1.1284773467549809</v>
      </c>
      <c r="BI339">
        <f t="shared" si="156"/>
        <v>1.12336981658185</v>
      </c>
      <c r="BJ339">
        <f t="shared" si="157"/>
        <v>1.1197996968912876</v>
      </c>
      <c r="BK339">
        <f t="shared" si="158"/>
        <v>1.1173600973539184</v>
      </c>
      <c r="BL339">
        <f t="shared" si="159"/>
        <v>1.115326303776309</v>
      </c>
      <c r="BM339">
        <f t="shared" si="160"/>
        <v>1.1152187856312832</v>
      </c>
      <c r="BN339">
        <f t="shared" si="161"/>
        <v>1.1146938757227658</v>
      </c>
      <c r="BO339">
        <f t="shared" si="162"/>
        <v>1.1165653715939441</v>
      </c>
      <c r="BP339">
        <f t="shared" si="163"/>
        <v>1.1195935369532881</v>
      </c>
      <c r="BQ339">
        <f t="shared" si="164"/>
        <v>1.119028916696128</v>
      </c>
      <c r="BR339">
        <f t="shared" si="165"/>
        <v>1.1199050553504883</v>
      </c>
      <c r="BS339">
        <f t="shared" si="166"/>
        <v>1.1216714436727</v>
      </c>
      <c r="BT339">
        <f t="shared" si="167"/>
        <v>1.1265623877522082</v>
      </c>
      <c r="BU339">
        <f t="shared" si="168"/>
        <v>1.1292691982891041</v>
      </c>
      <c r="BV339">
        <f t="shared" si="169"/>
        <v>1.1318121820862848</v>
      </c>
      <c r="BW339">
        <f t="shared" si="170"/>
        <v>1.1341511567413585</v>
      </c>
      <c r="BX339">
        <f t="shared" si="171"/>
        <v>1.1368273295882656</v>
      </c>
      <c r="BY339" s="1">
        <f t="shared" si="172"/>
        <v>1.1283405766715147</v>
      </c>
      <c r="BZ339" s="4">
        <f t="shared" si="146"/>
        <v>60.929166666666674</v>
      </c>
      <c r="CA339" s="4">
        <f t="shared" si="147"/>
        <v>53.550000000000004</v>
      </c>
      <c r="CB339" s="9">
        <f t="shared" si="173"/>
        <v>1.1238845312741386</v>
      </c>
      <c r="CC339" s="5">
        <f t="shared" si="174"/>
        <v>3.9648605113590399E-3</v>
      </c>
    </row>
    <row r="340" spans="1:81" x14ac:dyDescent="0.3">
      <c r="A340">
        <v>61</v>
      </c>
      <c r="B340" t="s">
        <v>53</v>
      </c>
      <c r="C340">
        <v>5</v>
      </c>
      <c r="D340" s="1">
        <v>59.5</v>
      </c>
      <c r="E340" s="1">
        <v>58.5</v>
      </c>
      <c r="F340" s="1">
        <v>57.2</v>
      </c>
      <c r="G340" s="1">
        <v>56.5</v>
      </c>
      <c r="H340" s="1">
        <v>55.7</v>
      </c>
      <c r="I340" s="1">
        <v>56.3</v>
      </c>
      <c r="J340" s="1">
        <v>59.7</v>
      </c>
      <c r="K340" s="1">
        <v>63.7</v>
      </c>
      <c r="L340" s="1">
        <v>67.3</v>
      </c>
      <c r="M340" s="1">
        <v>70.599999999999994</v>
      </c>
      <c r="N340" s="1">
        <v>73.5</v>
      </c>
      <c r="O340" s="1">
        <v>76.099999999999994</v>
      </c>
      <c r="P340" s="1">
        <v>78.099999999999994</v>
      </c>
      <c r="Q340" s="1">
        <v>79.7</v>
      </c>
      <c r="R340" s="1">
        <v>80.5</v>
      </c>
      <c r="S340" s="1">
        <v>80.3</v>
      </c>
      <c r="T340" s="1">
        <v>79.599999999999994</v>
      </c>
      <c r="U340" s="1">
        <v>77.599999999999994</v>
      </c>
      <c r="V340" s="1">
        <v>74.099999999999994</v>
      </c>
      <c r="W340" s="1">
        <v>70.3</v>
      </c>
      <c r="X340" s="1">
        <v>67.2</v>
      </c>
      <c r="Y340" s="1">
        <v>64.900000000000006</v>
      </c>
      <c r="Z340" s="1">
        <v>62.9</v>
      </c>
      <c r="AA340" s="1">
        <v>61.2</v>
      </c>
      <c r="AB340" s="2">
        <v>49</v>
      </c>
      <c r="AC340" s="2">
        <v>50.3</v>
      </c>
      <c r="AD340" s="2">
        <v>52.4</v>
      </c>
      <c r="AE340" s="2">
        <v>53</v>
      </c>
      <c r="AF340" s="2">
        <v>54.6</v>
      </c>
      <c r="AG340" s="2">
        <v>54.1</v>
      </c>
      <c r="AH340" s="2">
        <v>49.3</v>
      </c>
      <c r="AI340" s="2">
        <v>44.7</v>
      </c>
      <c r="AJ340" s="2">
        <v>40.200000000000003</v>
      </c>
      <c r="AK340" s="2">
        <v>36.4</v>
      </c>
      <c r="AL340" s="2">
        <v>33.200000000000003</v>
      </c>
      <c r="AM340" s="2">
        <v>30.5</v>
      </c>
      <c r="AN340" s="2">
        <v>28.4</v>
      </c>
      <c r="AO340" s="2">
        <v>26.9</v>
      </c>
      <c r="AP340" s="2">
        <v>26</v>
      </c>
      <c r="AQ340" s="2">
        <v>25.9</v>
      </c>
      <c r="AR340" s="2">
        <v>26.6</v>
      </c>
      <c r="AS340" s="2">
        <v>28.4</v>
      </c>
      <c r="AT340" s="2">
        <v>31.7</v>
      </c>
      <c r="AU340" s="2">
        <v>35.5</v>
      </c>
      <c r="AV340" s="2">
        <v>39</v>
      </c>
      <c r="AW340" s="2">
        <v>41.7</v>
      </c>
      <c r="AX340" s="2">
        <v>44.4</v>
      </c>
      <c r="AY340" s="2">
        <v>46.6</v>
      </c>
      <c r="BA340">
        <f t="shared" si="148"/>
        <v>1.14517206658175</v>
      </c>
      <c r="BB340">
        <f t="shared" si="149"/>
        <v>1.146691363357075</v>
      </c>
      <c r="BC340">
        <f t="shared" si="150"/>
        <v>1.1477153990681088</v>
      </c>
      <c r="BD340">
        <f t="shared" si="151"/>
        <v>1.1497155947692501</v>
      </c>
      <c r="BE340">
        <f t="shared" si="152"/>
        <v>1.1497251379526932</v>
      </c>
      <c r="BF340">
        <f t="shared" si="153"/>
        <v>1.1479328447578239</v>
      </c>
      <c r="BG340">
        <f t="shared" si="154"/>
        <v>1.1432690890022865</v>
      </c>
      <c r="BH340">
        <f t="shared" si="155"/>
        <v>1.1360560495273655</v>
      </c>
      <c r="BI340">
        <f t="shared" si="156"/>
        <v>1.1322374613900197</v>
      </c>
      <c r="BJ340">
        <f t="shared" si="157"/>
        <v>1.1292012878219457</v>
      </c>
      <c r="BK340">
        <f t="shared" si="158"/>
        <v>1.1274522513073</v>
      </c>
      <c r="BL340">
        <f t="shared" si="159"/>
        <v>1.126429036271877</v>
      </c>
      <c r="BM340">
        <f t="shared" si="160"/>
        <v>1.1267368638851738</v>
      </c>
      <c r="BN340">
        <f t="shared" si="161"/>
        <v>1.1266249345566979</v>
      </c>
      <c r="BO340">
        <f t="shared" si="162"/>
        <v>1.1276874540705</v>
      </c>
      <c r="BP340">
        <f t="shared" si="163"/>
        <v>1.1293564851447842</v>
      </c>
      <c r="BQ340">
        <f t="shared" si="164"/>
        <v>1.1289260585574143</v>
      </c>
      <c r="BR340">
        <f t="shared" si="165"/>
        <v>1.1294479240452096</v>
      </c>
      <c r="BS340">
        <f t="shared" si="166"/>
        <v>1.1313512556955858</v>
      </c>
      <c r="BT340">
        <f t="shared" si="167"/>
        <v>1.134678190047449</v>
      </c>
      <c r="BU340">
        <f t="shared" si="168"/>
        <v>1.1373344036039681</v>
      </c>
      <c r="BV340">
        <f t="shared" si="169"/>
        <v>1.1398056544530801</v>
      </c>
      <c r="BW340">
        <f t="shared" si="170"/>
        <v>1.1413421098458905</v>
      </c>
      <c r="BX340">
        <f t="shared" si="171"/>
        <v>1.1433845455328511</v>
      </c>
      <c r="BY340" s="1">
        <f t="shared" si="172"/>
        <v>1.1365947275519208</v>
      </c>
      <c r="BZ340" s="4">
        <f t="shared" si="146"/>
        <v>67.958333333333329</v>
      </c>
      <c r="CA340" s="4">
        <f t="shared" si="147"/>
        <v>39.533333333333339</v>
      </c>
      <c r="CB340" s="9">
        <f t="shared" si="173"/>
        <v>1.1311435279821347</v>
      </c>
      <c r="CC340" s="5">
        <f t="shared" si="174"/>
        <v>4.8191935284380826E-3</v>
      </c>
    </row>
    <row r="341" spans="1:81" x14ac:dyDescent="0.3">
      <c r="A341">
        <v>62</v>
      </c>
      <c r="B341" t="s">
        <v>54</v>
      </c>
      <c r="C341">
        <v>5</v>
      </c>
      <c r="D341" s="1">
        <v>60.6</v>
      </c>
      <c r="E341" s="1">
        <v>59.3</v>
      </c>
      <c r="F341" s="1">
        <v>58.2</v>
      </c>
      <c r="G341" s="1">
        <v>57</v>
      </c>
      <c r="H341" s="1">
        <v>56.1</v>
      </c>
      <c r="I341" s="1">
        <v>56.6</v>
      </c>
      <c r="J341" s="1">
        <v>58.8</v>
      </c>
      <c r="K341" s="1">
        <v>62.3</v>
      </c>
      <c r="L341" s="1">
        <v>65.900000000000006</v>
      </c>
      <c r="M341" s="1">
        <v>69.3</v>
      </c>
      <c r="N341" s="1">
        <v>72.400000000000006</v>
      </c>
      <c r="O341" s="1">
        <v>74.900000000000006</v>
      </c>
      <c r="P341" s="1">
        <v>77</v>
      </c>
      <c r="Q341" s="1">
        <v>78.8</v>
      </c>
      <c r="R341" s="1">
        <v>79.599999999999994</v>
      </c>
      <c r="S341" s="1">
        <v>79.900000000000006</v>
      </c>
      <c r="T341" s="1">
        <v>80.099999999999994</v>
      </c>
      <c r="U341" s="1">
        <v>78.8</v>
      </c>
      <c r="V341" s="1">
        <v>75.900000000000006</v>
      </c>
      <c r="W341" s="1">
        <v>71.900000000000006</v>
      </c>
      <c r="X341" s="1">
        <v>68.8</v>
      </c>
      <c r="Y341" s="1">
        <v>66.099999999999994</v>
      </c>
      <c r="Z341" s="1">
        <v>64</v>
      </c>
      <c r="AA341" s="1">
        <v>62.3</v>
      </c>
      <c r="AB341" s="2">
        <v>45.9</v>
      </c>
      <c r="AC341" s="2">
        <v>47.6</v>
      </c>
      <c r="AD341" s="2">
        <v>49.1</v>
      </c>
      <c r="AE341" s="2">
        <v>50.6</v>
      </c>
      <c r="AF341" s="2">
        <v>52.2</v>
      </c>
      <c r="AG341" s="2">
        <v>52</v>
      </c>
      <c r="AH341" s="2">
        <v>49.4</v>
      </c>
      <c r="AI341" s="2">
        <v>45.8</v>
      </c>
      <c r="AJ341" s="2">
        <v>41.3</v>
      </c>
      <c r="AK341" s="2">
        <v>37.1</v>
      </c>
      <c r="AL341" s="2">
        <v>33.799999999999997</v>
      </c>
      <c r="AM341" s="2">
        <v>31.1</v>
      </c>
      <c r="AN341" s="2">
        <v>28.8</v>
      </c>
      <c r="AO341" s="2">
        <v>27.2</v>
      </c>
      <c r="AP341" s="2">
        <v>25.9</v>
      </c>
      <c r="AQ341" s="2">
        <v>25.4</v>
      </c>
      <c r="AR341" s="2">
        <v>25.3</v>
      </c>
      <c r="AS341" s="2">
        <v>26.7</v>
      </c>
      <c r="AT341" s="2">
        <v>29.3</v>
      </c>
      <c r="AU341" s="2">
        <v>32.4</v>
      </c>
      <c r="AV341" s="2">
        <v>36.299999999999997</v>
      </c>
      <c r="AW341" s="2">
        <v>39.4</v>
      </c>
      <c r="AX341" s="2">
        <v>41.2</v>
      </c>
      <c r="AY341" s="2">
        <v>43.2</v>
      </c>
      <c r="BA341">
        <f t="shared" si="148"/>
        <v>1.1485719341795535</v>
      </c>
      <c r="BB341">
        <f t="shared" si="149"/>
        <v>1.1501708478449209</v>
      </c>
      <c r="BC341">
        <f t="shared" si="150"/>
        <v>1.1514873264973071</v>
      </c>
      <c r="BD341">
        <f t="shared" si="151"/>
        <v>1.1534144491252001</v>
      </c>
      <c r="BE341">
        <f t="shared" si="152"/>
        <v>1.1537285928116308</v>
      </c>
      <c r="BF341">
        <f t="shared" si="153"/>
        <v>1.151772836186048</v>
      </c>
      <c r="BG341">
        <f t="shared" si="154"/>
        <v>1.1476444589224193</v>
      </c>
      <c r="BH341">
        <f t="shared" si="155"/>
        <v>1.1400502667011885</v>
      </c>
      <c r="BI341">
        <f t="shared" si="156"/>
        <v>1.1358494732930238</v>
      </c>
      <c r="BJ341">
        <f t="shared" si="157"/>
        <v>1.1334478006687918</v>
      </c>
      <c r="BK341">
        <f t="shared" si="158"/>
        <v>1.1307364235036927</v>
      </c>
      <c r="BL341">
        <f t="shared" si="159"/>
        <v>1.1299582040160967</v>
      </c>
      <c r="BM341">
        <f t="shared" si="160"/>
        <v>1.1305036384575999</v>
      </c>
      <c r="BN341">
        <f t="shared" si="161"/>
        <v>1.1297251329386497</v>
      </c>
      <c r="BO341">
        <f t="shared" si="162"/>
        <v>1.1330332675427457</v>
      </c>
      <c r="BP341">
        <f t="shared" si="163"/>
        <v>1.1344304231160325</v>
      </c>
      <c r="BQ341">
        <f t="shared" si="164"/>
        <v>1.1339955946535483</v>
      </c>
      <c r="BR341">
        <f t="shared" si="165"/>
        <v>1.1325794503478657</v>
      </c>
      <c r="BS341">
        <f t="shared" si="166"/>
        <v>1.1337274810947717</v>
      </c>
      <c r="BT341">
        <f t="shared" si="167"/>
        <v>1.1397324269594105</v>
      </c>
      <c r="BU341">
        <f t="shared" si="168"/>
        <v>1.1393641154358785</v>
      </c>
      <c r="BV341">
        <f t="shared" si="169"/>
        <v>1.1416700506525317</v>
      </c>
      <c r="BW341">
        <f t="shared" si="170"/>
        <v>1.1461987135231999</v>
      </c>
      <c r="BX341">
        <f t="shared" si="171"/>
        <v>1.1482788541810336</v>
      </c>
      <c r="BY341" s="1">
        <f t="shared" si="172"/>
        <v>1.1404196567772142</v>
      </c>
      <c r="BZ341" s="4">
        <f t="shared" ref="BZ341:BZ404" si="175">AVERAGE(D341:AA341)</f>
        <v>68.108333333333334</v>
      </c>
      <c r="CA341" s="4">
        <f t="shared" ref="CA341:CA404" si="176">AVERAGE(AB341:AY341)</f>
        <v>38.208333333333329</v>
      </c>
      <c r="CB341" s="9">
        <f t="shared" si="173"/>
        <v>1.135490869321909</v>
      </c>
      <c r="CC341" s="5">
        <f t="shared" si="174"/>
        <v>4.3406667446375816E-3</v>
      </c>
    </row>
    <row r="342" spans="1:81" x14ac:dyDescent="0.3">
      <c r="A342">
        <v>63</v>
      </c>
      <c r="B342" t="s">
        <v>55</v>
      </c>
      <c r="C342">
        <v>5</v>
      </c>
      <c r="D342" s="1">
        <v>61.7</v>
      </c>
      <c r="E342" s="1">
        <v>60.9</v>
      </c>
      <c r="F342" s="1">
        <v>59.5</v>
      </c>
      <c r="G342" s="1">
        <v>58.5</v>
      </c>
      <c r="H342" s="1">
        <v>57.4</v>
      </c>
      <c r="I342" s="1">
        <v>57.7</v>
      </c>
      <c r="J342" s="1">
        <v>60.1</v>
      </c>
      <c r="K342" s="1">
        <v>63.3</v>
      </c>
      <c r="L342" s="1">
        <v>66.599999999999994</v>
      </c>
      <c r="M342" s="1">
        <v>69.7</v>
      </c>
      <c r="N342" s="1">
        <v>72.2</v>
      </c>
      <c r="O342" s="1">
        <v>74.400000000000006</v>
      </c>
      <c r="P342" s="1">
        <v>76.400000000000006</v>
      </c>
      <c r="Q342" s="1">
        <v>77.8</v>
      </c>
      <c r="R342" s="1">
        <v>78.900000000000006</v>
      </c>
      <c r="S342" s="1">
        <v>78.900000000000006</v>
      </c>
      <c r="T342" s="1">
        <v>79.099999999999994</v>
      </c>
      <c r="U342" s="1">
        <v>77.900000000000006</v>
      </c>
      <c r="V342" s="1">
        <v>75.400000000000006</v>
      </c>
      <c r="W342" s="1">
        <v>71.900000000000006</v>
      </c>
      <c r="X342" s="1">
        <v>68.900000000000006</v>
      </c>
      <c r="Y342" s="1">
        <v>66.900000000000006</v>
      </c>
      <c r="Z342" s="1">
        <v>65.2</v>
      </c>
      <c r="AA342" s="1">
        <v>63.7</v>
      </c>
      <c r="AB342" s="2">
        <v>46</v>
      </c>
      <c r="AC342" s="2">
        <v>46.9</v>
      </c>
      <c r="AD342" s="2">
        <v>48.7</v>
      </c>
      <c r="AE342" s="2">
        <v>50</v>
      </c>
      <c r="AF342" s="2">
        <v>51.7</v>
      </c>
      <c r="AG342" s="2">
        <v>51.3</v>
      </c>
      <c r="AH342" s="2">
        <v>48.3</v>
      </c>
      <c r="AI342" s="2">
        <v>45.1</v>
      </c>
      <c r="AJ342" s="2">
        <v>41.3</v>
      </c>
      <c r="AK342" s="2">
        <v>37.700000000000003</v>
      </c>
      <c r="AL342" s="2">
        <v>34.700000000000003</v>
      </c>
      <c r="AM342" s="2">
        <v>32.4</v>
      </c>
      <c r="AN342" s="2">
        <v>30.2</v>
      </c>
      <c r="AO342" s="2">
        <v>28.9</v>
      </c>
      <c r="AP342" s="2">
        <v>27.2</v>
      </c>
      <c r="AQ342" s="2">
        <v>26.7</v>
      </c>
      <c r="AR342" s="2">
        <v>26.8</v>
      </c>
      <c r="AS342" s="2">
        <v>28.8</v>
      </c>
      <c r="AT342" s="2">
        <v>31.6</v>
      </c>
      <c r="AU342" s="2">
        <v>34.9</v>
      </c>
      <c r="AV342" s="2">
        <v>38.200000000000003</v>
      </c>
      <c r="AW342" s="2">
        <v>40.299999999999997</v>
      </c>
      <c r="AX342" s="2">
        <v>42.1</v>
      </c>
      <c r="AY342" s="2">
        <v>43.8</v>
      </c>
      <c r="BA342">
        <f t="shared" si="148"/>
        <v>1.1426030529020119</v>
      </c>
      <c r="BB342">
        <f t="shared" si="149"/>
        <v>1.1440444062290793</v>
      </c>
      <c r="BC342">
        <f t="shared" si="150"/>
        <v>1.1460281559700249</v>
      </c>
      <c r="BD342">
        <f t="shared" si="151"/>
        <v>1.1475162657625</v>
      </c>
      <c r="BE342">
        <f t="shared" si="152"/>
        <v>1.1485375856194353</v>
      </c>
      <c r="BF342">
        <f t="shared" si="153"/>
        <v>1.1480739404417026</v>
      </c>
      <c r="BG342">
        <f t="shared" si="154"/>
        <v>1.1440709087942902</v>
      </c>
      <c r="BH342">
        <f t="shared" si="155"/>
        <v>1.1369150289529077</v>
      </c>
      <c r="BI342">
        <f t="shared" si="156"/>
        <v>1.1319982753485713</v>
      </c>
      <c r="BJ342">
        <f t="shared" si="157"/>
        <v>1.1287645585780675</v>
      </c>
      <c r="BK342">
        <f t="shared" si="158"/>
        <v>1.1277505680076465</v>
      </c>
      <c r="BL342">
        <f t="shared" si="159"/>
        <v>1.1262906710370304</v>
      </c>
      <c r="BM342">
        <f t="shared" si="160"/>
        <v>1.1263383598755072</v>
      </c>
      <c r="BN342">
        <f t="shared" si="161"/>
        <v>1.1256106278404432</v>
      </c>
      <c r="BO342">
        <f t="shared" si="162"/>
        <v>1.1291905952370591</v>
      </c>
      <c r="BP342">
        <f t="shared" si="163"/>
        <v>1.1320547387069662</v>
      </c>
      <c r="BQ342">
        <f t="shared" si="164"/>
        <v>1.1304240051832233</v>
      </c>
      <c r="BR342">
        <f t="shared" si="165"/>
        <v>1.1256123022076607</v>
      </c>
      <c r="BS342">
        <f t="shared" si="166"/>
        <v>1.1246801773624255</v>
      </c>
      <c r="BT342">
        <f t="shared" si="167"/>
        <v>1.1285235092865253</v>
      </c>
      <c r="BU342">
        <f t="shared" si="168"/>
        <v>1.1311874768350652</v>
      </c>
      <c r="BV342">
        <f t="shared" si="169"/>
        <v>1.1340656585240638</v>
      </c>
      <c r="BW342">
        <f t="shared" si="170"/>
        <v>1.1367961724408191</v>
      </c>
      <c r="BX342">
        <f t="shared" si="171"/>
        <v>1.1390549210133916</v>
      </c>
      <c r="BY342" s="1">
        <f t="shared" si="172"/>
        <v>1.1348388317565172</v>
      </c>
      <c r="BZ342" s="4">
        <f t="shared" si="175"/>
        <v>68.458333333333357</v>
      </c>
      <c r="CA342" s="4">
        <f t="shared" si="176"/>
        <v>38.9</v>
      </c>
      <c r="CB342" s="9">
        <f t="shared" si="173"/>
        <v>1.1308461731650177</v>
      </c>
      <c r="CC342" s="5">
        <f t="shared" si="174"/>
        <v>3.5306823211196637E-3</v>
      </c>
    </row>
    <row r="343" spans="1:81" x14ac:dyDescent="0.3">
      <c r="A343">
        <v>64</v>
      </c>
      <c r="B343" t="s">
        <v>56</v>
      </c>
      <c r="C343">
        <v>5</v>
      </c>
      <c r="D343" s="1">
        <v>44.6</v>
      </c>
      <c r="E343" s="1">
        <v>43.3</v>
      </c>
      <c r="F343" s="1">
        <v>42.3</v>
      </c>
      <c r="G343" s="1">
        <v>41.3</v>
      </c>
      <c r="H343" s="1">
        <v>40.5</v>
      </c>
      <c r="I343" s="1">
        <v>39.799999999999997</v>
      </c>
      <c r="J343" s="1">
        <v>40.5</v>
      </c>
      <c r="K343" s="1">
        <v>45</v>
      </c>
      <c r="L343" s="1">
        <v>50.7</v>
      </c>
      <c r="M343" s="1">
        <v>55.5</v>
      </c>
      <c r="N343" s="1">
        <v>59.5</v>
      </c>
      <c r="O343" s="1">
        <v>62.9</v>
      </c>
      <c r="P343" s="1">
        <v>65.400000000000006</v>
      </c>
      <c r="Q343" s="1">
        <v>67</v>
      </c>
      <c r="R343" s="1">
        <v>68</v>
      </c>
      <c r="S343" s="1">
        <v>68.2</v>
      </c>
      <c r="T343" s="1">
        <v>67.599999999999994</v>
      </c>
      <c r="U343" s="1">
        <v>65.7</v>
      </c>
      <c r="V343" s="1">
        <v>62.6</v>
      </c>
      <c r="W343" s="1">
        <v>57.4</v>
      </c>
      <c r="X343" s="1">
        <v>52.7</v>
      </c>
      <c r="Y343" s="1">
        <v>50.1</v>
      </c>
      <c r="Z343" s="1">
        <v>48.1</v>
      </c>
      <c r="AA343" s="1">
        <v>46.5</v>
      </c>
      <c r="AB343" s="2">
        <v>77.900000000000006</v>
      </c>
      <c r="AC343" s="2">
        <v>80.5</v>
      </c>
      <c r="AD343" s="2">
        <v>82.6</v>
      </c>
      <c r="AE343" s="2">
        <v>84.3</v>
      </c>
      <c r="AF343" s="2">
        <v>86.6</v>
      </c>
      <c r="AG343" s="2">
        <v>88.9</v>
      </c>
      <c r="AH343" s="2">
        <v>89.3</v>
      </c>
      <c r="AI343" s="2">
        <v>81.8</v>
      </c>
      <c r="AJ343" s="2">
        <v>69.099999999999994</v>
      </c>
      <c r="AK343" s="2">
        <v>59.1</v>
      </c>
      <c r="AL343" s="2">
        <v>51.6</v>
      </c>
      <c r="AM343" s="2">
        <v>45.7</v>
      </c>
      <c r="AN343" s="2">
        <v>41.9</v>
      </c>
      <c r="AO343" s="2">
        <v>39.6</v>
      </c>
      <c r="AP343" s="2">
        <v>37.9</v>
      </c>
      <c r="AQ343" s="2">
        <v>37.4</v>
      </c>
      <c r="AR343" s="2">
        <v>38.200000000000003</v>
      </c>
      <c r="AS343" s="2">
        <v>40.700000000000003</v>
      </c>
      <c r="AT343" s="2">
        <v>44.9</v>
      </c>
      <c r="AU343" s="2">
        <v>52.7</v>
      </c>
      <c r="AV343" s="2">
        <v>61.6</v>
      </c>
      <c r="AW343" s="2">
        <v>66.8</v>
      </c>
      <c r="AX343" s="2">
        <v>70.8</v>
      </c>
      <c r="AY343" s="2">
        <v>74</v>
      </c>
      <c r="BA343">
        <f t="shared" si="148"/>
        <v>1.1575814879760336</v>
      </c>
      <c r="BB343">
        <f t="shared" si="149"/>
        <v>1.1596016602749291</v>
      </c>
      <c r="BC343">
        <f t="shared" si="150"/>
        <v>1.1610801930154349</v>
      </c>
      <c r="BD343">
        <f t="shared" si="151"/>
        <v>1.1632078413726574</v>
      </c>
      <c r="BE343">
        <f t="shared" si="152"/>
        <v>1.1636099087120499</v>
      </c>
      <c r="BF343">
        <f t="shared" si="153"/>
        <v>1.1636462250338671</v>
      </c>
      <c r="BG343">
        <f t="shared" si="154"/>
        <v>1.159825229191525</v>
      </c>
      <c r="BH343">
        <f t="shared" si="155"/>
        <v>1.1491796276499999</v>
      </c>
      <c r="BI343">
        <f t="shared" si="156"/>
        <v>1.1429675649611122</v>
      </c>
      <c r="BJ343">
        <f t="shared" si="157"/>
        <v>1.1396639661984249</v>
      </c>
      <c r="BK343">
        <f t="shared" si="158"/>
        <v>1.1377526252167001</v>
      </c>
      <c r="BL343">
        <f t="shared" si="159"/>
        <v>1.1371359103593963</v>
      </c>
      <c r="BM343">
        <f t="shared" si="160"/>
        <v>1.1364185432426703</v>
      </c>
      <c r="BN343">
        <f t="shared" si="161"/>
        <v>1.1361475450312</v>
      </c>
      <c r="BO343">
        <f t="shared" si="162"/>
        <v>1.1372775568832001</v>
      </c>
      <c r="BP343">
        <f t="shared" si="163"/>
        <v>1.1381678604458207</v>
      </c>
      <c r="BQ343">
        <f t="shared" si="164"/>
        <v>1.1382496936510209</v>
      </c>
      <c r="BR343">
        <f t="shared" si="165"/>
        <v>1.1390846268207695</v>
      </c>
      <c r="BS343">
        <f t="shared" si="166"/>
        <v>1.1413196314672656</v>
      </c>
      <c r="BT343">
        <f t="shared" si="167"/>
        <v>1.1458980805056913</v>
      </c>
      <c r="BU343">
        <f t="shared" si="168"/>
        <v>1.1485521908470833</v>
      </c>
      <c r="BV343">
        <f t="shared" si="169"/>
        <v>1.1507427143455191</v>
      </c>
      <c r="BW343">
        <f t="shared" si="170"/>
        <v>1.1529656656260232</v>
      </c>
      <c r="BX343">
        <f t="shared" si="171"/>
        <v>1.1550244358365001</v>
      </c>
      <c r="BY343" s="1">
        <f t="shared" si="172"/>
        <v>1.1481291993610372</v>
      </c>
      <c r="BZ343" s="4">
        <f t="shared" si="175"/>
        <v>53.550000000000004</v>
      </c>
      <c r="CA343" s="4">
        <f t="shared" si="176"/>
        <v>62.662500000000001</v>
      </c>
      <c r="CB343" s="9">
        <f t="shared" si="173"/>
        <v>1.141719944416383</v>
      </c>
      <c r="CC343" s="5">
        <f t="shared" si="174"/>
        <v>5.6136839651429625E-3</v>
      </c>
    </row>
    <row r="344" spans="1:81" x14ac:dyDescent="0.3">
      <c r="A344">
        <v>65</v>
      </c>
      <c r="B344" t="s">
        <v>57</v>
      </c>
      <c r="C344">
        <v>5</v>
      </c>
      <c r="D344" s="1">
        <v>63.1</v>
      </c>
      <c r="E344" s="1">
        <v>61.5</v>
      </c>
      <c r="F344" s="1">
        <v>60</v>
      </c>
      <c r="G344" s="1">
        <v>58.4</v>
      </c>
      <c r="H344" s="1">
        <v>57.6</v>
      </c>
      <c r="I344" s="1">
        <v>57.8</v>
      </c>
      <c r="J344" s="1">
        <v>61.3</v>
      </c>
      <c r="K344" s="1">
        <v>65.599999999999994</v>
      </c>
      <c r="L344" s="1">
        <v>69.5</v>
      </c>
      <c r="M344" s="1">
        <v>72.7</v>
      </c>
      <c r="N344" s="1">
        <v>75.599999999999994</v>
      </c>
      <c r="O344" s="1">
        <v>78.3</v>
      </c>
      <c r="P344" s="1">
        <v>80.400000000000006</v>
      </c>
      <c r="Q344" s="1">
        <v>82.1</v>
      </c>
      <c r="R344" s="1">
        <v>83.3</v>
      </c>
      <c r="S344" s="1">
        <v>83.8</v>
      </c>
      <c r="T344" s="1">
        <v>83.9</v>
      </c>
      <c r="U344" s="1">
        <v>82.7</v>
      </c>
      <c r="V344" s="1">
        <v>79.400000000000006</v>
      </c>
      <c r="W344" s="1">
        <v>74.599999999999994</v>
      </c>
      <c r="X344" s="1">
        <v>71.2</v>
      </c>
      <c r="Y344" s="1">
        <v>68.900000000000006</v>
      </c>
      <c r="Z344" s="1">
        <v>66.8</v>
      </c>
      <c r="AA344" s="1">
        <v>64.900000000000006</v>
      </c>
      <c r="AB344" s="2">
        <v>44.7</v>
      </c>
      <c r="AC344" s="2">
        <v>46.9</v>
      </c>
      <c r="AD344" s="2">
        <v>49</v>
      </c>
      <c r="AE344" s="2">
        <v>51.6</v>
      </c>
      <c r="AF344" s="2">
        <v>52.9</v>
      </c>
      <c r="AG344" s="2">
        <v>53.2</v>
      </c>
      <c r="AH344" s="2">
        <v>48.6</v>
      </c>
      <c r="AI344" s="2">
        <v>43.6</v>
      </c>
      <c r="AJ344" s="2">
        <v>38.9</v>
      </c>
      <c r="AK344" s="2">
        <v>35.1</v>
      </c>
      <c r="AL344" s="2">
        <v>32</v>
      </c>
      <c r="AM344" s="2">
        <v>29</v>
      </c>
      <c r="AN344" s="2">
        <v>27</v>
      </c>
      <c r="AO344" s="2">
        <v>25.5</v>
      </c>
      <c r="AP344" s="2">
        <v>24.2</v>
      </c>
      <c r="AQ344" s="2">
        <v>23.7</v>
      </c>
      <c r="AR344" s="2">
        <v>23.4</v>
      </c>
      <c r="AS344" s="2">
        <v>24.1</v>
      </c>
      <c r="AT344" s="2">
        <v>27</v>
      </c>
      <c r="AU344" s="2">
        <v>31.4</v>
      </c>
      <c r="AV344" s="2">
        <v>35</v>
      </c>
      <c r="AW344" s="2">
        <v>37.6</v>
      </c>
      <c r="AX344" s="2">
        <v>40.1</v>
      </c>
      <c r="AY344" s="2">
        <v>42.3</v>
      </c>
      <c r="BA344">
        <f t="shared" si="148"/>
        <v>1.1393035850218738</v>
      </c>
      <c r="BB344">
        <f t="shared" si="149"/>
        <v>1.1408848744807751</v>
      </c>
      <c r="BC344">
        <f t="shared" si="150"/>
        <v>1.142557</v>
      </c>
      <c r="BD344">
        <f t="shared" si="151"/>
        <v>1.1436428306262016</v>
      </c>
      <c r="BE344">
        <f t="shared" si="152"/>
        <v>1.1443274894987776</v>
      </c>
      <c r="BF344">
        <f t="shared" si="153"/>
        <v>1.1424735990775616</v>
      </c>
      <c r="BG344">
        <f t="shared" si="154"/>
        <v>1.1367600132549147</v>
      </c>
      <c r="BH344">
        <f t="shared" si="155"/>
        <v>1.1292570857990145</v>
      </c>
      <c r="BI344">
        <f t="shared" si="156"/>
        <v>1.1249468781831751</v>
      </c>
      <c r="BJ344">
        <f t="shared" si="157"/>
        <v>1.1230879842604402</v>
      </c>
      <c r="BK344">
        <f t="shared" si="158"/>
        <v>1.121510683107328</v>
      </c>
      <c r="BL344">
        <f t="shared" si="159"/>
        <v>1.1222746398266621</v>
      </c>
      <c r="BM344">
        <f t="shared" si="160"/>
        <v>1.122192341084032</v>
      </c>
      <c r="BN344">
        <f t="shared" si="161"/>
        <v>1.1221169935965671</v>
      </c>
      <c r="BO344">
        <f t="shared" si="162"/>
        <v>1.1240602911675877</v>
      </c>
      <c r="BP344">
        <f t="shared" si="163"/>
        <v>1.1247288581186417</v>
      </c>
      <c r="BQ344">
        <f t="shared" si="164"/>
        <v>1.1262287008630925</v>
      </c>
      <c r="BR344">
        <f t="shared" si="165"/>
        <v>1.1279186443786982</v>
      </c>
      <c r="BS344">
        <f t="shared" si="166"/>
        <v>1.127660250449392</v>
      </c>
      <c r="BT344">
        <f t="shared" si="167"/>
        <v>1.1301034425670176</v>
      </c>
      <c r="BU344">
        <f t="shared" si="168"/>
        <v>1.13194410016512</v>
      </c>
      <c r="BV344">
        <f t="shared" si="169"/>
        <v>1.1336033803402736</v>
      </c>
      <c r="BW344">
        <f t="shared" si="170"/>
        <v>1.1353595406926209</v>
      </c>
      <c r="BX344">
        <f t="shared" si="171"/>
        <v>1.1377165271790237</v>
      </c>
      <c r="BY344" s="1">
        <f t="shared" si="172"/>
        <v>1.1314441555724495</v>
      </c>
      <c r="BZ344" s="4">
        <f t="shared" si="175"/>
        <v>70.975000000000009</v>
      </c>
      <c r="CA344" s="4">
        <f t="shared" si="176"/>
        <v>36.950000000000003</v>
      </c>
      <c r="CB344" s="9">
        <f t="shared" si="173"/>
        <v>1.1247107125077824</v>
      </c>
      <c r="CC344" s="5">
        <f t="shared" si="174"/>
        <v>5.9868222021762446E-3</v>
      </c>
    </row>
    <row r="345" spans="1:81" x14ac:dyDescent="0.3">
      <c r="A345">
        <v>66</v>
      </c>
      <c r="B345" t="s">
        <v>58</v>
      </c>
      <c r="C345">
        <v>5</v>
      </c>
      <c r="D345" s="1">
        <v>53.8</v>
      </c>
      <c r="E345" s="1">
        <v>53.2</v>
      </c>
      <c r="F345" s="1">
        <v>52.6</v>
      </c>
      <c r="G345" s="1">
        <v>52.2</v>
      </c>
      <c r="H345" s="1">
        <v>51.6</v>
      </c>
      <c r="I345" s="1">
        <v>51.4</v>
      </c>
      <c r="J345" s="1">
        <v>54.5</v>
      </c>
      <c r="K345" s="1">
        <v>60.1</v>
      </c>
      <c r="L345" s="1">
        <v>65</v>
      </c>
      <c r="M345" s="1">
        <v>67.8</v>
      </c>
      <c r="N345" s="1">
        <v>69.8</v>
      </c>
      <c r="O345" s="1">
        <v>71.099999999999994</v>
      </c>
      <c r="P345" s="1">
        <v>72</v>
      </c>
      <c r="Q345" s="1">
        <v>72.599999999999994</v>
      </c>
      <c r="R345" s="1">
        <v>72.8</v>
      </c>
      <c r="S345" s="1">
        <v>72.5</v>
      </c>
      <c r="T345" s="1">
        <v>71.400000000000006</v>
      </c>
      <c r="U345" s="1">
        <v>69.5</v>
      </c>
      <c r="V345" s="1">
        <v>66.5</v>
      </c>
      <c r="W345" s="1">
        <v>61.8</v>
      </c>
      <c r="X345" s="1">
        <v>58.8</v>
      </c>
      <c r="Y345" s="1">
        <v>57.2</v>
      </c>
      <c r="Z345" s="1">
        <v>56</v>
      </c>
      <c r="AA345" s="1">
        <v>54.8</v>
      </c>
      <c r="AB345" s="2">
        <v>57.7</v>
      </c>
      <c r="AC345" s="2">
        <v>58.5</v>
      </c>
      <c r="AD345" s="2">
        <v>59.3</v>
      </c>
      <c r="AE345" s="2">
        <v>59.5</v>
      </c>
      <c r="AF345" s="2">
        <v>60.7</v>
      </c>
      <c r="AG345" s="2">
        <v>61.9</v>
      </c>
      <c r="AH345" s="2">
        <v>57.5</v>
      </c>
      <c r="AI345" s="2">
        <v>49.3</v>
      </c>
      <c r="AJ345" s="2">
        <v>42.2</v>
      </c>
      <c r="AK345" s="2">
        <v>38.9</v>
      </c>
      <c r="AL345" s="2">
        <v>36.799999999999997</v>
      </c>
      <c r="AM345" s="2">
        <v>35.299999999999997</v>
      </c>
      <c r="AN345" s="2">
        <v>34.299999999999997</v>
      </c>
      <c r="AO345" s="2">
        <v>33.5</v>
      </c>
      <c r="AP345" s="2">
        <v>33</v>
      </c>
      <c r="AQ345" s="2">
        <v>33</v>
      </c>
      <c r="AR345" s="2">
        <v>34.1</v>
      </c>
      <c r="AS345" s="2">
        <v>36.1</v>
      </c>
      <c r="AT345" s="2">
        <v>39.9</v>
      </c>
      <c r="AU345" s="2">
        <v>46.1</v>
      </c>
      <c r="AV345" s="2">
        <v>50.7</v>
      </c>
      <c r="AW345" s="2">
        <v>53.2</v>
      </c>
      <c r="AX345" s="2">
        <v>54.9</v>
      </c>
      <c r="AY345" s="2">
        <v>56.5</v>
      </c>
      <c r="BA345">
        <f t="shared" si="148"/>
        <v>1.1518292354710735</v>
      </c>
      <c r="BB345">
        <f t="shared" si="149"/>
        <v>1.1529751594376321</v>
      </c>
      <c r="BC345">
        <f t="shared" si="150"/>
        <v>1.1541368174583793</v>
      </c>
      <c r="BD345">
        <f t="shared" si="151"/>
        <v>1.1556439954470641</v>
      </c>
      <c r="BE345">
        <f t="shared" si="152"/>
        <v>1.1559624345079167</v>
      </c>
      <c r="BF345">
        <f t="shared" si="153"/>
        <v>1.1543918906875184</v>
      </c>
      <c r="BG345">
        <f t="shared" si="154"/>
        <v>1.148776810561875</v>
      </c>
      <c r="BH345">
        <f t="shared" si="155"/>
        <v>1.1411531222268843</v>
      </c>
      <c r="BI345">
        <f t="shared" si="156"/>
        <v>1.13752632915</v>
      </c>
      <c r="BJ345">
        <f t="shared" si="157"/>
        <v>1.1344737504290032</v>
      </c>
      <c r="BK345">
        <f t="shared" si="158"/>
        <v>1.1319452216580865</v>
      </c>
      <c r="BL345">
        <f t="shared" si="159"/>
        <v>1.1311827038023343</v>
      </c>
      <c r="BM345">
        <f t="shared" si="160"/>
        <v>1.1306652193216</v>
      </c>
      <c r="BN345">
        <f t="shared" si="161"/>
        <v>1.1310159520540242</v>
      </c>
      <c r="BO345">
        <f t="shared" si="162"/>
        <v>1.132234171400704</v>
      </c>
      <c r="BP345">
        <f t="shared" si="163"/>
        <v>1.1338517551562499</v>
      </c>
      <c r="BQ345">
        <f t="shared" si="164"/>
        <v>1.1348112231845775</v>
      </c>
      <c r="BR345">
        <f t="shared" si="165"/>
        <v>1.1364674113730751</v>
      </c>
      <c r="BS345">
        <f t="shared" si="166"/>
        <v>1.1377215687652751</v>
      </c>
      <c r="BT345">
        <f t="shared" si="167"/>
        <v>1.1417659527094288</v>
      </c>
      <c r="BU345">
        <f t="shared" si="168"/>
        <v>1.1440298394203776</v>
      </c>
      <c r="BV345">
        <f t="shared" si="169"/>
        <v>1.1456194509622784</v>
      </c>
      <c r="BW345">
        <f t="shared" si="170"/>
        <v>1.1474522610496001</v>
      </c>
      <c r="BX345">
        <f t="shared" si="171"/>
        <v>1.1496388624085121</v>
      </c>
      <c r="BY345" s="1">
        <f t="shared" si="172"/>
        <v>1.1423029641101445</v>
      </c>
      <c r="BZ345" s="4">
        <f t="shared" si="175"/>
        <v>62.041666666666664</v>
      </c>
      <c r="CA345" s="4">
        <f t="shared" si="176"/>
        <v>46.787500000000001</v>
      </c>
      <c r="CB345" s="9">
        <f t="shared" si="173"/>
        <v>1.1383283194109071</v>
      </c>
      <c r="CC345" s="5">
        <f t="shared" si="174"/>
        <v>3.4916505470885409E-3</v>
      </c>
    </row>
    <row r="346" spans="1:81" x14ac:dyDescent="0.3">
      <c r="A346">
        <v>67</v>
      </c>
      <c r="B346" t="s">
        <v>59</v>
      </c>
      <c r="C346">
        <v>5</v>
      </c>
      <c r="D346" s="1">
        <v>55</v>
      </c>
      <c r="E346" s="1">
        <v>54.6</v>
      </c>
      <c r="F346" s="1">
        <v>54.1</v>
      </c>
      <c r="G346" s="1">
        <v>53.8</v>
      </c>
      <c r="H346" s="1">
        <v>53.7</v>
      </c>
      <c r="I346" s="1">
        <v>54.3</v>
      </c>
      <c r="J346" s="1">
        <v>56.7</v>
      </c>
      <c r="K346" s="1">
        <v>59.8</v>
      </c>
      <c r="L346" s="1">
        <v>62.3</v>
      </c>
      <c r="M346" s="1">
        <v>64.099999999999994</v>
      </c>
      <c r="N346" s="1">
        <v>65.2</v>
      </c>
      <c r="O346" s="1">
        <v>66.099999999999994</v>
      </c>
      <c r="P346" s="1">
        <v>66.599999999999994</v>
      </c>
      <c r="Q346" s="1">
        <v>66.599999999999994</v>
      </c>
      <c r="R346" s="1">
        <v>66.3</v>
      </c>
      <c r="S346" s="1">
        <v>65.599999999999994</v>
      </c>
      <c r="T346" s="1">
        <v>64.3</v>
      </c>
      <c r="U346" s="1">
        <v>62.7</v>
      </c>
      <c r="V346" s="1">
        <v>60.7</v>
      </c>
      <c r="W346" s="1">
        <v>58.9</v>
      </c>
      <c r="X346" s="1">
        <v>58</v>
      </c>
      <c r="Y346" s="1">
        <v>57.2</v>
      </c>
      <c r="Z346" s="1">
        <v>56.6</v>
      </c>
      <c r="AA346" s="1">
        <v>56.1</v>
      </c>
      <c r="AB346" s="2">
        <v>61.8</v>
      </c>
      <c r="AC346" s="2">
        <v>61.9</v>
      </c>
      <c r="AD346" s="2">
        <v>65.2</v>
      </c>
      <c r="AE346" s="2">
        <v>65.5</v>
      </c>
      <c r="AF346" s="2">
        <v>65.8</v>
      </c>
      <c r="AG346" s="2">
        <v>65.2</v>
      </c>
      <c r="AH346" s="2">
        <v>61.8</v>
      </c>
      <c r="AI346" s="2">
        <v>57.8</v>
      </c>
      <c r="AJ346" s="2">
        <v>54.1</v>
      </c>
      <c r="AK346" s="2">
        <v>51.7</v>
      </c>
      <c r="AL346" s="2">
        <v>50.2</v>
      </c>
      <c r="AM346" s="2">
        <v>48.8</v>
      </c>
      <c r="AN346" s="2">
        <v>48.1</v>
      </c>
      <c r="AO346" s="2">
        <v>47.9</v>
      </c>
      <c r="AP346" s="2">
        <v>48.4</v>
      </c>
      <c r="AQ346" s="2">
        <v>49.6</v>
      </c>
      <c r="AR346" s="2">
        <v>51.6</v>
      </c>
      <c r="AS346" s="2">
        <v>54.5</v>
      </c>
      <c r="AT346" s="2">
        <v>58.1</v>
      </c>
      <c r="AU346" s="2">
        <v>60.5</v>
      </c>
      <c r="AV346" s="2">
        <v>61.9</v>
      </c>
      <c r="AW346" s="2">
        <v>62.7</v>
      </c>
      <c r="AX346" s="2">
        <v>63.3</v>
      </c>
      <c r="AY346" s="2">
        <v>60.3</v>
      </c>
      <c r="BA346">
        <f t="shared" si="148"/>
        <v>1.13583227395</v>
      </c>
      <c r="BB346">
        <f t="shared" si="149"/>
        <v>1.1378044192603696</v>
      </c>
      <c r="BC346">
        <f t="shared" si="150"/>
        <v>1.1328241381545849</v>
      </c>
      <c r="BD346">
        <f t="shared" si="151"/>
        <v>1.1338269484117041</v>
      </c>
      <c r="BE346">
        <f t="shared" si="152"/>
        <v>1.1337006588255556</v>
      </c>
      <c r="BF346">
        <f t="shared" si="153"/>
        <v>1.1316836243434216</v>
      </c>
      <c r="BG346">
        <f t="shared" si="154"/>
        <v>1.1260738783528397</v>
      </c>
      <c r="BH346">
        <f t="shared" si="155"/>
        <v>1.1182157885576545</v>
      </c>
      <c r="BI346">
        <f t="shared" si="156"/>
        <v>1.1137820835924519</v>
      </c>
      <c r="BJ346">
        <f t="shared" si="157"/>
        <v>1.1101846601189258</v>
      </c>
      <c r="BK346">
        <f t="shared" si="158"/>
        <v>1.1082818968296704</v>
      </c>
      <c r="BL346">
        <f t="shared" si="159"/>
        <v>1.1074745805036432</v>
      </c>
      <c r="BM346">
        <f t="shared" si="160"/>
        <v>1.1068067080936144</v>
      </c>
      <c r="BN346">
        <f t="shared" si="161"/>
        <v>1.1075476365422896</v>
      </c>
      <c r="BO346">
        <f t="shared" si="162"/>
        <v>1.1076423466369913</v>
      </c>
      <c r="BP346">
        <f t="shared" si="163"/>
        <v>1.1078245746704385</v>
      </c>
      <c r="BQ346">
        <f t="shared" si="164"/>
        <v>1.1092389116499928</v>
      </c>
      <c r="BR346">
        <f t="shared" si="165"/>
        <v>1.1099562989141589</v>
      </c>
      <c r="BS346">
        <f t="shared" si="166"/>
        <v>1.1116700303341303</v>
      </c>
      <c r="BT346">
        <f t="shared" si="167"/>
        <v>1.116155584555053</v>
      </c>
      <c r="BU346">
        <f t="shared" si="168"/>
        <v>1.1179280701231999</v>
      </c>
      <c r="BV346">
        <f t="shared" si="169"/>
        <v>1.1207300672055425</v>
      </c>
      <c r="BW346">
        <f t="shared" si="170"/>
        <v>1.1228215486649393</v>
      </c>
      <c r="BX346">
        <f t="shared" si="171"/>
        <v>1.1333588916961943</v>
      </c>
      <c r="BY346" s="1">
        <f t="shared" si="172"/>
        <v>1.1192235674994735</v>
      </c>
      <c r="BZ346" s="4">
        <f t="shared" si="175"/>
        <v>59.970833333333339</v>
      </c>
      <c r="CA346" s="4">
        <f t="shared" si="176"/>
        <v>57.362500000000004</v>
      </c>
      <c r="CB346" s="9">
        <f t="shared" si="173"/>
        <v>1.1184272715758137</v>
      </c>
      <c r="CC346" s="5">
        <f t="shared" si="174"/>
        <v>7.1197827869296556E-4</v>
      </c>
    </row>
    <row r="347" spans="1:81" x14ac:dyDescent="0.3">
      <c r="A347">
        <v>68</v>
      </c>
      <c r="B347" t="s">
        <v>60</v>
      </c>
      <c r="C347">
        <v>5</v>
      </c>
      <c r="D347" s="1">
        <v>58.1</v>
      </c>
      <c r="E347" s="1">
        <v>57.2</v>
      </c>
      <c r="F347" s="1">
        <v>56.1</v>
      </c>
      <c r="G347" s="1">
        <v>54.8</v>
      </c>
      <c r="H347" s="1">
        <v>54.7</v>
      </c>
      <c r="I347" s="1">
        <v>54.8</v>
      </c>
      <c r="J347" s="1">
        <v>56.9</v>
      </c>
      <c r="K347" s="1">
        <v>61.2</v>
      </c>
      <c r="L347" s="1">
        <v>65.099999999999994</v>
      </c>
      <c r="M347" s="1">
        <v>67.5</v>
      </c>
      <c r="N347" s="1">
        <v>71.400000000000006</v>
      </c>
      <c r="O347" s="1">
        <v>73.900000000000006</v>
      </c>
      <c r="P347" s="1">
        <v>74.5</v>
      </c>
      <c r="Q347" s="1">
        <v>77.599999999999994</v>
      </c>
      <c r="R347" s="1">
        <v>78.599999999999994</v>
      </c>
      <c r="S347" s="1">
        <v>77.099999999999994</v>
      </c>
      <c r="T347" s="1">
        <v>78.5</v>
      </c>
      <c r="U347" s="1">
        <v>76.7</v>
      </c>
      <c r="V347" s="1">
        <v>71.599999999999994</v>
      </c>
      <c r="W347" s="1">
        <v>68.900000000000006</v>
      </c>
      <c r="X347" s="1">
        <v>65.5</v>
      </c>
      <c r="Y347" s="1">
        <v>61.9</v>
      </c>
      <c r="Z347" s="1">
        <v>61.1</v>
      </c>
      <c r="AA347" s="1">
        <v>59.6</v>
      </c>
      <c r="AB347" s="2">
        <v>51.9</v>
      </c>
      <c r="AC347" s="2">
        <v>53.1</v>
      </c>
      <c r="AD347" s="2">
        <v>54.6</v>
      </c>
      <c r="AE347" s="2">
        <v>56.4</v>
      </c>
      <c r="AF347" s="2">
        <v>56.7</v>
      </c>
      <c r="AG347" s="2">
        <v>57.4</v>
      </c>
      <c r="AH347" s="2">
        <v>54.5</v>
      </c>
      <c r="AI347" s="2">
        <v>49.1</v>
      </c>
      <c r="AJ347" s="2">
        <v>43.9</v>
      </c>
      <c r="AK347" s="2">
        <v>40.700000000000003</v>
      </c>
      <c r="AL347" s="2">
        <v>36.1</v>
      </c>
      <c r="AM347" s="2">
        <v>33.200000000000003</v>
      </c>
      <c r="AN347" s="2">
        <v>32.299999999999997</v>
      </c>
      <c r="AO347" s="2">
        <v>29.2</v>
      </c>
      <c r="AP347" s="2">
        <v>28</v>
      </c>
      <c r="AQ347" s="2">
        <v>29</v>
      </c>
      <c r="AR347" s="2">
        <v>27.9</v>
      </c>
      <c r="AS347" s="2">
        <v>29.6</v>
      </c>
      <c r="AT347" s="2">
        <v>34.9</v>
      </c>
      <c r="AU347" s="2">
        <v>37.700000000000003</v>
      </c>
      <c r="AV347" s="2">
        <v>42.1</v>
      </c>
      <c r="AW347" s="2">
        <v>47</v>
      </c>
      <c r="AX347" s="2">
        <v>47.8</v>
      </c>
      <c r="AY347" s="2">
        <v>49.7</v>
      </c>
      <c r="BA347">
        <f t="shared" si="148"/>
        <v>1.1443970592650325</v>
      </c>
      <c r="BB347">
        <f t="shared" si="149"/>
        <v>1.1458814444755072</v>
      </c>
      <c r="BC347">
        <f t="shared" si="150"/>
        <v>1.1476931258144645</v>
      </c>
      <c r="BD347">
        <f t="shared" si="151"/>
        <v>1.1498784396431871</v>
      </c>
      <c r="BE347">
        <f t="shared" si="152"/>
        <v>1.1496656738486555</v>
      </c>
      <c r="BF347">
        <f t="shared" si="153"/>
        <v>1.1474826672964351</v>
      </c>
      <c r="BG347">
        <f t="shared" si="154"/>
        <v>1.143799108304757</v>
      </c>
      <c r="BH347">
        <f t="shared" si="155"/>
        <v>1.1357871499069312</v>
      </c>
      <c r="BI347">
        <f t="shared" si="156"/>
        <v>1.1310234966778667</v>
      </c>
      <c r="BJ347">
        <f t="shared" si="157"/>
        <v>1.1292113928156251</v>
      </c>
      <c r="BK347">
        <f t="shared" si="158"/>
        <v>1.1260024972716496</v>
      </c>
      <c r="BL347">
        <f t="shared" si="159"/>
        <v>1.1252114664876551</v>
      </c>
      <c r="BM347">
        <f t="shared" si="160"/>
        <v>1.126222966332975</v>
      </c>
      <c r="BN347">
        <f t="shared" si="161"/>
        <v>1.1250661754267648</v>
      </c>
      <c r="BO347">
        <f t="shared" si="162"/>
        <v>1.1262540029249921</v>
      </c>
      <c r="BP347">
        <f t="shared" si="163"/>
        <v>1.128889872446686</v>
      </c>
      <c r="BQ347">
        <f t="shared" si="164"/>
        <v>1.1273645286364751</v>
      </c>
      <c r="BR347">
        <f t="shared" si="165"/>
        <v>1.1278585688993712</v>
      </c>
      <c r="BS347">
        <f t="shared" si="166"/>
        <v>1.1301872085282176</v>
      </c>
      <c r="BT347">
        <f t="shared" si="167"/>
        <v>1.1332007297560722</v>
      </c>
      <c r="BU347">
        <f t="shared" si="168"/>
        <v>1.1351631785441749</v>
      </c>
      <c r="BV347">
        <f t="shared" si="169"/>
        <v>1.138429927570362</v>
      </c>
      <c r="BW347">
        <f t="shared" si="170"/>
        <v>1.1402735524193492</v>
      </c>
      <c r="BX347">
        <f t="shared" si="171"/>
        <v>1.1426477615442048</v>
      </c>
      <c r="BY347" s="1">
        <f t="shared" si="172"/>
        <v>1.135732999784892</v>
      </c>
      <c r="BZ347" s="4">
        <f t="shared" si="175"/>
        <v>65.970833333333331</v>
      </c>
      <c r="CA347" s="4">
        <f t="shared" si="176"/>
        <v>42.616666666666667</v>
      </c>
      <c r="CB347" s="9">
        <f t="shared" si="173"/>
        <v>1.1306965106886819</v>
      </c>
      <c r="CC347" s="5">
        <f t="shared" si="174"/>
        <v>4.4543244350709141E-3</v>
      </c>
    </row>
    <row r="348" spans="1:81" x14ac:dyDescent="0.3">
      <c r="A348">
        <v>69</v>
      </c>
      <c r="B348" t="s">
        <v>61</v>
      </c>
      <c r="C348">
        <v>5</v>
      </c>
      <c r="D348" s="1">
        <v>60.7</v>
      </c>
      <c r="E348" s="1">
        <v>59.4</v>
      </c>
      <c r="F348" s="1">
        <v>58.3</v>
      </c>
      <c r="G348" s="1">
        <v>57.1</v>
      </c>
      <c r="H348" s="1">
        <v>56.2</v>
      </c>
      <c r="I348" s="1">
        <v>56.9</v>
      </c>
      <c r="J348" s="1">
        <v>59.1</v>
      </c>
      <c r="K348" s="1">
        <v>62.9</v>
      </c>
      <c r="L348" s="1">
        <v>66.599999999999994</v>
      </c>
      <c r="M348" s="1">
        <v>70.2</v>
      </c>
      <c r="N348" s="1">
        <v>73.400000000000006</v>
      </c>
      <c r="O348" s="1">
        <v>75.900000000000006</v>
      </c>
      <c r="P348" s="1">
        <v>77.900000000000006</v>
      </c>
      <c r="Q348" s="1">
        <v>79.599999999999994</v>
      </c>
      <c r="R348" s="1">
        <v>80.2</v>
      </c>
      <c r="S348" s="1">
        <v>80.400000000000006</v>
      </c>
      <c r="T348" s="1">
        <v>80.7</v>
      </c>
      <c r="U348" s="1">
        <v>79.2</v>
      </c>
      <c r="V348" s="1">
        <v>76.099999999999994</v>
      </c>
      <c r="W348" s="1">
        <v>72.099999999999994</v>
      </c>
      <c r="X348" s="1">
        <v>69</v>
      </c>
      <c r="Y348" s="1">
        <v>66.3</v>
      </c>
      <c r="Z348" s="1">
        <v>64.2</v>
      </c>
      <c r="AA348" s="1">
        <v>62.4</v>
      </c>
      <c r="AB348" s="2">
        <v>45.1</v>
      </c>
      <c r="AC348" s="2">
        <v>46.8</v>
      </c>
      <c r="AD348" s="2">
        <v>48.3</v>
      </c>
      <c r="AE348" s="2">
        <v>49.9</v>
      </c>
      <c r="AF348" s="2">
        <v>51.4</v>
      </c>
      <c r="AG348" s="2">
        <v>50.5</v>
      </c>
      <c r="AH348" s="2">
        <v>47.6</v>
      </c>
      <c r="AI348" s="2">
        <v>43.5</v>
      </c>
      <c r="AJ348" s="2">
        <v>39</v>
      </c>
      <c r="AK348" s="2">
        <v>34.700000000000003</v>
      </c>
      <c r="AL348" s="2">
        <v>31.5</v>
      </c>
      <c r="AM348" s="2">
        <v>29</v>
      </c>
      <c r="AN348" s="2">
        <v>27</v>
      </c>
      <c r="AO348" s="2">
        <v>25.6</v>
      </c>
      <c r="AP348" s="2">
        <v>24.4</v>
      </c>
      <c r="AQ348" s="2">
        <v>24.1</v>
      </c>
      <c r="AR348" s="2">
        <v>23.9</v>
      </c>
      <c r="AS348" s="2">
        <v>25.6</v>
      </c>
      <c r="AT348" s="2">
        <v>28.5</v>
      </c>
      <c r="AU348" s="2">
        <v>31.5</v>
      </c>
      <c r="AV348" s="2">
        <v>35.5</v>
      </c>
      <c r="AW348" s="2">
        <v>38.5</v>
      </c>
      <c r="AX348" s="2">
        <v>40</v>
      </c>
      <c r="AY348" s="2">
        <v>41.9</v>
      </c>
      <c r="BA348">
        <f t="shared" si="148"/>
        <v>1.1504529839598843</v>
      </c>
      <c r="BB348">
        <f t="shared" si="149"/>
        <v>1.1519443388868928</v>
      </c>
      <c r="BC348">
        <f t="shared" si="150"/>
        <v>1.1531737707809675</v>
      </c>
      <c r="BD348">
        <f t="shared" si="151"/>
        <v>1.1547508893086067</v>
      </c>
      <c r="BE348">
        <f t="shared" si="152"/>
        <v>1.1552578475145248</v>
      </c>
      <c r="BF348">
        <f t="shared" si="153"/>
        <v>1.1541624765025729</v>
      </c>
      <c r="BG348">
        <f t="shared" si="154"/>
        <v>1.1511674920903625</v>
      </c>
      <c r="BH348">
        <f t="shared" si="155"/>
        <v>1.1442540941057711</v>
      </c>
      <c r="BI348">
        <f t="shared" si="156"/>
        <v>1.1405189525083361</v>
      </c>
      <c r="BJ348">
        <f t="shared" si="157"/>
        <v>1.1385917618612944</v>
      </c>
      <c r="BK348">
        <f t="shared" si="158"/>
        <v>1.1360469275135441</v>
      </c>
      <c r="BL348">
        <f t="shared" si="159"/>
        <v>1.135276346476054</v>
      </c>
      <c r="BM348">
        <f t="shared" si="160"/>
        <v>1.135574033319682</v>
      </c>
      <c r="BN348">
        <f t="shared" si="161"/>
        <v>1.1347934999650304</v>
      </c>
      <c r="BO348">
        <f t="shared" si="162"/>
        <v>1.1388696465850687</v>
      </c>
      <c r="BP348">
        <f t="shared" si="163"/>
        <v>1.1396790896342657</v>
      </c>
      <c r="BQ348">
        <f t="shared" si="164"/>
        <v>1.1394060846471539</v>
      </c>
      <c r="BR348">
        <f t="shared" si="165"/>
        <v>1.1368378716332033</v>
      </c>
      <c r="BS348">
        <f t="shared" si="166"/>
        <v>1.1368271322540491</v>
      </c>
      <c r="BT348">
        <f t="shared" si="167"/>
        <v>1.1427587510498711</v>
      </c>
      <c r="BU348">
        <f t="shared" si="168"/>
        <v>1.1415427088829999</v>
      </c>
      <c r="BV348">
        <f t="shared" si="169"/>
        <v>1.1439200484612431</v>
      </c>
      <c r="BW348">
        <f t="shared" si="170"/>
        <v>1.14924956173888</v>
      </c>
      <c r="BX348">
        <f t="shared" si="171"/>
        <v>1.1519036669361664</v>
      </c>
      <c r="BY348" s="1">
        <f t="shared" si="172"/>
        <v>1.1440399990256844</v>
      </c>
      <c r="BZ348" s="4">
        <f t="shared" si="175"/>
        <v>68.533333333333331</v>
      </c>
      <c r="CA348" s="4">
        <f t="shared" si="176"/>
        <v>36.824999999999996</v>
      </c>
      <c r="CB348" s="9">
        <f t="shared" si="173"/>
        <v>1.1386731518863602</v>
      </c>
      <c r="CC348" s="5">
        <f t="shared" si="174"/>
        <v>4.7132464047592113E-3</v>
      </c>
    </row>
    <row r="349" spans="1:81" x14ac:dyDescent="0.3">
      <c r="A349">
        <v>1</v>
      </c>
      <c r="B349" t="s">
        <v>4</v>
      </c>
      <c r="C349">
        <v>6</v>
      </c>
      <c r="D349" s="1">
        <v>57.4</v>
      </c>
      <c r="E349" s="1">
        <v>57.1</v>
      </c>
      <c r="F349" s="1">
        <v>56.6</v>
      </c>
      <c r="G349" s="1">
        <v>56.4</v>
      </c>
      <c r="H349" s="1">
        <v>56.2</v>
      </c>
      <c r="I349" s="1">
        <v>56.6</v>
      </c>
      <c r="J349" s="1">
        <v>58.2</v>
      </c>
      <c r="K349" s="1">
        <v>60.4</v>
      </c>
      <c r="L349" s="1">
        <v>62.6</v>
      </c>
      <c r="M349" s="1">
        <v>65.099999999999994</v>
      </c>
      <c r="N349" s="1">
        <v>67.5</v>
      </c>
      <c r="O349" s="1">
        <v>69.5</v>
      </c>
      <c r="P349" s="1">
        <v>71</v>
      </c>
      <c r="Q349" s="1">
        <v>71.5</v>
      </c>
      <c r="R349" s="1">
        <v>71.400000000000006</v>
      </c>
      <c r="S349" s="1">
        <v>70.599999999999994</v>
      </c>
      <c r="T349" s="1">
        <v>69.2</v>
      </c>
      <c r="U349" s="1">
        <v>67.2</v>
      </c>
      <c r="V349" s="1">
        <v>64.900000000000006</v>
      </c>
      <c r="W349" s="1">
        <v>62.3</v>
      </c>
      <c r="X349" s="1">
        <v>60</v>
      </c>
      <c r="Y349" s="1">
        <v>59</v>
      </c>
      <c r="Z349" s="1">
        <v>58.3</v>
      </c>
      <c r="AA349" s="1">
        <v>57.9</v>
      </c>
      <c r="AB349" s="2">
        <v>62.9</v>
      </c>
      <c r="AC349" s="2">
        <v>63.2</v>
      </c>
      <c r="AD349" s="2">
        <v>63.5</v>
      </c>
      <c r="AE349" s="2">
        <v>63.7</v>
      </c>
      <c r="AF349" s="2">
        <v>64.099999999999994</v>
      </c>
      <c r="AG349" s="2">
        <v>64.2</v>
      </c>
      <c r="AH349" s="2">
        <v>62.6</v>
      </c>
      <c r="AI349" s="2">
        <v>60.4</v>
      </c>
      <c r="AJ349" s="2">
        <v>57.3</v>
      </c>
      <c r="AK349" s="2">
        <v>53.2</v>
      </c>
      <c r="AL349" s="2">
        <v>49.5</v>
      </c>
      <c r="AM349" s="2">
        <v>46.4</v>
      </c>
      <c r="AN349" s="2">
        <v>44.2</v>
      </c>
      <c r="AO349" s="2">
        <v>43.5</v>
      </c>
      <c r="AP349" s="2">
        <v>43.4</v>
      </c>
      <c r="AQ349" s="2">
        <v>44.5</v>
      </c>
      <c r="AR349" s="2">
        <v>46.2</v>
      </c>
      <c r="AS349" s="2">
        <v>49.4</v>
      </c>
      <c r="AT349" s="2">
        <v>53.2</v>
      </c>
      <c r="AU349" s="2">
        <v>57.3</v>
      </c>
      <c r="AV349" s="2">
        <v>60.4</v>
      </c>
      <c r="AW349" s="2">
        <v>61.9</v>
      </c>
      <c r="AX349" s="2">
        <v>62.8</v>
      </c>
      <c r="AY349" s="2">
        <v>62.7</v>
      </c>
      <c r="BA349">
        <f t="shared" si="148"/>
        <v>1.1189751283455025</v>
      </c>
      <c r="BB349">
        <f t="shared" si="149"/>
        <v>1.1200351944750289</v>
      </c>
      <c r="BC349">
        <f t="shared" si="150"/>
        <v>1.1223091364964239</v>
      </c>
      <c r="BD349">
        <f t="shared" si="151"/>
        <v>1.1230080139272831</v>
      </c>
      <c r="BE349">
        <f t="shared" si="152"/>
        <v>1.1232009343517713</v>
      </c>
      <c r="BF349">
        <f t="shared" si="153"/>
        <v>1.1205156939066208</v>
      </c>
      <c r="BG349">
        <f t="shared" si="154"/>
        <v>1.1147781392816991</v>
      </c>
      <c r="BH349">
        <f t="shared" si="155"/>
        <v>1.1067974275787265</v>
      </c>
      <c r="BI349">
        <f t="shared" si="156"/>
        <v>1.1016395296898511</v>
      </c>
      <c r="BJ349">
        <f t="shared" si="157"/>
        <v>1.0984043285481209</v>
      </c>
      <c r="BK349">
        <f t="shared" si="158"/>
        <v>1.0955273696406249</v>
      </c>
      <c r="BL349">
        <f t="shared" si="159"/>
        <v>1.0940883071388001</v>
      </c>
      <c r="BM349">
        <f t="shared" si="160"/>
        <v>1.0930887242828</v>
      </c>
      <c r="BN349">
        <f t="shared" si="161"/>
        <v>1.0927254246591249</v>
      </c>
      <c r="BO349">
        <f t="shared" si="162"/>
        <v>1.0938506476894623</v>
      </c>
      <c r="BP349">
        <f t="shared" si="163"/>
        <v>1.094531794177928</v>
      </c>
      <c r="BQ349">
        <f t="shared" si="164"/>
        <v>1.0969530684292863</v>
      </c>
      <c r="BR349">
        <f t="shared" si="165"/>
        <v>1.0979569112316927</v>
      </c>
      <c r="BS349">
        <f t="shared" si="166"/>
        <v>1.0997640483669993</v>
      </c>
      <c r="BT349">
        <f t="shared" si="167"/>
        <v>1.1036545913095654</v>
      </c>
      <c r="BU349">
        <f t="shared" si="168"/>
        <v>1.1094172</v>
      </c>
      <c r="BV349">
        <f t="shared" si="169"/>
        <v>1.1116061115794</v>
      </c>
      <c r="BW349">
        <f t="shared" si="170"/>
        <v>1.1135986088000984</v>
      </c>
      <c r="BX349">
        <f t="shared" si="171"/>
        <v>1.1163967559444483</v>
      </c>
      <c r="BY349" s="1">
        <f t="shared" si="172"/>
        <v>1.106784295410469</v>
      </c>
      <c r="BZ349" s="4">
        <f t="shared" si="175"/>
        <v>62.787500000000001</v>
      </c>
      <c r="CA349" s="4">
        <f t="shared" si="176"/>
        <v>55.854166666666679</v>
      </c>
      <c r="CB349" s="9">
        <f t="shared" si="173"/>
        <v>1.1050282870197283</v>
      </c>
      <c r="CC349" s="5">
        <f t="shared" si="174"/>
        <v>1.5891071851894477E-3</v>
      </c>
    </row>
    <row r="350" spans="1:81" x14ac:dyDescent="0.3">
      <c r="A350">
        <v>2</v>
      </c>
      <c r="B350" t="s">
        <v>5</v>
      </c>
      <c r="C350">
        <v>6</v>
      </c>
      <c r="D350" s="1">
        <v>48.9</v>
      </c>
      <c r="E350" s="1">
        <v>47.3</v>
      </c>
      <c r="F350" s="1">
        <v>45.7</v>
      </c>
      <c r="G350" s="1">
        <v>44.4</v>
      </c>
      <c r="H350" s="1">
        <v>43.3</v>
      </c>
      <c r="I350" s="1">
        <v>43.6</v>
      </c>
      <c r="J350" s="1">
        <v>49.3</v>
      </c>
      <c r="K350" s="1">
        <v>57.9</v>
      </c>
      <c r="L350" s="1">
        <v>64.7</v>
      </c>
      <c r="M350" s="1">
        <v>68</v>
      </c>
      <c r="N350" s="1">
        <v>70.599999999999994</v>
      </c>
      <c r="O350" s="1">
        <v>72.400000000000006</v>
      </c>
      <c r="P350" s="1">
        <v>73.599999999999994</v>
      </c>
      <c r="Q350" s="1">
        <v>74.099999999999994</v>
      </c>
      <c r="R350" s="1">
        <v>74</v>
      </c>
      <c r="S350" s="1">
        <v>73.5</v>
      </c>
      <c r="T350" s="1">
        <v>72</v>
      </c>
      <c r="U350" s="1">
        <v>70.099999999999994</v>
      </c>
      <c r="V350" s="1">
        <v>66.8</v>
      </c>
      <c r="W350" s="1">
        <v>61.7</v>
      </c>
      <c r="X350" s="1">
        <v>58.1</v>
      </c>
      <c r="Y350" s="1">
        <v>55.5</v>
      </c>
      <c r="Z350" s="1">
        <v>53.1</v>
      </c>
      <c r="AA350" s="1">
        <v>51</v>
      </c>
      <c r="AB350" s="2">
        <v>71.099999999999994</v>
      </c>
      <c r="AC350" s="2">
        <v>74.599999999999994</v>
      </c>
      <c r="AD350" s="2">
        <v>78.2</v>
      </c>
      <c r="AE350" s="2">
        <v>81.5</v>
      </c>
      <c r="AF350" s="2">
        <v>84.6</v>
      </c>
      <c r="AG350" s="2">
        <v>84.8</v>
      </c>
      <c r="AH350" s="2">
        <v>71.8</v>
      </c>
      <c r="AI350" s="2">
        <v>55.2</v>
      </c>
      <c r="AJ350" s="2">
        <v>44.1</v>
      </c>
      <c r="AK350" s="2">
        <v>39.6</v>
      </c>
      <c r="AL350" s="2">
        <v>36.4</v>
      </c>
      <c r="AM350" s="2">
        <v>34.299999999999997</v>
      </c>
      <c r="AN350" s="2">
        <v>32.9</v>
      </c>
      <c r="AO350" s="2">
        <v>32.4</v>
      </c>
      <c r="AP350" s="2">
        <v>32.4</v>
      </c>
      <c r="AQ350" s="2">
        <v>32.799999999999997</v>
      </c>
      <c r="AR350" s="2">
        <v>34.4</v>
      </c>
      <c r="AS350" s="2">
        <v>36.700000000000003</v>
      </c>
      <c r="AT350" s="2">
        <v>40.799999999999997</v>
      </c>
      <c r="AU350" s="2">
        <v>48.4</v>
      </c>
      <c r="AV350" s="2">
        <v>54</v>
      </c>
      <c r="AW350" s="2">
        <v>58.4</v>
      </c>
      <c r="AX350" s="2">
        <v>62.9</v>
      </c>
      <c r="AY350" s="2">
        <v>66.599999999999994</v>
      </c>
      <c r="BA350">
        <f t="shared" si="148"/>
        <v>1.1483753942079646</v>
      </c>
      <c r="BB350">
        <f t="shared" si="149"/>
        <v>1.1499847181473908</v>
      </c>
      <c r="BC350">
        <f t="shared" si="150"/>
        <v>1.1517040830413243</v>
      </c>
      <c r="BD350">
        <f t="shared" si="151"/>
        <v>1.152689768386624</v>
      </c>
      <c r="BE350">
        <f t="shared" si="152"/>
        <v>1.1532149125373787</v>
      </c>
      <c r="BF350">
        <f t="shared" si="153"/>
        <v>1.1514059629135871</v>
      </c>
      <c r="BG350">
        <f t="shared" si="154"/>
        <v>1.1449492919028044</v>
      </c>
      <c r="BH350">
        <f t="shared" si="155"/>
        <v>1.1365646081042033</v>
      </c>
      <c r="BI350">
        <f t="shared" si="156"/>
        <v>1.1325687626905343</v>
      </c>
      <c r="BJ350">
        <f t="shared" si="157"/>
        <v>1.1306514842368001</v>
      </c>
      <c r="BK350">
        <f t="shared" si="158"/>
        <v>1.1292012878219457</v>
      </c>
      <c r="BL350">
        <f t="shared" si="159"/>
        <v>1.1284544179342209</v>
      </c>
      <c r="BM350">
        <f t="shared" si="160"/>
        <v>1.1283232758944257</v>
      </c>
      <c r="BN350">
        <f t="shared" si="161"/>
        <v>1.1279583812156777</v>
      </c>
      <c r="BO350">
        <f t="shared" si="162"/>
        <v>1.1285109242944</v>
      </c>
      <c r="BP350">
        <f t="shared" si="163"/>
        <v>1.1293504169542001</v>
      </c>
      <c r="BQ350">
        <f t="shared" si="164"/>
        <v>1.1302152636928</v>
      </c>
      <c r="BR350">
        <f t="shared" si="165"/>
        <v>1.1307078458661399</v>
      </c>
      <c r="BS350">
        <f t="shared" si="166"/>
        <v>1.1327473630987264</v>
      </c>
      <c r="BT350">
        <f t="shared" si="167"/>
        <v>1.1351736469664648</v>
      </c>
      <c r="BU350">
        <f t="shared" si="168"/>
        <v>1.1387079229347159</v>
      </c>
      <c r="BV350">
        <f t="shared" si="169"/>
        <v>1.1413853743822</v>
      </c>
      <c r="BW350">
        <f t="shared" si="170"/>
        <v>1.1435744613580365</v>
      </c>
      <c r="BX350">
        <f t="shared" si="171"/>
        <v>1.1465614767004</v>
      </c>
      <c r="BY350" s="1">
        <f t="shared" si="172"/>
        <v>1.138457543553457</v>
      </c>
      <c r="BZ350" s="4">
        <f t="shared" si="175"/>
        <v>59.98333333333332</v>
      </c>
      <c r="CA350" s="4">
        <f t="shared" si="176"/>
        <v>53.704166666666673</v>
      </c>
      <c r="CB350" s="9">
        <f t="shared" si="173"/>
        <v>1.128978337566557</v>
      </c>
      <c r="CC350" s="5">
        <f t="shared" si="174"/>
        <v>8.3962691501520206E-3</v>
      </c>
    </row>
    <row r="351" spans="1:81" x14ac:dyDescent="0.3">
      <c r="A351">
        <v>3</v>
      </c>
      <c r="B351" t="s">
        <v>6</v>
      </c>
      <c r="C351">
        <v>6</v>
      </c>
      <c r="D351" s="1">
        <v>59</v>
      </c>
      <c r="E351" s="1">
        <v>57.9</v>
      </c>
      <c r="F351" s="1">
        <v>57</v>
      </c>
      <c r="G351" s="1">
        <v>56.2</v>
      </c>
      <c r="H351" s="1">
        <v>55.5</v>
      </c>
      <c r="I351" s="1">
        <v>56.1</v>
      </c>
      <c r="J351" s="1">
        <v>60.9</v>
      </c>
      <c r="K351" s="1">
        <v>66.8</v>
      </c>
      <c r="L351" s="1">
        <v>71.599999999999994</v>
      </c>
      <c r="M351" s="1">
        <v>75.5</v>
      </c>
      <c r="N351" s="1">
        <v>78</v>
      </c>
      <c r="O351" s="1">
        <v>80.2</v>
      </c>
      <c r="P351" s="1">
        <v>82.2</v>
      </c>
      <c r="Q351" s="1">
        <v>83.6</v>
      </c>
      <c r="R351" s="1">
        <v>84.6</v>
      </c>
      <c r="S351" s="1">
        <v>85.1</v>
      </c>
      <c r="T351" s="1">
        <v>84.5</v>
      </c>
      <c r="U351" s="1">
        <v>82.6</v>
      </c>
      <c r="V351" s="1">
        <v>79.900000000000006</v>
      </c>
      <c r="W351" s="1">
        <v>75</v>
      </c>
      <c r="X351" s="1">
        <v>68.7</v>
      </c>
      <c r="Y351" s="1">
        <v>65</v>
      </c>
      <c r="Z351" s="1">
        <v>62.4</v>
      </c>
      <c r="AA351" s="1">
        <v>60.4</v>
      </c>
      <c r="AB351" s="2">
        <v>52.5</v>
      </c>
      <c r="AC351" s="2">
        <v>54</v>
      </c>
      <c r="AD351" s="2">
        <v>55.4</v>
      </c>
      <c r="AE351" s="2">
        <v>56.5</v>
      </c>
      <c r="AF351" s="2">
        <v>57.8</v>
      </c>
      <c r="AG351" s="2">
        <v>57.2</v>
      </c>
      <c r="AH351" s="2">
        <v>50</v>
      </c>
      <c r="AI351" s="2">
        <v>42.4</v>
      </c>
      <c r="AJ351" s="2">
        <v>36.700000000000003</v>
      </c>
      <c r="AK351" s="2">
        <v>32.6</v>
      </c>
      <c r="AL351" s="2">
        <v>30.2</v>
      </c>
      <c r="AM351" s="2">
        <v>28.2</v>
      </c>
      <c r="AN351" s="2">
        <v>26.3</v>
      </c>
      <c r="AO351" s="2">
        <v>25.1</v>
      </c>
      <c r="AP351" s="2">
        <v>24</v>
      </c>
      <c r="AQ351" s="2">
        <v>23.4</v>
      </c>
      <c r="AR351" s="2">
        <v>23.7</v>
      </c>
      <c r="AS351" s="2">
        <v>25.2</v>
      </c>
      <c r="AT351" s="2">
        <v>27.4</v>
      </c>
      <c r="AU351" s="2">
        <v>31.9</v>
      </c>
      <c r="AV351" s="2">
        <v>38.799999999999997</v>
      </c>
      <c r="AW351" s="2">
        <v>43.8</v>
      </c>
      <c r="AX351" s="2">
        <v>47.7</v>
      </c>
      <c r="AY351" s="2">
        <v>50.3</v>
      </c>
      <c r="BA351">
        <f t="shared" si="148"/>
        <v>1.1379373321149999</v>
      </c>
      <c r="BB351">
        <f t="shared" si="149"/>
        <v>1.139791464449764</v>
      </c>
      <c r="BC351">
        <f t="shared" si="150"/>
        <v>1.1409320253268</v>
      </c>
      <c r="BD351">
        <f t="shared" si="151"/>
        <v>1.1423845989216079</v>
      </c>
      <c r="BE351">
        <f t="shared" si="152"/>
        <v>1.14286086711115</v>
      </c>
      <c r="BF351">
        <f t="shared" si="153"/>
        <v>1.1411547032342009</v>
      </c>
      <c r="BG351">
        <f t="shared" si="154"/>
        <v>1.1347275119713001</v>
      </c>
      <c r="BH351">
        <f t="shared" si="155"/>
        <v>1.1267766714555392</v>
      </c>
      <c r="BI351">
        <f t="shared" si="156"/>
        <v>1.1222025946414209</v>
      </c>
      <c r="BJ351">
        <f t="shared" si="157"/>
        <v>1.1190268787530502</v>
      </c>
      <c r="BK351">
        <f t="shared" si="158"/>
        <v>1.1172860361376</v>
      </c>
      <c r="BL351">
        <f t="shared" si="159"/>
        <v>1.1161116407253664</v>
      </c>
      <c r="BM351">
        <f t="shared" si="160"/>
        <v>1.1164396045794256</v>
      </c>
      <c r="BN351">
        <f t="shared" si="161"/>
        <v>1.1163914007944065</v>
      </c>
      <c r="BO351">
        <f t="shared" si="162"/>
        <v>1.118318870271616</v>
      </c>
      <c r="BP351">
        <f t="shared" si="163"/>
        <v>1.1197688139523996</v>
      </c>
      <c r="BQ351">
        <f t="shared" si="164"/>
        <v>1.1209483326225249</v>
      </c>
      <c r="BR351">
        <f t="shared" si="165"/>
        <v>1.1213001286353088</v>
      </c>
      <c r="BS351">
        <f t="shared" si="166"/>
        <v>1.1225745509204443</v>
      </c>
      <c r="BT351">
        <f t="shared" si="167"/>
        <v>1.1254109910250001</v>
      </c>
      <c r="BU351">
        <f t="shared" si="168"/>
        <v>1.1298948137745015</v>
      </c>
      <c r="BV351">
        <f t="shared" si="169"/>
        <v>1.13193491035</v>
      </c>
      <c r="BW351">
        <f t="shared" si="170"/>
        <v>1.1334798308557312</v>
      </c>
      <c r="BX351">
        <f t="shared" si="171"/>
        <v>1.1365962021061249</v>
      </c>
      <c r="BY351" s="1">
        <f t="shared" si="172"/>
        <v>1.1280937822804284</v>
      </c>
      <c r="BZ351" s="4">
        <f t="shared" si="175"/>
        <v>70.362500000000011</v>
      </c>
      <c r="CA351" s="4">
        <f t="shared" si="176"/>
        <v>39.212499999999999</v>
      </c>
      <c r="CB351" s="9">
        <f t="shared" si="173"/>
        <v>1.1185854320237141</v>
      </c>
      <c r="CC351" s="5">
        <f t="shared" si="174"/>
        <v>8.5003344264122267E-3</v>
      </c>
    </row>
    <row r="352" spans="1:81" x14ac:dyDescent="0.3">
      <c r="A352">
        <v>4</v>
      </c>
      <c r="B352" t="s">
        <v>7</v>
      </c>
      <c r="C352">
        <v>6</v>
      </c>
      <c r="D352" s="1">
        <v>69.7</v>
      </c>
      <c r="E352" s="1">
        <v>68.3</v>
      </c>
      <c r="F352" s="1">
        <v>66.7</v>
      </c>
      <c r="G352" s="1">
        <v>65.3</v>
      </c>
      <c r="H352" s="1">
        <v>64</v>
      </c>
      <c r="I352" s="1">
        <v>63.4</v>
      </c>
      <c r="J352" s="1">
        <v>66.3</v>
      </c>
      <c r="K352" s="1">
        <v>70.2</v>
      </c>
      <c r="L352" s="1">
        <v>73.3</v>
      </c>
      <c r="M352" s="1">
        <v>76.400000000000006</v>
      </c>
      <c r="N352" s="1">
        <v>79.400000000000006</v>
      </c>
      <c r="O352" s="1">
        <v>81.900000000000006</v>
      </c>
      <c r="P352" s="1">
        <v>84.1</v>
      </c>
      <c r="Q352" s="1">
        <v>85.8</v>
      </c>
      <c r="R352" s="1">
        <v>87.2</v>
      </c>
      <c r="S352" s="1">
        <v>87.9</v>
      </c>
      <c r="T352" s="1">
        <v>87.9</v>
      </c>
      <c r="U352" s="1">
        <v>87.1</v>
      </c>
      <c r="V352" s="1">
        <v>84.7</v>
      </c>
      <c r="W352" s="1">
        <v>81.3</v>
      </c>
      <c r="X352" s="1">
        <v>77.2</v>
      </c>
      <c r="Y352" s="1">
        <v>74.7</v>
      </c>
      <c r="Z352" s="1">
        <v>72.900000000000006</v>
      </c>
      <c r="AA352" s="1">
        <v>71.3</v>
      </c>
      <c r="AB352" s="2">
        <v>38.9</v>
      </c>
      <c r="AC352" s="2">
        <v>40.5</v>
      </c>
      <c r="AD352" s="2">
        <v>42.3</v>
      </c>
      <c r="AE352" s="2">
        <v>44</v>
      </c>
      <c r="AF352" s="2">
        <v>46.1</v>
      </c>
      <c r="AG352" s="2">
        <v>47.4</v>
      </c>
      <c r="AH352" s="2">
        <v>44.7</v>
      </c>
      <c r="AI352" s="2">
        <v>41</v>
      </c>
      <c r="AJ352" s="2">
        <v>37.799999999999997</v>
      </c>
      <c r="AK352" s="2">
        <v>34.6</v>
      </c>
      <c r="AL352" s="2">
        <v>31.7</v>
      </c>
      <c r="AM352" s="2">
        <v>29.3</v>
      </c>
      <c r="AN352" s="2">
        <v>27.2</v>
      </c>
      <c r="AO352" s="2">
        <v>25.6</v>
      </c>
      <c r="AP352" s="2">
        <v>24.2</v>
      </c>
      <c r="AQ352" s="2">
        <v>23.4</v>
      </c>
      <c r="AR352" s="2">
        <v>23.2</v>
      </c>
      <c r="AS352" s="2">
        <v>23.8</v>
      </c>
      <c r="AT352" s="2">
        <v>25.7</v>
      </c>
      <c r="AU352" s="2">
        <v>28.7</v>
      </c>
      <c r="AV352" s="2">
        <v>32.1</v>
      </c>
      <c r="AW352" s="2">
        <v>34.200000000000003</v>
      </c>
      <c r="AX352" s="2">
        <v>35.9</v>
      </c>
      <c r="AY352" s="2">
        <v>37.299999999999997</v>
      </c>
      <c r="BA352">
        <f t="shared" si="148"/>
        <v>1.1237915471800219</v>
      </c>
      <c r="BB352">
        <f t="shared" si="149"/>
        <v>1.125421354217059</v>
      </c>
      <c r="BC352">
        <f t="shared" si="150"/>
        <v>1.1277226758182506</v>
      </c>
      <c r="BD352">
        <f t="shared" si="151"/>
        <v>1.129540635778872</v>
      </c>
      <c r="BE352">
        <f t="shared" si="152"/>
        <v>1.1296907935295999</v>
      </c>
      <c r="BF352">
        <f t="shared" si="153"/>
        <v>1.1287900556110624</v>
      </c>
      <c r="BG352">
        <f t="shared" si="154"/>
        <v>1.1212006796420146</v>
      </c>
      <c r="BH352">
        <f t="shared" si="155"/>
        <v>1.1120104390868319</v>
      </c>
      <c r="BI352">
        <f t="shared" si="156"/>
        <v>1.1068873483558084</v>
      </c>
      <c r="BJ352">
        <f t="shared" si="157"/>
        <v>1.1032220944269056</v>
      </c>
      <c r="BK352">
        <f t="shared" si="158"/>
        <v>1.1002714792313231</v>
      </c>
      <c r="BL352">
        <f t="shared" si="159"/>
        <v>1.0991030793906478</v>
      </c>
      <c r="BM352">
        <f t="shared" si="160"/>
        <v>1.0992107087600929</v>
      </c>
      <c r="BN352">
        <f t="shared" si="161"/>
        <v>1.1000051657863168</v>
      </c>
      <c r="BO352">
        <f t="shared" si="162"/>
        <v>1.1018999074735105</v>
      </c>
      <c r="BP352">
        <f t="shared" si="163"/>
        <v>1.1038665020408045</v>
      </c>
      <c r="BQ352">
        <f t="shared" si="164"/>
        <v>1.1054146515960113</v>
      </c>
      <c r="BR352">
        <f t="shared" si="165"/>
        <v>1.1055138993489093</v>
      </c>
      <c r="BS352">
        <f t="shared" si="166"/>
        <v>1.1059186705615134</v>
      </c>
      <c r="BT352">
        <f t="shared" si="167"/>
        <v>1.1065681148046167</v>
      </c>
      <c r="BU352">
        <f t="shared" si="168"/>
        <v>1.1116017874625153</v>
      </c>
      <c r="BV352">
        <f t="shared" si="169"/>
        <v>1.1156970922996805</v>
      </c>
      <c r="BW352">
        <f t="shared" si="170"/>
        <v>1.1182190964300094</v>
      </c>
      <c r="BX352">
        <f t="shared" si="171"/>
        <v>1.1213026152372314</v>
      </c>
      <c r="BY352" s="1">
        <f t="shared" si="172"/>
        <v>1.1126195997529005</v>
      </c>
      <c r="BZ352" s="4">
        <f t="shared" si="175"/>
        <v>76.125</v>
      </c>
      <c r="CA352" s="4">
        <f t="shared" si="176"/>
        <v>34.150000000000006</v>
      </c>
      <c r="CB352" s="9">
        <f t="shared" si="173"/>
        <v>1.107297622636324</v>
      </c>
      <c r="CC352" s="5">
        <f t="shared" si="174"/>
        <v>4.8062752125354966E-3</v>
      </c>
    </row>
    <row r="353" spans="1:81" x14ac:dyDescent="0.3">
      <c r="A353">
        <v>5</v>
      </c>
      <c r="B353" t="s">
        <v>8</v>
      </c>
      <c r="C353">
        <v>6</v>
      </c>
      <c r="D353" s="1">
        <v>57.6</v>
      </c>
      <c r="E353" s="1">
        <v>56.7</v>
      </c>
      <c r="F353" s="1">
        <v>55.8</v>
      </c>
      <c r="G353" s="1">
        <v>55.1</v>
      </c>
      <c r="H353" s="1">
        <v>54.5</v>
      </c>
      <c r="I353" s="1">
        <v>54.6</v>
      </c>
      <c r="J353" s="1">
        <v>58.9</v>
      </c>
      <c r="K353" s="1">
        <v>65.400000000000006</v>
      </c>
      <c r="L353" s="1">
        <v>71.3</v>
      </c>
      <c r="M353" s="1">
        <v>74.8</v>
      </c>
      <c r="N353" s="1">
        <v>77.400000000000006</v>
      </c>
      <c r="O353" s="1">
        <v>79.2</v>
      </c>
      <c r="P353" s="1">
        <v>80.7</v>
      </c>
      <c r="Q353" s="1">
        <v>81.900000000000006</v>
      </c>
      <c r="R353" s="1">
        <v>82.6</v>
      </c>
      <c r="S353" s="1">
        <v>82.7</v>
      </c>
      <c r="T353" s="1">
        <v>81.599999999999994</v>
      </c>
      <c r="U353" s="1">
        <v>79.3</v>
      </c>
      <c r="V353" s="1">
        <v>76.3</v>
      </c>
      <c r="W353" s="1">
        <v>71.5</v>
      </c>
      <c r="X353" s="1">
        <v>66.2</v>
      </c>
      <c r="Y353" s="1">
        <v>63.1</v>
      </c>
      <c r="Z353" s="1">
        <v>60.8</v>
      </c>
      <c r="AA353" s="1">
        <v>59</v>
      </c>
      <c r="AB353" s="2">
        <v>57</v>
      </c>
      <c r="AC353" s="2">
        <v>58.3</v>
      </c>
      <c r="AD353" s="2">
        <v>59.5</v>
      </c>
      <c r="AE353" s="2">
        <v>60.4</v>
      </c>
      <c r="AF353" s="2">
        <v>61.7</v>
      </c>
      <c r="AG353" s="2">
        <v>62.2</v>
      </c>
      <c r="AH353" s="2">
        <v>56</v>
      </c>
      <c r="AI353" s="2">
        <v>46.5</v>
      </c>
      <c r="AJ353" s="2">
        <v>38.5</v>
      </c>
      <c r="AK353" s="2">
        <v>34.5</v>
      </c>
      <c r="AL353" s="2">
        <v>32</v>
      </c>
      <c r="AM353" s="2">
        <v>30.2</v>
      </c>
      <c r="AN353" s="2">
        <v>28.7</v>
      </c>
      <c r="AO353" s="2">
        <v>27.6</v>
      </c>
      <c r="AP353" s="2">
        <v>26.8</v>
      </c>
      <c r="AQ353" s="2">
        <v>26.6</v>
      </c>
      <c r="AR353" s="2">
        <v>27.4</v>
      </c>
      <c r="AS353" s="2">
        <v>29.6</v>
      </c>
      <c r="AT353" s="2">
        <v>32.9</v>
      </c>
      <c r="AU353" s="2">
        <v>38.200000000000003</v>
      </c>
      <c r="AV353" s="2">
        <v>44.8</v>
      </c>
      <c r="AW353" s="2">
        <v>49.2</v>
      </c>
      <c r="AX353" s="2">
        <v>52.5</v>
      </c>
      <c r="AY353" s="2">
        <v>55</v>
      </c>
      <c r="BA353">
        <f t="shared" si="148"/>
        <v>1.133424705131008</v>
      </c>
      <c r="BB353">
        <f t="shared" si="149"/>
        <v>1.1350745486726626</v>
      </c>
      <c r="BC353">
        <f t="shared" si="150"/>
        <v>1.1370344940606161</v>
      </c>
      <c r="BD353">
        <f t="shared" si="151"/>
        <v>1.1386665769930375</v>
      </c>
      <c r="BE353">
        <f t="shared" si="152"/>
        <v>1.138826594985525</v>
      </c>
      <c r="BF353">
        <f t="shared" si="153"/>
        <v>1.1370910319546848</v>
      </c>
      <c r="BG353">
        <f t="shared" si="154"/>
        <v>1.1287142600840161</v>
      </c>
      <c r="BH353">
        <f t="shared" si="155"/>
        <v>1.120106497870744</v>
      </c>
      <c r="BI353">
        <f t="shared" si="156"/>
        <v>1.116036211437893</v>
      </c>
      <c r="BJ353">
        <f t="shared" si="157"/>
        <v>1.113611043480256</v>
      </c>
      <c r="BK353">
        <f t="shared" si="158"/>
        <v>1.1109395370449919</v>
      </c>
      <c r="BL353">
        <f t="shared" si="159"/>
        <v>1.1102149891922943</v>
      </c>
      <c r="BM353">
        <f t="shared" si="160"/>
        <v>1.1101654656641555</v>
      </c>
      <c r="BN353">
        <f t="shared" si="161"/>
        <v>1.1098889075488696</v>
      </c>
      <c r="BO353">
        <f t="shared" si="162"/>
        <v>1.1109064860089792</v>
      </c>
      <c r="BP353">
        <f t="shared" si="163"/>
        <v>1.1116238979449533</v>
      </c>
      <c r="BQ353">
        <f t="shared" si="164"/>
        <v>1.1129114190386178</v>
      </c>
      <c r="BR353">
        <f t="shared" si="165"/>
        <v>1.1130991203676368</v>
      </c>
      <c r="BS353">
        <f t="shared" si="166"/>
        <v>1.1127544678248822</v>
      </c>
      <c r="BT353">
        <f t="shared" si="167"/>
        <v>1.1161519821144501</v>
      </c>
      <c r="BU353">
        <f t="shared" si="168"/>
        <v>1.1214310250894337</v>
      </c>
      <c r="BV353">
        <f t="shared" si="169"/>
        <v>1.1246361606952169</v>
      </c>
      <c r="BW353">
        <f t="shared" si="170"/>
        <v>1.12779622214272</v>
      </c>
      <c r="BX353">
        <f t="shared" si="171"/>
        <v>1.13093434793</v>
      </c>
      <c r="BY353" s="1">
        <f t="shared" si="172"/>
        <v>1.1217516663865685</v>
      </c>
      <c r="BZ353" s="4">
        <f t="shared" si="175"/>
        <v>68.624999999999986</v>
      </c>
      <c r="CA353" s="4">
        <f t="shared" si="176"/>
        <v>43.170833333333341</v>
      </c>
      <c r="CB353" s="9">
        <f t="shared" si="173"/>
        <v>1.1128887584306792</v>
      </c>
      <c r="CC353" s="5">
        <f t="shared" si="174"/>
        <v>7.9638758939277656E-3</v>
      </c>
    </row>
    <row r="354" spans="1:81" x14ac:dyDescent="0.3">
      <c r="A354">
        <v>6</v>
      </c>
      <c r="B354" t="s">
        <v>9</v>
      </c>
      <c r="C354">
        <v>6</v>
      </c>
      <c r="D354" s="1">
        <v>66.7</v>
      </c>
      <c r="E354" s="1">
        <v>65</v>
      </c>
      <c r="F354" s="1">
        <v>63.6</v>
      </c>
      <c r="G354" s="1">
        <v>62.5</v>
      </c>
      <c r="H354" s="1">
        <v>61.4</v>
      </c>
      <c r="I354" s="1">
        <v>61.9</v>
      </c>
      <c r="J354" s="1">
        <v>65</v>
      </c>
      <c r="K354" s="1">
        <v>68.599999999999994</v>
      </c>
      <c r="L354" s="1">
        <v>72</v>
      </c>
      <c r="M354" s="1">
        <v>75.400000000000006</v>
      </c>
      <c r="N354" s="1">
        <v>78.400000000000006</v>
      </c>
      <c r="O354" s="1">
        <v>81.2</v>
      </c>
      <c r="P354" s="1">
        <v>84</v>
      </c>
      <c r="Q354" s="1">
        <v>86.1</v>
      </c>
      <c r="R354" s="1">
        <v>87.7</v>
      </c>
      <c r="S354" s="1">
        <v>88.5</v>
      </c>
      <c r="T354" s="1">
        <v>88.4</v>
      </c>
      <c r="U354" s="1">
        <v>87.4</v>
      </c>
      <c r="V354" s="1">
        <v>85.1</v>
      </c>
      <c r="W354" s="1">
        <v>80.7</v>
      </c>
      <c r="X354" s="1">
        <v>76.3</v>
      </c>
      <c r="Y354" s="1">
        <v>73.3</v>
      </c>
      <c r="Z354" s="1">
        <v>70.900000000000006</v>
      </c>
      <c r="AA354" s="1">
        <v>68.7</v>
      </c>
      <c r="AB354" s="2">
        <v>39.200000000000003</v>
      </c>
      <c r="AC354" s="2">
        <v>41.3</v>
      </c>
      <c r="AD354" s="2">
        <v>42.8</v>
      </c>
      <c r="AE354" s="2">
        <v>44</v>
      </c>
      <c r="AF354" s="2">
        <v>46</v>
      </c>
      <c r="AG354" s="2">
        <v>45.3</v>
      </c>
      <c r="AH354" s="2">
        <v>42.1</v>
      </c>
      <c r="AI354" s="2">
        <v>38.9</v>
      </c>
      <c r="AJ354" s="2">
        <v>35.299999999999997</v>
      </c>
      <c r="AK354" s="2">
        <v>31.7</v>
      </c>
      <c r="AL354" s="2">
        <v>28.9</v>
      </c>
      <c r="AM354" s="2">
        <v>26.4</v>
      </c>
      <c r="AN354" s="2">
        <v>24.1</v>
      </c>
      <c r="AO354" s="2">
        <v>22.5</v>
      </c>
      <c r="AP354" s="2">
        <v>21.1</v>
      </c>
      <c r="AQ354" s="2">
        <v>20.5</v>
      </c>
      <c r="AR354" s="2">
        <v>20.399999999999999</v>
      </c>
      <c r="AS354" s="2">
        <v>21</v>
      </c>
      <c r="AT354" s="2">
        <v>22.8</v>
      </c>
      <c r="AU354" s="2">
        <v>26.1</v>
      </c>
      <c r="AV354" s="2">
        <v>29.6</v>
      </c>
      <c r="AW354" s="2">
        <v>32.299999999999997</v>
      </c>
      <c r="AX354" s="2">
        <v>34.799999999999997</v>
      </c>
      <c r="AY354" s="2">
        <v>37</v>
      </c>
      <c r="BA354">
        <f t="shared" si="148"/>
        <v>1.1392489099781424</v>
      </c>
      <c r="BB354">
        <f t="shared" si="149"/>
        <v>1.140671502225</v>
      </c>
      <c r="BC354">
        <f t="shared" si="150"/>
        <v>1.1429096578888192</v>
      </c>
      <c r="BD354">
        <f t="shared" si="151"/>
        <v>1.144717188375</v>
      </c>
      <c r="BE354">
        <f t="shared" si="152"/>
        <v>1.144171378871456</v>
      </c>
      <c r="BF354">
        <f t="shared" si="153"/>
        <v>1.1437313982752639</v>
      </c>
      <c r="BG354">
        <f t="shared" si="154"/>
        <v>1.1378757928250001</v>
      </c>
      <c r="BH354">
        <f t="shared" si="155"/>
        <v>1.1300554158795697</v>
      </c>
      <c r="BI354">
        <f t="shared" si="156"/>
        <v>1.1261656630336001</v>
      </c>
      <c r="BJ354">
        <f t="shared" si="157"/>
        <v>1.1241728361515473</v>
      </c>
      <c r="BK354">
        <f t="shared" si="158"/>
        <v>1.1222759470283263</v>
      </c>
      <c r="BL354">
        <f t="shared" si="159"/>
        <v>1.1214229206965247</v>
      </c>
      <c r="BM354">
        <f t="shared" si="160"/>
        <v>1.1209329207616001</v>
      </c>
      <c r="BN354">
        <f t="shared" si="161"/>
        <v>1.120792525700065</v>
      </c>
      <c r="BO354">
        <f t="shared" si="162"/>
        <v>1.1227298637449823</v>
      </c>
      <c r="BP354">
        <f t="shared" si="163"/>
        <v>1.123193830055125</v>
      </c>
      <c r="BQ354">
        <f t="shared" si="164"/>
        <v>1.1245040924399103</v>
      </c>
      <c r="BR354">
        <f t="shared" si="165"/>
        <v>1.125070560312976</v>
      </c>
      <c r="BS354">
        <f t="shared" si="166"/>
        <v>1.1240055110305431</v>
      </c>
      <c r="BT354">
        <f t="shared" si="167"/>
        <v>1.1260041342799463</v>
      </c>
      <c r="BU354">
        <f t="shared" si="168"/>
        <v>1.1300313753074929</v>
      </c>
      <c r="BV354">
        <f t="shared" si="169"/>
        <v>1.1328032103675294</v>
      </c>
      <c r="BW354">
        <f t="shared" si="170"/>
        <v>1.1344417551461847</v>
      </c>
      <c r="BX354">
        <f t="shared" si="171"/>
        <v>1.137090415197334</v>
      </c>
      <c r="BY354" s="1">
        <f t="shared" si="172"/>
        <v>1.1307924502321642</v>
      </c>
      <c r="BZ354" s="4">
        <f t="shared" si="175"/>
        <v>74.95</v>
      </c>
      <c r="CA354" s="4">
        <f t="shared" si="176"/>
        <v>32.254166666666663</v>
      </c>
      <c r="CB354" s="9">
        <f t="shared" si="173"/>
        <v>1.1239219846134272</v>
      </c>
      <c r="CC354" s="5">
        <f t="shared" si="174"/>
        <v>6.1129381868085348E-3</v>
      </c>
    </row>
    <row r="355" spans="1:81" x14ac:dyDescent="0.3">
      <c r="A355">
        <v>7</v>
      </c>
      <c r="B355" t="s">
        <v>10</v>
      </c>
      <c r="C355">
        <v>6</v>
      </c>
      <c r="D355" s="1">
        <v>63.4</v>
      </c>
      <c r="E355" s="1">
        <v>62.7</v>
      </c>
      <c r="F355" s="1">
        <v>62.1</v>
      </c>
      <c r="G355" s="1">
        <v>61.5</v>
      </c>
      <c r="H355" s="1">
        <v>61</v>
      </c>
      <c r="I355" s="1">
        <v>61.4</v>
      </c>
      <c r="J355" s="1">
        <v>63.4</v>
      </c>
      <c r="K355" s="1">
        <v>66.099999999999994</v>
      </c>
      <c r="L355" s="1">
        <v>69.3</v>
      </c>
      <c r="M355" s="1">
        <v>72.2</v>
      </c>
      <c r="N355" s="1">
        <v>75</v>
      </c>
      <c r="O355" s="1">
        <v>77.5</v>
      </c>
      <c r="P355" s="1">
        <v>79.3</v>
      </c>
      <c r="Q355" s="1">
        <v>80.5</v>
      </c>
      <c r="R355" s="1">
        <v>80.8</v>
      </c>
      <c r="S355" s="1">
        <v>80.2</v>
      </c>
      <c r="T355" s="1">
        <v>78.7</v>
      </c>
      <c r="U355" s="1">
        <v>76.2</v>
      </c>
      <c r="V355" s="1">
        <v>73</v>
      </c>
      <c r="W355" s="1">
        <v>69.400000000000006</v>
      </c>
      <c r="X355" s="1">
        <v>66.7</v>
      </c>
      <c r="Y355" s="1">
        <v>65.5</v>
      </c>
      <c r="Z355" s="1">
        <v>64.7</v>
      </c>
      <c r="AA355" s="1">
        <v>64</v>
      </c>
      <c r="AB355" s="2">
        <v>49.1</v>
      </c>
      <c r="AC355" s="2">
        <v>49.8</v>
      </c>
      <c r="AD355" s="2">
        <v>50.4</v>
      </c>
      <c r="AE355" s="2">
        <v>51.1</v>
      </c>
      <c r="AF355" s="2">
        <v>52</v>
      </c>
      <c r="AG355" s="2">
        <v>52.1</v>
      </c>
      <c r="AH355" s="2">
        <v>50.3</v>
      </c>
      <c r="AI355" s="2">
        <v>47.6</v>
      </c>
      <c r="AJ355" s="2">
        <v>43.8</v>
      </c>
      <c r="AK355" s="2">
        <v>40</v>
      </c>
      <c r="AL355" s="2">
        <v>36.799999999999997</v>
      </c>
      <c r="AM355" s="2">
        <v>33.9</v>
      </c>
      <c r="AN355" s="2">
        <v>31.8</v>
      </c>
      <c r="AO355" s="2">
        <v>30.7</v>
      </c>
      <c r="AP355" s="2">
        <v>30</v>
      </c>
      <c r="AQ355" s="2">
        <v>30.5</v>
      </c>
      <c r="AR355" s="2">
        <v>31.8</v>
      </c>
      <c r="AS355" s="2">
        <v>34.5</v>
      </c>
      <c r="AT355" s="2">
        <v>38.4</v>
      </c>
      <c r="AU355" s="2">
        <v>42.8</v>
      </c>
      <c r="AV355" s="2">
        <v>45.9</v>
      </c>
      <c r="AW355" s="2">
        <v>47.3</v>
      </c>
      <c r="AX355" s="2">
        <v>48.3</v>
      </c>
      <c r="AY355" s="2">
        <v>48.6</v>
      </c>
      <c r="BA355">
        <f t="shared" si="148"/>
        <v>1.1231875892511216</v>
      </c>
      <c r="BB355">
        <f t="shared" si="149"/>
        <v>1.1250518107509195</v>
      </c>
      <c r="BC355">
        <f t="shared" si="150"/>
        <v>1.1266635066153137</v>
      </c>
      <c r="BD355">
        <f t="shared" si="151"/>
        <v>1.1279790423447249</v>
      </c>
      <c r="BE355">
        <f t="shared" si="152"/>
        <v>1.1281378147279999</v>
      </c>
      <c r="BF355">
        <f t="shared" si="153"/>
        <v>1.1254962791131056</v>
      </c>
      <c r="BG355">
        <f t="shared" si="154"/>
        <v>1.1192329071146929</v>
      </c>
      <c r="BH355">
        <f t="shared" si="155"/>
        <v>1.1118399596715864</v>
      </c>
      <c r="BI355">
        <f t="shared" si="156"/>
        <v>1.1060785355604603</v>
      </c>
      <c r="BJ355">
        <f t="shared" si="157"/>
        <v>1.10373264323648</v>
      </c>
      <c r="BK355">
        <f t="shared" si="158"/>
        <v>1.1008973188</v>
      </c>
      <c r="BL355">
        <f t="shared" si="159"/>
        <v>1.099964984940625</v>
      </c>
      <c r="BM355">
        <f t="shared" si="160"/>
        <v>1.1003227036382044</v>
      </c>
      <c r="BN355">
        <f t="shared" si="161"/>
        <v>1.0992501861524751</v>
      </c>
      <c r="BO355">
        <f t="shared" si="162"/>
        <v>1.10162381008384</v>
      </c>
      <c r="BP355">
        <f t="shared" si="163"/>
        <v>1.1023370582313361</v>
      </c>
      <c r="BQ355">
        <f t="shared" si="164"/>
        <v>1.1040885543870675</v>
      </c>
      <c r="BR355">
        <f t="shared" si="165"/>
        <v>1.1050062443337041</v>
      </c>
      <c r="BS355">
        <f t="shared" si="166"/>
        <v>1.1059715852032002</v>
      </c>
      <c r="BT355">
        <f t="shared" si="167"/>
        <v>1.1095329689690689</v>
      </c>
      <c r="BU355">
        <f t="shared" si="168"/>
        <v>1.11433737163257</v>
      </c>
      <c r="BV355">
        <f t="shared" si="169"/>
        <v>1.116656017699275</v>
      </c>
      <c r="BW355">
        <f t="shared" si="170"/>
        <v>1.1180515019943946</v>
      </c>
      <c r="BX355">
        <f t="shared" si="171"/>
        <v>1.1212683853695999</v>
      </c>
      <c r="BY355" s="1">
        <f t="shared" si="172"/>
        <v>1.1123628658259068</v>
      </c>
      <c r="BZ355" s="4">
        <f t="shared" si="175"/>
        <v>69.775000000000006</v>
      </c>
      <c r="CA355" s="4">
        <f t="shared" si="176"/>
        <v>42.395833333333321</v>
      </c>
      <c r="CB355" s="9">
        <f t="shared" si="173"/>
        <v>1.1088299431779838</v>
      </c>
      <c r="CC355" s="5">
        <f t="shared" si="174"/>
        <v>3.1861717566874503E-3</v>
      </c>
    </row>
    <row r="356" spans="1:81" x14ac:dyDescent="0.3">
      <c r="A356">
        <v>8</v>
      </c>
      <c r="B356" t="s">
        <v>11</v>
      </c>
      <c r="C356">
        <v>6</v>
      </c>
      <c r="D356" s="1">
        <v>55.2</v>
      </c>
      <c r="E356" s="1">
        <v>54.6</v>
      </c>
      <c r="F356" s="1">
        <v>54.3</v>
      </c>
      <c r="G356" s="1">
        <v>54</v>
      </c>
      <c r="H356" s="1">
        <v>53.7</v>
      </c>
      <c r="I356" s="1">
        <v>54</v>
      </c>
      <c r="J356" s="1">
        <v>54.9</v>
      </c>
      <c r="K356" s="1">
        <v>56.6</v>
      </c>
      <c r="L356" s="1">
        <v>58.9</v>
      </c>
      <c r="M356" s="1">
        <v>61</v>
      </c>
      <c r="N356" s="1">
        <v>62.6</v>
      </c>
      <c r="O356" s="1">
        <v>63.8</v>
      </c>
      <c r="P356" s="1">
        <v>64.400000000000006</v>
      </c>
      <c r="Q356" s="1">
        <v>64.8</v>
      </c>
      <c r="R356" s="1">
        <v>64.8</v>
      </c>
      <c r="S356" s="1">
        <v>64.7</v>
      </c>
      <c r="T356" s="1">
        <v>64.2</v>
      </c>
      <c r="U356" s="1">
        <v>63.3</v>
      </c>
      <c r="V356" s="1">
        <v>62</v>
      </c>
      <c r="W356" s="1">
        <v>59.8</v>
      </c>
      <c r="X356" s="1">
        <v>58.1</v>
      </c>
      <c r="Y356" s="1">
        <v>56.9</v>
      </c>
      <c r="Z356" s="1">
        <v>56.2</v>
      </c>
      <c r="AA356" s="1">
        <v>55.6</v>
      </c>
      <c r="AB356" s="2">
        <v>65.5</v>
      </c>
      <c r="AC356" s="2">
        <v>66.099999999999994</v>
      </c>
      <c r="AD356" s="2">
        <v>66.400000000000006</v>
      </c>
      <c r="AE356" s="2">
        <v>66.599999999999994</v>
      </c>
      <c r="AF356" s="2">
        <v>67.2</v>
      </c>
      <c r="AG356" s="2">
        <v>66.8</v>
      </c>
      <c r="AH356" s="2">
        <v>66.7</v>
      </c>
      <c r="AI356" s="2">
        <v>65.3</v>
      </c>
      <c r="AJ356" s="2">
        <v>62.5</v>
      </c>
      <c r="AK356" s="2">
        <v>59.4</v>
      </c>
      <c r="AL356" s="2">
        <v>57.1</v>
      </c>
      <c r="AM356" s="2">
        <v>55.2</v>
      </c>
      <c r="AN356" s="2">
        <v>54</v>
      </c>
      <c r="AO356" s="2">
        <v>53.5</v>
      </c>
      <c r="AP356" s="2">
        <v>53.2</v>
      </c>
      <c r="AQ356" s="2">
        <v>53.3</v>
      </c>
      <c r="AR356" s="2">
        <v>54</v>
      </c>
      <c r="AS356" s="2">
        <v>55.6</v>
      </c>
      <c r="AT356" s="2">
        <v>57.7</v>
      </c>
      <c r="AU356" s="2">
        <v>60.8</v>
      </c>
      <c r="AV356" s="2">
        <v>62.8</v>
      </c>
      <c r="AW356" s="2">
        <v>64.099999999999994</v>
      </c>
      <c r="AX356" s="2">
        <v>64.7</v>
      </c>
      <c r="AY356" s="2">
        <v>65</v>
      </c>
      <c r="BA356">
        <f t="shared" si="148"/>
        <v>1.125717545894656</v>
      </c>
      <c r="BB356">
        <f t="shared" si="149"/>
        <v>1.1278169969807825</v>
      </c>
      <c r="BC356">
        <f t="shared" si="150"/>
        <v>1.1288618505583312</v>
      </c>
      <c r="BD356">
        <f t="shared" si="151"/>
        <v>1.1301358735456</v>
      </c>
      <c r="BE356">
        <f t="shared" si="152"/>
        <v>1.1304815239069503</v>
      </c>
      <c r="BF356">
        <f t="shared" si="153"/>
        <v>1.1296708161088</v>
      </c>
      <c r="BG356">
        <f t="shared" si="154"/>
        <v>1.1246046111647903</v>
      </c>
      <c r="BH356">
        <f t="shared" si="155"/>
        <v>1.1176974269797872</v>
      </c>
      <c r="BI356">
        <f t="shared" si="156"/>
        <v>1.110573950986625</v>
      </c>
      <c r="BJ356">
        <f t="shared" si="157"/>
        <v>1.1058151191315999</v>
      </c>
      <c r="BK356">
        <f t="shared" si="158"/>
        <v>1.1022795313314224</v>
      </c>
      <c r="BL356">
        <f t="shared" si="159"/>
        <v>1.1003928471243136</v>
      </c>
      <c r="BM356">
        <f t="shared" si="160"/>
        <v>1.100388776867584</v>
      </c>
      <c r="BN356">
        <f t="shared" si="161"/>
        <v>1.0993997552135681</v>
      </c>
      <c r="BO356">
        <f t="shared" si="162"/>
        <v>1.1004405042497536</v>
      </c>
      <c r="BP356">
        <f t="shared" si="163"/>
        <v>1.1007690487847046</v>
      </c>
      <c r="BQ356">
        <f t="shared" si="164"/>
        <v>1.1017369083474882</v>
      </c>
      <c r="BR356">
        <f t="shared" si="165"/>
        <v>1.1024384835871768</v>
      </c>
      <c r="BS356">
        <f t="shared" si="166"/>
        <v>1.1043969938864</v>
      </c>
      <c r="BT356">
        <f t="shared" si="167"/>
        <v>1.1095591685865984</v>
      </c>
      <c r="BU356">
        <f t="shared" si="168"/>
        <v>1.1148677325981511</v>
      </c>
      <c r="BV356">
        <f t="shared" si="169"/>
        <v>1.1189270246299985</v>
      </c>
      <c r="BW356">
        <f t="shared" si="170"/>
        <v>1.1216864345173103</v>
      </c>
      <c r="BX356">
        <f t="shared" si="171"/>
        <v>1.1245578100857601</v>
      </c>
      <c r="BY356" s="1">
        <f t="shared" si="172"/>
        <v>1.1138840306278397</v>
      </c>
      <c r="BZ356" s="4">
        <f t="shared" si="175"/>
        <v>59.099999999999994</v>
      </c>
      <c r="CA356" s="4">
        <f t="shared" si="176"/>
        <v>60.979166666666664</v>
      </c>
      <c r="CB356" s="9">
        <f t="shared" si="173"/>
        <v>1.1135505293016854</v>
      </c>
      <c r="CC356" s="5">
        <f t="shared" si="174"/>
        <v>2.9949366227990107E-4</v>
      </c>
    </row>
    <row r="357" spans="1:81" x14ac:dyDescent="0.3">
      <c r="A357">
        <v>9</v>
      </c>
      <c r="B357" t="s">
        <v>12</v>
      </c>
      <c r="C357">
        <v>6</v>
      </c>
      <c r="D357" s="1">
        <v>44.4</v>
      </c>
      <c r="E357" s="1">
        <v>42.8</v>
      </c>
      <c r="F357" s="1">
        <v>41.4</v>
      </c>
      <c r="G357" s="1">
        <v>40.200000000000003</v>
      </c>
      <c r="H357" s="1">
        <v>39.200000000000003</v>
      </c>
      <c r="I357" s="1">
        <v>40.200000000000003</v>
      </c>
      <c r="J357" s="1">
        <v>47</v>
      </c>
      <c r="K357" s="1">
        <v>54.9</v>
      </c>
      <c r="L357" s="1">
        <v>59.8</v>
      </c>
      <c r="M357" s="1">
        <v>63</v>
      </c>
      <c r="N357" s="1">
        <v>65.7</v>
      </c>
      <c r="O357" s="1">
        <v>67.400000000000006</v>
      </c>
      <c r="P357" s="1">
        <v>68.5</v>
      </c>
      <c r="Q357" s="1">
        <v>69.099999999999994</v>
      </c>
      <c r="R357" s="1">
        <v>69.099999999999994</v>
      </c>
      <c r="S357" s="1">
        <v>68.5</v>
      </c>
      <c r="T357" s="1">
        <v>66.7</v>
      </c>
      <c r="U357" s="1">
        <v>64.599999999999994</v>
      </c>
      <c r="V357" s="1">
        <v>61.1</v>
      </c>
      <c r="W357" s="1">
        <v>56.9</v>
      </c>
      <c r="X357" s="1">
        <v>53.4</v>
      </c>
      <c r="Y357" s="1">
        <v>50.7</v>
      </c>
      <c r="Z357" s="1">
        <v>48.4</v>
      </c>
      <c r="AA357" s="1">
        <v>46.4</v>
      </c>
      <c r="AB357" s="2">
        <v>81.099999999999994</v>
      </c>
      <c r="AC357" s="2">
        <v>84.9</v>
      </c>
      <c r="AD357" s="2">
        <v>88.5</v>
      </c>
      <c r="AE357" s="2">
        <v>91.8</v>
      </c>
      <c r="AF357" s="2">
        <v>95</v>
      </c>
      <c r="AG357" s="2">
        <v>92.1</v>
      </c>
      <c r="AH357" s="2">
        <v>75</v>
      </c>
      <c r="AI357" s="2">
        <v>58.7</v>
      </c>
      <c r="AJ357" s="2">
        <v>50.2</v>
      </c>
      <c r="AK357" s="2">
        <v>45.1</v>
      </c>
      <c r="AL357" s="2">
        <v>41.3</v>
      </c>
      <c r="AM357" s="2">
        <v>39</v>
      </c>
      <c r="AN357" s="2">
        <v>37.5</v>
      </c>
      <c r="AO357" s="2">
        <v>36.799999999999997</v>
      </c>
      <c r="AP357" s="2">
        <v>36.9</v>
      </c>
      <c r="AQ357" s="2">
        <v>37.6</v>
      </c>
      <c r="AR357" s="2">
        <v>39.799999999999997</v>
      </c>
      <c r="AS357" s="2">
        <v>43.1</v>
      </c>
      <c r="AT357" s="2">
        <v>48.5</v>
      </c>
      <c r="AU357" s="2">
        <v>56.1</v>
      </c>
      <c r="AV357" s="2">
        <v>62.3</v>
      </c>
      <c r="AW357" s="2">
        <v>68</v>
      </c>
      <c r="AX357" s="2">
        <v>72.5</v>
      </c>
      <c r="AY357" s="2">
        <v>76.599999999999994</v>
      </c>
      <c r="BA357">
        <f t="shared" si="148"/>
        <v>1.1533391437565057</v>
      </c>
      <c r="BB357">
        <f t="shared" si="149"/>
        <v>1.1552104817264512</v>
      </c>
      <c r="BC357">
        <f t="shared" si="150"/>
        <v>1.156656547921336</v>
      </c>
      <c r="BD357">
        <f t="shared" si="151"/>
        <v>1.1577736527927136</v>
      </c>
      <c r="BE357">
        <f t="shared" si="152"/>
        <v>1.15824027273984</v>
      </c>
      <c r="BF357">
        <f t="shared" si="153"/>
        <v>1.1573578804162192</v>
      </c>
      <c r="BG357">
        <f t="shared" si="154"/>
        <v>1.15077739465</v>
      </c>
      <c r="BH357">
        <f t="shared" si="155"/>
        <v>1.1438424389111423</v>
      </c>
      <c r="BI357">
        <f t="shared" si="156"/>
        <v>1.1401458924843295</v>
      </c>
      <c r="BJ357">
        <f t="shared" si="157"/>
        <v>1.1385394420618</v>
      </c>
      <c r="BK357">
        <f t="shared" si="158"/>
        <v>1.1369335402382745</v>
      </c>
      <c r="BL357">
        <f t="shared" si="159"/>
        <v>1.1362589151487841</v>
      </c>
      <c r="BM357">
        <f t="shared" si="160"/>
        <v>1.1361702816343751</v>
      </c>
      <c r="BN357">
        <f t="shared" si="161"/>
        <v>1.1357523826864033</v>
      </c>
      <c r="BO357">
        <f t="shared" si="162"/>
        <v>1.1353468185089206</v>
      </c>
      <c r="BP357">
        <f t="shared" si="163"/>
        <v>1.1357734023854</v>
      </c>
      <c r="BQ357">
        <f t="shared" si="164"/>
        <v>1.1370180259471956</v>
      </c>
      <c r="BR357">
        <f t="shared" si="165"/>
        <v>1.1365696230346705</v>
      </c>
      <c r="BS357">
        <f t="shared" si="166"/>
        <v>1.1381541274547791</v>
      </c>
      <c r="BT357">
        <f t="shared" si="167"/>
        <v>1.1396537610256305</v>
      </c>
      <c r="BU357">
        <f t="shared" si="168"/>
        <v>1.1433447416442448</v>
      </c>
      <c r="BV357">
        <f t="shared" si="169"/>
        <v>1.145228573333656</v>
      </c>
      <c r="BW357">
        <f t="shared" si="170"/>
        <v>1.1482683084777601</v>
      </c>
      <c r="BX357">
        <f t="shared" si="171"/>
        <v>1.1509608638360576</v>
      </c>
      <c r="BY357" s="1">
        <f t="shared" si="172"/>
        <v>1.144471521367354</v>
      </c>
      <c r="BZ357" s="4">
        <f t="shared" si="175"/>
        <v>55.391666666666687</v>
      </c>
      <c r="CA357" s="4">
        <f t="shared" si="176"/>
        <v>60.766666666666652</v>
      </c>
      <c r="CB357" s="9">
        <f t="shared" si="173"/>
        <v>1.1361678693134014</v>
      </c>
      <c r="CC357" s="5">
        <f t="shared" si="174"/>
        <v>7.308472874673482E-3</v>
      </c>
    </row>
    <row r="358" spans="1:81" x14ac:dyDescent="0.3">
      <c r="A358">
        <v>10</v>
      </c>
      <c r="B358" t="s">
        <v>12</v>
      </c>
      <c r="C358">
        <v>6</v>
      </c>
      <c r="D358" s="1">
        <v>60.6</v>
      </c>
      <c r="E358" s="1">
        <v>59.8</v>
      </c>
      <c r="F358" s="1">
        <v>59.2</v>
      </c>
      <c r="G358" s="1">
        <v>58.6</v>
      </c>
      <c r="H358" s="1">
        <v>58</v>
      </c>
      <c r="I358" s="1">
        <v>58.2</v>
      </c>
      <c r="J358" s="1">
        <v>62.4</v>
      </c>
      <c r="K358" s="1">
        <v>67.5</v>
      </c>
      <c r="L358" s="1">
        <v>71.400000000000006</v>
      </c>
      <c r="M358" s="1">
        <v>74.3</v>
      </c>
      <c r="N358" s="1">
        <v>76.2</v>
      </c>
      <c r="O358" s="1">
        <v>77.900000000000006</v>
      </c>
      <c r="P358" s="1">
        <v>79.3</v>
      </c>
      <c r="Q358" s="1">
        <v>80.599999999999994</v>
      </c>
      <c r="R358" s="1">
        <v>81.599999999999994</v>
      </c>
      <c r="S358" s="1">
        <v>81.900000000000006</v>
      </c>
      <c r="T358" s="1">
        <v>81.599999999999994</v>
      </c>
      <c r="U358" s="1">
        <v>80.3</v>
      </c>
      <c r="V358" s="1">
        <v>77.5</v>
      </c>
      <c r="W358" s="1">
        <v>72</v>
      </c>
      <c r="X358" s="1">
        <v>66.599999999999994</v>
      </c>
      <c r="Y358" s="1">
        <v>64.400000000000006</v>
      </c>
      <c r="Z358" s="1">
        <v>62.8</v>
      </c>
      <c r="AA358" s="1">
        <v>61.5</v>
      </c>
      <c r="AB358" s="2">
        <v>50.9</v>
      </c>
      <c r="AC358" s="2">
        <v>51.8</v>
      </c>
      <c r="AD358" s="2">
        <v>52.4</v>
      </c>
      <c r="AE358" s="2">
        <v>52.9</v>
      </c>
      <c r="AF358" s="2">
        <v>53.9</v>
      </c>
      <c r="AG358" s="2">
        <v>54.2</v>
      </c>
      <c r="AH358" s="2">
        <v>48.7</v>
      </c>
      <c r="AI358" s="2">
        <v>42.8</v>
      </c>
      <c r="AJ358" s="2">
        <v>38.200000000000003</v>
      </c>
      <c r="AK358" s="2">
        <v>35.1</v>
      </c>
      <c r="AL358" s="2">
        <v>33.200000000000003</v>
      </c>
      <c r="AM358" s="2">
        <v>31.4</v>
      </c>
      <c r="AN358" s="2">
        <v>29.9</v>
      </c>
      <c r="AO358" s="2">
        <v>28.6</v>
      </c>
      <c r="AP358" s="2">
        <v>27.4</v>
      </c>
      <c r="AQ358" s="2">
        <v>26.9</v>
      </c>
      <c r="AR358" s="2">
        <v>27</v>
      </c>
      <c r="AS358" s="2">
        <v>28.1</v>
      </c>
      <c r="AT358" s="2">
        <v>30.8</v>
      </c>
      <c r="AU358" s="2">
        <v>36.700000000000003</v>
      </c>
      <c r="AV358" s="2">
        <v>43.2</v>
      </c>
      <c r="AW358" s="2">
        <v>46.2</v>
      </c>
      <c r="AX358" s="2">
        <v>48.4</v>
      </c>
      <c r="AY358" s="2">
        <v>49.8</v>
      </c>
      <c r="BA358">
        <f t="shared" si="148"/>
        <v>1.1337104891010736</v>
      </c>
      <c r="BB358">
        <f t="shared" si="149"/>
        <v>1.1355290284997663</v>
      </c>
      <c r="BC358">
        <f t="shared" si="150"/>
        <v>1.1371241718601728</v>
      </c>
      <c r="BD358">
        <f t="shared" si="151"/>
        <v>1.1390009942923855</v>
      </c>
      <c r="BE358">
        <f t="shared" si="152"/>
        <v>1.1395205650992</v>
      </c>
      <c r="BF358">
        <f t="shared" si="153"/>
        <v>1.1376194113269664</v>
      </c>
      <c r="BG358">
        <f t="shared" si="154"/>
        <v>1.1303033073935871</v>
      </c>
      <c r="BH358">
        <f t="shared" si="155"/>
        <v>1.1211731600125001</v>
      </c>
      <c r="BI358">
        <f t="shared" si="156"/>
        <v>1.1167533350630752</v>
      </c>
      <c r="BJ358">
        <f t="shared" si="157"/>
        <v>1.1136689459664659</v>
      </c>
      <c r="BK358">
        <f t="shared" si="158"/>
        <v>1.1117886177356224</v>
      </c>
      <c r="BL358">
        <f t="shared" si="159"/>
        <v>1.1112231350458524</v>
      </c>
      <c r="BM358">
        <f t="shared" si="160"/>
        <v>1.1113568817227142</v>
      </c>
      <c r="BN358">
        <f t="shared" si="161"/>
        <v>1.1113662555645345</v>
      </c>
      <c r="BO358">
        <f t="shared" si="162"/>
        <v>1.1129114190386178</v>
      </c>
      <c r="BP358">
        <f t="shared" si="163"/>
        <v>1.1143301309081375</v>
      </c>
      <c r="BQ358">
        <f t="shared" si="164"/>
        <v>1.1154236610964481</v>
      </c>
      <c r="BR358">
        <f t="shared" si="165"/>
        <v>1.1161358004852677</v>
      </c>
      <c r="BS358">
        <f t="shared" si="166"/>
        <v>1.1168855910375</v>
      </c>
      <c r="BT358">
        <f t="shared" si="167"/>
        <v>1.1198662842303999</v>
      </c>
      <c r="BU358">
        <f t="shared" si="168"/>
        <v>1.1249594550861568</v>
      </c>
      <c r="BV358">
        <f t="shared" si="169"/>
        <v>1.1270548424311551</v>
      </c>
      <c r="BW358">
        <f t="shared" si="170"/>
        <v>1.1289751327457793</v>
      </c>
      <c r="BX358">
        <f t="shared" si="171"/>
        <v>1.13197370467255</v>
      </c>
      <c r="BY358" s="1">
        <f t="shared" si="172"/>
        <v>1.1232772633506638</v>
      </c>
      <c r="BZ358" s="4">
        <f t="shared" si="175"/>
        <v>69.758333333333326</v>
      </c>
      <c r="CA358" s="4">
        <f t="shared" si="176"/>
        <v>40.354166666666664</v>
      </c>
      <c r="CB358" s="9">
        <f t="shared" si="173"/>
        <v>1.1174142160747944</v>
      </c>
      <c r="CC358" s="5">
        <f t="shared" si="174"/>
        <v>5.2469775232186133E-3</v>
      </c>
    </row>
    <row r="359" spans="1:81" x14ac:dyDescent="0.3">
      <c r="A359">
        <v>11</v>
      </c>
      <c r="B359" t="s">
        <v>13</v>
      </c>
      <c r="C359">
        <v>6</v>
      </c>
      <c r="D359" s="1">
        <v>68.900000000000006</v>
      </c>
      <c r="E359" s="1">
        <v>66.900000000000006</v>
      </c>
      <c r="F359" s="1">
        <v>65.3</v>
      </c>
      <c r="G359" s="1">
        <v>63.7</v>
      </c>
      <c r="H359" s="1">
        <v>62.4</v>
      </c>
      <c r="I359" s="1">
        <v>62.5</v>
      </c>
      <c r="J359" s="1">
        <v>66.5</v>
      </c>
      <c r="K359" s="1">
        <v>70.8</v>
      </c>
      <c r="L359" s="1">
        <v>74.7</v>
      </c>
      <c r="M359" s="1">
        <v>78.099999999999994</v>
      </c>
      <c r="N359" s="1">
        <v>81.400000000000006</v>
      </c>
      <c r="O359" s="1">
        <v>84.3</v>
      </c>
      <c r="P359" s="1">
        <v>86.8</v>
      </c>
      <c r="Q359" s="1">
        <v>88.7</v>
      </c>
      <c r="R359" s="1">
        <v>90</v>
      </c>
      <c r="S359" s="1">
        <v>90.6</v>
      </c>
      <c r="T359" s="1">
        <v>90.5</v>
      </c>
      <c r="U359" s="1">
        <v>89.2</v>
      </c>
      <c r="V359" s="1">
        <v>86.6</v>
      </c>
      <c r="W359" s="1">
        <v>82.9</v>
      </c>
      <c r="X359" s="1">
        <v>78.900000000000006</v>
      </c>
      <c r="Y359" s="1">
        <v>75.900000000000006</v>
      </c>
      <c r="Z359" s="1">
        <v>73.400000000000006</v>
      </c>
      <c r="AA359" s="1">
        <v>71</v>
      </c>
      <c r="AB359" s="2">
        <v>39.200000000000003</v>
      </c>
      <c r="AC359" s="2">
        <v>41.5</v>
      </c>
      <c r="AD359" s="2">
        <v>43.6</v>
      </c>
      <c r="AE359" s="2">
        <v>45.8</v>
      </c>
      <c r="AF359" s="2">
        <v>48.1</v>
      </c>
      <c r="AG359" s="2">
        <v>48.3</v>
      </c>
      <c r="AH359" s="2">
        <v>44.3</v>
      </c>
      <c r="AI359" s="2">
        <v>39.6</v>
      </c>
      <c r="AJ359" s="2">
        <v>35.299999999999997</v>
      </c>
      <c r="AK359" s="2">
        <v>31.9</v>
      </c>
      <c r="AL359" s="2">
        <v>28.6</v>
      </c>
      <c r="AM359" s="2">
        <v>26</v>
      </c>
      <c r="AN359" s="2">
        <v>23.9</v>
      </c>
      <c r="AO359" s="2">
        <v>22.3</v>
      </c>
      <c r="AP359" s="2">
        <v>21.2</v>
      </c>
      <c r="AQ359" s="2">
        <v>20.7</v>
      </c>
      <c r="AR359" s="2">
        <v>20.6</v>
      </c>
      <c r="AS359" s="2">
        <v>21.6</v>
      </c>
      <c r="AT359" s="2">
        <v>23.7</v>
      </c>
      <c r="AU359" s="2">
        <v>25.6</v>
      </c>
      <c r="AV359" s="2">
        <v>29</v>
      </c>
      <c r="AW359" s="2">
        <v>31.8</v>
      </c>
      <c r="AX359" s="2">
        <v>34.299999999999997</v>
      </c>
      <c r="AY359" s="2">
        <v>36.799999999999997</v>
      </c>
      <c r="BA359">
        <f t="shared" si="148"/>
        <v>1.1271609709930512</v>
      </c>
      <c r="BB359">
        <f t="shared" si="149"/>
        <v>1.1295713357009589</v>
      </c>
      <c r="BC359">
        <f t="shared" si="150"/>
        <v>1.1309539027263367</v>
      </c>
      <c r="BD359">
        <f t="shared" si="151"/>
        <v>1.1323907621555556</v>
      </c>
      <c r="BE359">
        <f t="shared" si="152"/>
        <v>1.1322092214708737</v>
      </c>
      <c r="BF359">
        <f t="shared" si="153"/>
        <v>1.131007731784375</v>
      </c>
      <c r="BG359">
        <f t="shared" si="154"/>
        <v>1.1214803382531751</v>
      </c>
      <c r="BH359">
        <f t="shared" si="155"/>
        <v>1.1142868857445889</v>
      </c>
      <c r="BI359">
        <f t="shared" si="156"/>
        <v>1.1102516771397286</v>
      </c>
      <c r="BJ359">
        <f t="shared" si="157"/>
        <v>1.1072326041527127</v>
      </c>
      <c r="BK359">
        <f t="shared" si="158"/>
        <v>1.1065864735870496</v>
      </c>
      <c r="BL359">
        <f t="shared" si="159"/>
        <v>1.1062207224701079</v>
      </c>
      <c r="BM359">
        <f t="shared" si="160"/>
        <v>1.1065205196669312</v>
      </c>
      <c r="BN359">
        <f t="shared" si="161"/>
        <v>1.1078430618884787</v>
      </c>
      <c r="BO359">
        <f t="shared" si="162"/>
        <v>1.1093783944</v>
      </c>
      <c r="BP359">
        <f t="shared" si="163"/>
        <v>1.110194675843013</v>
      </c>
      <c r="BQ359">
        <f t="shared" si="164"/>
        <v>1.11159425975655</v>
      </c>
      <c r="BR359">
        <f t="shared" si="165"/>
        <v>1.1106101645181952</v>
      </c>
      <c r="BS359">
        <f t="shared" si="166"/>
        <v>1.1091704506980689</v>
      </c>
      <c r="BT359">
        <f t="shared" si="167"/>
        <v>1.1170173154781695</v>
      </c>
      <c r="BU359">
        <f t="shared" si="168"/>
        <v>1.1188796787453941</v>
      </c>
      <c r="BV359">
        <f t="shared" si="169"/>
        <v>1.1208202695840868</v>
      </c>
      <c r="BW359">
        <f t="shared" si="170"/>
        <v>1.1228066544036368</v>
      </c>
      <c r="BX359">
        <f t="shared" si="171"/>
        <v>1.1252186663712</v>
      </c>
      <c r="BY359" s="1">
        <f t="shared" si="172"/>
        <v>1.1174752807305099</v>
      </c>
      <c r="BZ359" s="4">
        <f t="shared" si="175"/>
        <v>77.083333333333343</v>
      </c>
      <c r="CA359" s="4">
        <f t="shared" si="176"/>
        <v>32.654166666666669</v>
      </c>
      <c r="CB359" s="9">
        <f t="shared" si="173"/>
        <v>1.1093207279763628</v>
      </c>
      <c r="CC359" s="5">
        <f t="shared" si="174"/>
        <v>7.3509423816705884E-3</v>
      </c>
    </row>
    <row r="360" spans="1:81" x14ac:dyDescent="0.3">
      <c r="A360">
        <v>12</v>
      </c>
      <c r="B360" t="s">
        <v>14</v>
      </c>
      <c r="C360">
        <v>6</v>
      </c>
      <c r="D360" s="1">
        <v>69.099999999999994</v>
      </c>
      <c r="E360" s="1">
        <v>67.400000000000006</v>
      </c>
      <c r="F360" s="1">
        <v>65.900000000000006</v>
      </c>
      <c r="G360" s="1">
        <v>64.5</v>
      </c>
      <c r="H360" s="1">
        <v>63.2</v>
      </c>
      <c r="I360" s="1">
        <v>62.8</v>
      </c>
      <c r="J360" s="1">
        <v>65.2</v>
      </c>
      <c r="K360" s="1">
        <v>69</v>
      </c>
      <c r="L360" s="1">
        <v>72.400000000000006</v>
      </c>
      <c r="M360" s="1">
        <v>75.599999999999994</v>
      </c>
      <c r="N360" s="1">
        <v>78.400000000000006</v>
      </c>
      <c r="O360" s="1">
        <v>80.8</v>
      </c>
      <c r="P360" s="1">
        <v>83.1</v>
      </c>
      <c r="Q360" s="1">
        <v>85</v>
      </c>
      <c r="R360" s="1">
        <v>86.4</v>
      </c>
      <c r="S360" s="1">
        <v>87.5</v>
      </c>
      <c r="T360" s="1">
        <v>87.8</v>
      </c>
      <c r="U360" s="1">
        <v>87.4</v>
      </c>
      <c r="V360" s="1">
        <v>85.7</v>
      </c>
      <c r="W360" s="1">
        <v>82.7</v>
      </c>
      <c r="X360" s="1">
        <v>78.599999999999994</v>
      </c>
      <c r="Y360" s="1">
        <v>75.599999999999994</v>
      </c>
      <c r="Z360" s="1">
        <v>73.2</v>
      </c>
      <c r="AA360" s="1">
        <v>71.099999999999994</v>
      </c>
      <c r="AB360" s="2">
        <v>40.700000000000003</v>
      </c>
      <c r="AC360" s="2">
        <v>42.6</v>
      </c>
      <c r="AD360" s="2">
        <v>44.2</v>
      </c>
      <c r="AE360" s="2">
        <v>45.9</v>
      </c>
      <c r="AF360" s="2">
        <v>48</v>
      </c>
      <c r="AG360" s="2">
        <v>48.9</v>
      </c>
      <c r="AH360" s="2">
        <v>46.8</v>
      </c>
      <c r="AI360" s="2">
        <v>43.1</v>
      </c>
      <c r="AJ360" s="2">
        <v>39.4</v>
      </c>
      <c r="AK360" s="2">
        <v>36</v>
      </c>
      <c r="AL360" s="2">
        <v>33.200000000000003</v>
      </c>
      <c r="AM360" s="2">
        <v>30.8</v>
      </c>
      <c r="AN360" s="2">
        <v>28.5</v>
      </c>
      <c r="AO360" s="2">
        <v>26.7</v>
      </c>
      <c r="AP360" s="2">
        <v>25.3</v>
      </c>
      <c r="AQ360" s="2">
        <v>24.3</v>
      </c>
      <c r="AR360" s="2">
        <v>23.9</v>
      </c>
      <c r="AS360" s="2">
        <v>24.4</v>
      </c>
      <c r="AT360" s="2">
        <v>25.8</v>
      </c>
      <c r="AU360" s="2">
        <v>28.2</v>
      </c>
      <c r="AV360" s="2">
        <v>31.5</v>
      </c>
      <c r="AW360" s="2">
        <v>34</v>
      </c>
      <c r="AX360" s="2">
        <v>36.4</v>
      </c>
      <c r="AY360" s="2">
        <v>38.6</v>
      </c>
      <c r="BA360">
        <f t="shared" si="148"/>
        <v>1.1199353797645819</v>
      </c>
      <c r="BB360">
        <f t="shared" si="149"/>
        <v>1.1225289688548257</v>
      </c>
      <c r="BC360">
        <f t="shared" si="150"/>
        <v>1.1253764338874492</v>
      </c>
      <c r="BD360">
        <f t="shared" si="151"/>
        <v>1.1275046063986751</v>
      </c>
      <c r="BE360">
        <f t="shared" si="152"/>
        <v>1.127971186978816</v>
      </c>
      <c r="BF360">
        <f t="shared" si="153"/>
        <v>1.1273633056047232</v>
      </c>
      <c r="BG360">
        <f t="shared" si="154"/>
        <v>1.1202508520244736</v>
      </c>
      <c r="BH360">
        <f t="shared" si="155"/>
        <v>1.1108307254326</v>
      </c>
      <c r="BI360">
        <f t="shared" si="156"/>
        <v>1.1051779611256063</v>
      </c>
      <c r="BJ360">
        <f t="shared" si="157"/>
        <v>1.101074518495744</v>
      </c>
      <c r="BK360">
        <f t="shared" si="158"/>
        <v>1.0980644097349632</v>
      </c>
      <c r="BL360">
        <f t="shared" si="159"/>
        <v>1.0967337783527424</v>
      </c>
      <c r="BM360">
        <f t="shared" si="160"/>
        <v>1.0967292596992391</v>
      </c>
      <c r="BN360">
        <f t="shared" si="161"/>
        <v>1.0970903728750001</v>
      </c>
      <c r="BO360">
        <f t="shared" si="162"/>
        <v>1.0985280464747007</v>
      </c>
      <c r="BP360">
        <f t="shared" si="163"/>
        <v>1.0993341695031251</v>
      </c>
      <c r="BQ360">
        <f t="shared" si="164"/>
        <v>1.1005970390633233</v>
      </c>
      <c r="BR360">
        <f t="shared" si="165"/>
        <v>1.0991772224588865</v>
      </c>
      <c r="BS360">
        <f t="shared" si="166"/>
        <v>1.0991736599296036</v>
      </c>
      <c r="BT360">
        <f t="shared" si="167"/>
        <v>1.1011952602273565</v>
      </c>
      <c r="BU360">
        <f t="shared" si="168"/>
        <v>1.106410753290616</v>
      </c>
      <c r="BV360">
        <f t="shared" si="169"/>
        <v>1.111292600801536</v>
      </c>
      <c r="BW360">
        <f t="shared" si="170"/>
        <v>1.1140899207397887</v>
      </c>
      <c r="BX360">
        <f t="shared" si="171"/>
        <v>1.1168031831946204</v>
      </c>
      <c r="BY360" s="1">
        <f t="shared" si="172"/>
        <v>1.1093014006213753</v>
      </c>
      <c r="BZ360" s="4">
        <f t="shared" si="175"/>
        <v>75.766666666666666</v>
      </c>
      <c r="CA360" s="4">
        <f t="shared" si="176"/>
        <v>35.299999999999997</v>
      </c>
      <c r="CB360" s="9">
        <f t="shared" si="173"/>
        <v>1.1035970134231119</v>
      </c>
      <c r="CC360" s="5">
        <f t="shared" si="174"/>
        <v>5.1689041641836686E-3</v>
      </c>
    </row>
    <row r="361" spans="1:81" x14ac:dyDescent="0.3">
      <c r="A361">
        <v>13</v>
      </c>
      <c r="B361" t="s">
        <v>15</v>
      </c>
      <c r="C361">
        <v>6</v>
      </c>
      <c r="D361" s="1">
        <v>53</v>
      </c>
      <c r="E361" s="1">
        <v>52.5</v>
      </c>
      <c r="F361" s="1">
        <v>52.3</v>
      </c>
      <c r="G361" s="1">
        <v>51.9</v>
      </c>
      <c r="H361" s="1">
        <v>51.7</v>
      </c>
      <c r="I361" s="1">
        <v>51.8</v>
      </c>
      <c r="J361" s="1">
        <v>53.2</v>
      </c>
      <c r="K361" s="1">
        <v>55.3</v>
      </c>
      <c r="L361" s="1">
        <v>58.1</v>
      </c>
      <c r="M361" s="1">
        <v>60.7</v>
      </c>
      <c r="N361" s="1">
        <v>63.1</v>
      </c>
      <c r="O361" s="1">
        <v>64.900000000000006</v>
      </c>
      <c r="P361" s="1">
        <v>66.099999999999994</v>
      </c>
      <c r="Q361" s="1">
        <v>66.7</v>
      </c>
      <c r="R361" s="1">
        <v>66.900000000000006</v>
      </c>
      <c r="S361" s="1">
        <v>66.599999999999994</v>
      </c>
      <c r="T361" s="1">
        <v>65.099999999999994</v>
      </c>
      <c r="U361" s="1">
        <v>64.099999999999994</v>
      </c>
      <c r="V361" s="1">
        <v>61.9</v>
      </c>
      <c r="W361" s="1">
        <v>59.1</v>
      </c>
      <c r="X361" s="1">
        <v>56.3</v>
      </c>
      <c r="Y361" s="1">
        <v>54.9</v>
      </c>
      <c r="Z361" s="1">
        <v>54.2</v>
      </c>
      <c r="AA361" s="1">
        <v>53.5</v>
      </c>
      <c r="AB361" s="2">
        <v>67.900000000000006</v>
      </c>
      <c r="AC361" s="2">
        <v>68.599999999999994</v>
      </c>
      <c r="AD361" s="2">
        <v>68.599999999999994</v>
      </c>
      <c r="AE361" s="2">
        <v>69.099999999999994</v>
      </c>
      <c r="AF361" s="2">
        <v>69.7</v>
      </c>
      <c r="AG361" s="2">
        <v>69.8</v>
      </c>
      <c r="AH361" s="2">
        <v>69.8</v>
      </c>
      <c r="AI361" s="2">
        <v>67.5</v>
      </c>
      <c r="AJ361" s="2">
        <v>63.6</v>
      </c>
      <c r="AK361" s="2">
        <v>59.1</v>
      </c>
      <c r="AL361" s="2">
        <v>55.3</v>
      </c>
      <c r="AM361" s="2">
        <v>52.6</v>
      </c>
      <c r="AN361" s="2">
        <v>50.4</v>
      </c>
      <c r="AO361" s="2">
        <v>49.5</v>
      </c>
      <c r="AP361" s="2">
        <v>49</v>
      </c>
      <c r="AQ361" s="2">
        <v>49.1</v>
      </c>
      <c r="AR361" s="2">
        <v>50.8</v>
      </c>
      <c r="AS361" s="2">
        <v>52.8</v>
      </c>
      <c r="AT361" s="2">
        <v>56.3</v>
      </c>
      <c r="AU361" s="2">
        <v>60.7</v>
      </c>
      <c r="AV361" s="2">
        <v>64.900000000000006</v>
      </c>
      <c r="AW361" s="2">
        <v>67.099999999999994</v>
      </c>
      <c r="AX361" s="2">
        <v>67.3</v>
      </c>
      <c r="AY361" s="2">
        <v>67.400000000000006</v>
      </c>
      <c r="BA361">
        <f t="shared" si="148"/>
        <v>1.1329017279302001</v>
      </c>
      <c r="BB361">
        <f t="shared" si="149"/>
        <v>1.1341783316687499</v>
      </c>
      <c r="BC361">
        <f t="shared" si="150"/>
        <v>1.1353015995625428</v>
      </c>
      <c r="BD361">
        <f t="shared" si="151"/>
        <v>1.1364485346478186</v>
      </c>
      <c r="BE361">
        <f t="shared" si="152"/>
        <v>1.1362749480824235</v>
      </c>
      <c r="BF361">
        <f t="shared" si="153"/>
        <v>1.1355036525429985</v>
      </c>
      <c r="BG361">
        <f t="shared" si="154"/>
        <v>1.1274729252777216</v>
      </c>
      <c r="BH361">
        <f t="shared" si="155"/>
        <v>1.120240562708815</v>
      </c>
      <c r="BI361">
        <f t="shared" si="156"/>
        <v>1.1127004425675544</v>
      </c>
      <c r="BJ361">
        <f t="shared" si="157"/>
        <v>1.1086867262090723</v>
      </c>
      <c r="BK361">
        <f t="shared" si="158"/>
        <v>1.1047536521635262</v>
      </c>
      <c r="BL361">
        <f t="shared" si="159"/>
        <v>1.1018531756410557</v>
      </c>
      <c r="BM361">
        <f t="shared" si="160"/>
        <v>1.1016540749463857</v>
      </c>
      <c r="BN361">
        <f t="shared" si="161"/>
        <v>1.1009520674468891</v>
      </c>
      <c r="BO361">
        <f t="shared" si="162"/>
        <v>1.101481818056554</v>
      </c>
      <c r="BP361">
        <f t="shared" si="163"/>
        <v>1.1031020658502384</v>
      </c>
      <c r="BQ361">
        <f t="shared" si="164"/>
        <v>1.1068221783880552</v>
      </c>
      <c r="BR361">
        <f t="shared" si="165"/>
        <v>1.1064651848023073</v>
      </c>
      <c r="BS361">
        <f t="shared" si="166"/>
        <v>1.1094277643023698</v>
      </c>
      <c r="BT361">
        <f t="shared" si="167"/>
        <v>1.1143354363421218</v>
      </c>
      <c r="BU361">
        <f t="shared" si="168"/>
        <v>1.1205700854858183</v>
      </c>
      <c r="BV361">
        <f t="shared" si="169"/>
        <v>1.1236427197774728</v>
      </c>
      <c r="BW361">
        <f t="shared" si="170"/>
        <v>1.1273352198406255</v>
      </c>
      <c r="BX361">
        <f t="shared" si="171"/>
        <v>1.1311750352113501</v>
      </c>
      <c r="BY361" s="1">
        <f t="shared" si="172"/>
        <v>1.1180533303938607</v>
      </c>
      <c r="BZ361" s="4">
        <f t="shared" si="175"/>
        <v>58.495833333333344</v>
      </c>
      <c r="CA361" s="4">
        <f t="shared" si="176"/>
        <v>61.120833333333337</v>
      </c>
      <c r="CB361" s="9">
        <f t="shared" si="173"/>
        <v>1.1169635988123858</v>
      </c>
      <c r="CC361" s="5">
        <f t="shared" si="174"/>
        <v>9.7561960177888578E-4</v>
      </c>
    </row>
    <row r="362" spans="1:81" x14ac:dyDescent="0.3">
      <c r="A362">
        <v>14</v>
      </c>
      <c r="B362" t="s">
        <v>16</v>
      </c>
      <c r="C362">
        <v>6</v>
      </c>
      <c r="D362" s="1">
        <v>78.599999999999994</v>
      </c>
      <c r="E362" s="1">
        <v>76.8</v>
      </c>
      <c r="F362" s="1">
        <v>75.099999999999994</v>
      </c>
      <c r="G362" s="1">
        <v>73.599999999999994</v>
      </c>
      <c r="H362" s="1">
        <v>72.3</v>
      </c>
      <c r="I362" s="1">
        <v>74.3</v>
      </c>
      <c r="J362" s="1">
        <v>79.2</v>
      </c>
      <c r="K362" s="1">
        <v>84.1</v>
      </c>
      <c r="L362" s="1">
        <v>88.4</v>
      </c>
      <c r="M362" s="1">
        <v>92.3</v>
      </c>
      <c r="N362" s="1">
        <v>95.3</v>
      </c>
      <c r="O362" s="1">
        <v>97.9</v>
      </c>
      <c r="P362" s="1">
        <v>100</v>
      </c>
      <c r="Q362" s="1">
        <v>101.5</v>
      </c>
      <c r="R362" s="1">
        <v>102.2</v>
      </c>
      <c r="S362" s="1">
        <v>101.8</v>
      </c>
      <c r="T362" s="1">
        <v>100.8</v>
      </c>
      <c r="U362" s="1">
        <v>98.7</v>
      </c>
      <c r="V362" s="1">
        <v>95.7</v>
      </c>
      <c r="W362" s="1">
        <v>90.8</v>
      </c>
      <c r="X362" s="1">
        <v>87.3</v>
      </c>
      <c r="Y362" s="1">
        <v>84.9</v>
      </c>
      <c r="Z362" s="1">
        <v>82.6</v>
      </c>
      <c r="AA362" s="1">
        <v>80.5</v>
      </c>
      <c r="AB362" s="2">
        <v>25.8</v>
      </c>
      <c r="AC362" s="2">
        <v>27.2</v>
      </c>
      <c r="AD362" s="2">
        <v>28.6</v>
      </c>
      <c r="AE362" s="2">
        <v>30.2</v>
      </c>
      <c r="AF362" s="2">
        <v>34.5</v>
      </c>
      <c r="AG362" s="2">
        <v>32.799999999999997</v>
      </c>
      <c r="AH362" s="2">
        <v>28.8</v>
      </c>
      <c r="AI362" s="2">
        <v>25.7</v>
      </c>
      <c r="AJ362" s="2">
        <v>22.8</v>
      </c>
      <c r="AK362" s="2">
        <v>19.8</v>
      </c>
      <c r="AL362" s="2">
        <v>17.8</v>
      </c>
      <c r="AM362" s="2">
        <v>16.600000000000001</v>
      </c>
      <c r="AN362" s="2">
        <v>15.4</v>
      </c>
      <c r="AO362" s="2">
        <v>14.8</v>
      </c>
      <c r="AP362" s="2">
        <v>14.6</v>
      </c>
      <c r="AQ362" s="2">
        <v>13.2</v>
      </c>
      <c r="AR362" s="2">
        <v>13.4</v>
      </c>
      <c r="AS362" s="2">
        <v>14.5</v>
      </c>
      <c r="AT362" s="2">
        <v>15.9</v>
      </c>
      <c r="AU362" s="2">
        <v>18.3</v>
      </c>
      <c r="AV362" s="2">
        <v>20.100000000000001</v>
      </c>
      <c r="AW362" s="2">
        <v>21.7</v>
      </c>
      <c r="AX362" s="2">
        <v>23.1</v>
      </c>
      <c r="AY362" s="2">
        <v>24.5</v>
      </c>
      <c r="BA362">
        <f t="shared" si="148"/>
        <v>1.1387269026951712</v>
      </c>
      <c r="BB362">
        <f t="shared" si="149"/>
        <v>1.1400969166667776</v>
      </c>
      <c r="BC362">
        <f t="shared" si="150"/>
        <v>1.1414175199559684</v>
      </c>
      <c r="BD362">
        <f t="shared" si="151"/>
        <v>1.1411812441340929</v>
      </c>
      <c r="BE362">
        <f t="shared" si="152"/>
        <v>1.1281001226942311</v>
      </c>
      <c r="BF362">
        <f t="shared" si="153"/>
        <v>1.1248957671709425</v>
      </c>
      <c r="BG362">
        <f t="shared" si="154"/>
        <v>1.1183176055873536</v>
      </c>
      <c r="BH362">
        <f t="shared" si="155"/>
        <v>1.1094564417328818</v>
      </c>
      <c r="BI362">
        <f t="shared" si="156"/>
        <v>1.1056222209622528</v>
      </c>
      <c r="BJ362">
        <f t="shared" si="157"/>
        <v>1.1085161500509604</v>
      </c>
      <c r="BK362">
        <f t="shared" si="158"/>
        <v>1.1107395967087363</v>
      </c>
      <c r="BL362">
        <f t="shared" si="159"/>
        <v>1.1089968245647557</v>
      </c>
      <c r="BM362">
        <f t="shared" si="160"/>
        <v>1.1110387664000001</v>
      </c>
      <c r="BN362">
        <f t="shared" si="161"/>
        <v>1.1101750355903</v>
      </c>
      <c r="BO362">
        <f t="shared" si="162"/>
        <v>1.1089311035907552</v>
      </c>
      <c r="BP362">
        <f t="shared" si="163"/>
        <v>1.1276839180238656</v>
      </c>
      <c r="BQ362">
        <f t="shared" si="164"/>
        <v>1.1299706138647552</v>
      </c>
      <c r="BR362">
        <f t="shared" si="165"/>
        <v>1.1274887217100389</v>
      </c>
      <c r="BS362">
        <f t="shared" si="166"/>
        <v>1.1274041670207477</v>
      </c>
      <c r="BT362">
        <f t="shared" si="167"/>
        <v>1.1294719420829824</v>
      </c>
      <c r="BU362">
        <f t="shared" si="168"/>
        <v>1.1324234910125699</v>
      </c>
      <c r="BV362">
        <f t="shared" si="169"/>
        <v>1.1327847347248403</v>
      </c>
      <c r="BW362">
        <f t="shared" si="170"/>
        <v>1.1349417845823664</v>
      </c>
      <c r="BX362">
        <f t="shared" si="171"/>
        <v>1.136763177874125</v>
      </c>
      <c r="BY362" s="1">
        <f t="shared" si="172"/>
        <v>1.1243810320583949</v>
      </c>
      <c r="BZ362" s="4">
        <f t="shared" si="175"/>
        <v>88.112499999999997</v>
      </c>
      <c r="CA362" s="4">
        <f t="shared" si="176"/>
        <v>21.670833333333338</v>
      </c>
      <c r="CB362" s="9">
        <f t="shared" si="173"/>
        <v>1.1160889913540579</v>
      </c>
      <c r="CC362" s="5">
        <f t="shared" si="174"/>
        <v>7.4295515577811897E-3</v>
      </c>
    </row>
    <row r="363" spans="1:81" x14ac:dyDescent="0.3">
      <c r="A363">
        <v>15</v>
      </c>
      <c r="B363" t="s">
        <v>17</v>
      </c>
      <c r="C363">
        <v>6</v>
      </c>
      <c r="D363" s="1">
        <v>60.5</v>
      </c>
      <c r="E363" s="1">
        <v>58.3</v>
      </c>
      <c r="F363" s="1">
        <v>56.4</v>
      </c>
      <c r="G363" s="1">
        <v>54.5</v>
      </c>
      <c r="H363" s="1">
        <v>53.3</v>
      </c>
      <c r="I363" s="1">
        <v>55.5</v>
      </c>
      <c r="J363" s="1">
        <v>63.3</v>
      </c>
      <c r="K363" s="1">
        <v>69.900000000000006</v>
      </c>
      <c r="L363" s="1">
        <v>74.900000000000006</v>
      </c>
      <c r="M363" s="1">
        <v>78.8</v>
      </c>
      <c r="N363" s="1">
        <v>81.5</v>
      </c>
      <c r="O363" s="1">
        <v>84</v>
      </c>
      <c r="P363" s="1">
        <v>85.8</v>
      </c>
      <c r="Q363" s="1">
        <v>86.8</v>
      </c>
      <c r="R363" s="1">
        <v>87.3</v>
      </c>
      <c r="S363" s="1">
        <v>86.9</v>
      </c>
      <c r="T363" s="1">
        <v>85.7</v>
      </c>
      <c r="U363" s="1">
        <v>83.9</v>
      </c>
      <c r="V363" s="1">
        <v>80.5</v>
      </c>
      <c r="W363" s="1">
        <v>74.7</v>
      </c>
      <c r="X363" s="1">
        <v>71.3</v>
      </c>
      <c r="Y363" s="1">
        <v>68.3</v>
      </c>
      <c r="Z363" s="1">
        <v>65.599999999999994</v>
      </c>
      <c r="AA363" s="1">
        <v>63.1</v>
      </c>
      <c r="AB363" s="2">
        <v>45.1</v>
      </c>
      <c r="AC363" s="2">
        <v>48.4</v>
      </c>
      <c r="AD363" s="2">
        <v>51.4</v>
      </c>
      <c r="AE363" s="2">
        <v>54.8</v>
      </c>
      <c r="AF363" s="2">
        <v>57.3</v>
      </c>
      <c r="AG363" s="2">
        <v>52.7</v>
      </c>
      <c r="AH363" s="2">
        <v>41.5</v>
      </c>
      <c r="AI363" s="2">
        <v>34.6</v>
      </c>
      <c r="AJ363" s="2">
        <v>29.5</v>
      </c>
      <c r="AK363" s="2">
        <v>26.1</v>
      </c>
      <c r="AL363" s="2">
        <v>24</v>
      </c>
      <c r="AM363" s="2">
        <v>22.2</v>
      </c>
      <c r="AN363" s="2">
        <v>21</v>
      </c>
      <c r="AO363" s="2">
        <v>20.3</v>
      </c>
      <c r="AP363" s="2">
        <v>19.899999999999999</v>
      </c>
      <c r="AQ363" s="2">
        <v>20</v>
      </c>
      <c r="AR363" s="2">
        <v>20.6</v>
      </c>
      <c r="AS363" s="2">
        <v>22</v>
      </c>
      <c r="AT363" s="2">
        <v>24.6</v>
      </c>
      <c r="AU363" s="2">
        <v>29.3</v>
      </c>
      <c r="AV363" s="2">
        <v>32.299999999999997</v>
      </c>
      <c r="AW363" s="2">
        <v>35.299999999999997</v>
      </c>
      <c r="AX363" s="2">
        <v>38.6</v>
      </c>
      <c r="AY363" s="2">
        <v>41.5</v>
      </c>
      <c r="BA363">
        <f t="shared" si="148"/>
        <v>1.151444817716675</v>
      </c>
      <c r="BB363">
        <f t="shared" si="149"/>
        <v>1.1529008386293751</v>
      </c>
      <c r="BC363">
        <f t="shared" si="150"/>
        <v>1.1542874712066304</v>
      </c>
      <c r="BD363">
        <f t="shared" si="151"/>
        <v>1.1551733777180999</v>
      </c>
      <c r="BE363">
        <f t="shared" si="152"/>
        <v>1.1551993419258995</v>
      </c>
      <c r="BF363">
        <f t="shared" si="153"/>
        <v>1.1554025553072251</v>
      </c>
      <c r="BG363">
        <f t="shared" si="154"/>
        <v>1.1487355587925872</v>
      </c>
      <c r="BH363">
        <f t="shared" si="155"/>
        <v>1.1405773227666076</v>
      </c>
      <c r="BI363">
        <f t="shared" si="156"/>
        <v>1.1379346308191269</v>
      </c>
      <c r="BJ363">
        <f t="shared" si="157"/>
        <v>1.1360046312389249</v>
      </c>
      <c r="BK363">
        <f t="shared" si="158"/>
        <v>1.1347746259539999</v>
      </c>
      <c r="BL363">
        <f t="shared" si="159"/>
        <v>1.1338676697472001</v>
      </c>
      <c r="BM363">
        <f t="shared" si="160"/>
        <v>1.1332464250590881</v>
      </c>
      <c r="BN363">
        <f t="shared" si="161"/>
        <v>1.1334044581271425</v>
      </c>
      <c r="BO363">
        <f t="shared" si="162"/>
        <v>1.1339416652313503</v>
      </c>
      <c r="BP363">
        <f t="shared" si="163"/>
        <v>1.13515493042292</v>
      </c>
      <c r="BQ363">
        <f t="shared" si="164"/>
        <v>1.1366270307965052</v>
      </c>
      <c r="BR363">
        <f t="shared" si="165"/>
        <v>1.1357278384182921</v>
      </c>
      <c r="BS363">
        <f t="shared" si="166"/>
        <v>1.1361581296205501</v>
      </c>
      <c r="BT363">
        <f t="shared" si="167"/>
        <v>1.1399539416485567</v>
      </c>
      <c r="BU363">
        <f t="shared" si="168"/>
        <v>1.1432459644011415</v>
      </c>
      <c r="BV363">
        <f t="shared" si="169"/>
        <v>1.1459104642928934</v>
      </c>
      <c r="BW363">
        <f t="shared" si="170"/>
        <v>1.1471175117394945</v>
      </c>
      <c r="BX363">
        <f t="shared" si="171"/>
        <v>1.149733753431941</v>
      </c>
      <c r="BY363" s="1">
        <f t="shared" si="172"/>
        <v>1.1427718731255097</v>
      </c>
      <c r="BZ363" s="4">
        <f t="shared" si="175"/>
        <v>72.11666666666666</v>
      </c>
      <c r="CA363" s="4">
        <f t="shared" si="176"/>
        <v>33.874999999999993</v>
      </c>
      <c r="CB363" s="9">
        <f t="shared" si="173"/>
        <v>1.1319434954753849</v>
      </c>
      <c r="CC363" s="5">
        <f t="shared" si="174"/>
        <v>9.5661821401934639E-3</v>
      </c>
    </row>
    <row r="364" spans="1:81" x14ac:dyDescent="0.3">
      <c r="A364">
        <v>16</v>
      </c>
      <c r="B364" t="s">
        <v>18</v>
      </c>
      <c r="C364">
        <v>6</v>
      </c>
      <c r="D364" s="1">
        <v>69</v>
      </c>
      <c r="E364" s="1">
        <v>68</v>
      </c>
      <c r="F364" s="1">
        <v>67</v>
      </c>
      <c r="G364" s="1">
        <v>65.900000000000006</v>
      </c>
      <c r="H364" s="1">
        <v>64.7</v>
      </c>
      <c r="I364" s="1">
        <v>65.5</v>
      </c>
      <c r="J364" s="1">
        <v>69.400000000000006</v>
      </c>
      <c r="K364" s="1">
        <v>73.5</v>
      </c>
      <c r="L364" s="1">
        <v>77.3</v>
      </c>
      <c r="M364" s="1">
        <v>80.599999999999994</v>
      </c>
      <c r="N364" s="1">
        <v>83.3</v>
      </c>
      <c r="O364" s="1">
        <v>85.4</v>
      </c>
      <c r="P364" s="1">
        <v>86.9</v>
      </c>
      <c r="Q364" s="1">
        <v>87.4</v>
      </c>
      <c r="R364" s="1">
        <v>87.2</v>
      </c>
      <c r="S364" s="1">
        <v>86.1</v>
      </c>
      <c r="T364" s="1">
        <v>84.4</v>
      </c>
      <c r="U364" s="1">
        <v>81.900000000000006</v>
      </c>
      <c r="V364" s="1">
        <v>78.599999999999994</v>
      </c>
      <c r="W364" s="1">
        <v>75.099999999999994</v>
      </c>
      <c r="X364" s="1">
        <v>73.2</v>
      </c>
      <c r="Y364" s="1">
        <v>72.3</v>
      </c>
      <c r="Z364" s="1">
        <v>71.2</v>
      </c>
      <c r="AA364" s="1">
        <v>70.2</v>
      </c>
      <c r="AB364" s="2">
        <v>35.799999999999997</v>
      </c>
      <c r="AC364" s="2">
        <v>36.799999999999997</v>
      </c>
      <c r="AD364" s="2">
        <v>37.799999999999997</v>
      </c>
      <c r="AE364" s="2">
        <v>39.1</v>
      </c>
      <c r="AF364" s="2">
        <v>40.700000000000003</v>
      </c>
      <c r="AG364" s="2">
        <v>40</v>
      </c>
      <c r="AH364" s="2">
        <v>36.200000000000003</v>
      </c>
      <c r="AI364" s="2">
        <v>32.6</v>
      </c>
      <c r="AJ364" s="2">
        <v>29.2</v>
      </c>
      <c r="AK364" s="2">
        <v>26.3</v>
      </c>
      <c r="AL364" s="2">
        <v>24.3</v>
      </c>
      <c r="AM364" s="2">
        <v>22.7</v>
      </c>
      <c r="AN364" s="2">
        <v>21.6</v>
      </c>
      <c r="AO364" s="2">
        <v>21.2</v>
      </c>
      <c r="AP364" s="2">
        <v>21.3</v>
      </c>
      <c r="AQ364" s="2">
        <v>22</v>
      </c>
      <c r="AR364" s="2">
        <v>23.1</v>
      </c>
      <c r="AS364" s="2">
        <v>25.2</v>
      </c>
      <c r="AT364" s="2">
        <v>28</v>
      </c>
      <c r="AU364" s="2">
        <v>31</v>
      </c>
      <c r="AV364" s="2">
        <v>32.6</v>
      </c>
      <c r="AW364" s="2">
        <v>33.200000000000003</v>
      </c>
      <c r="AX364" s="2">
        <v>34.1</v>
      </c>
      <c r="AY364" s="2">
        <v>34.9</v>
      </c>
      <c r="BA364">
        <f t="shared" si="148"/>
        <v>1.1403303937468001</v>
      </c>
      <c r="BB364">
        <f t="shared" si="149"/>
        <v>1.1415650156543999</v>
      </c>
      <c r="BC364">
        <f t="shared" si="150"/>
        <v>1.1429135657116001</v>
      </c>
      <c r="BD364">
        <f t="shared" si="151"/>
        <v>1.1437945376696665</v>
      </c>
      <c r="BE364">
        <f t="shared" si="152"/>
        <v>1.1443208308731234</v>
      </c>
      <c r="BF364">
        <f t="shared" si="153"/>
        <v>1.14263722427</v>
      </c>
      <c r="BG364">
        <f t="shared" si="154"/>
        <v>1.1365909690813152</v>
      </c>
      <c r="BH364">
        <f t="shared" si="155"/>
        <v>1.1302994997776501</v>
      </c>
      <c r="BI364">
        <f t="shared" si="156"/>
        <v>1.1267192397343015</v>
      </c>
      <c r="BJ364">
        <f t="shared" si="157"/>
        <v>1.1253298084387153</v>
      </c>
      <c r="BK364">
        <f t="shared" si="158"/>
        <v>1.1233952510484455</v>
      </c>
      <c r="BL364">
        <f t="shared" si="159"/>
        <v>1.1231130695868432</v>
      </c>
      <c r="BM364">
        <f t="shared" si="160"/>
        <v>1.1231673248567535</v>
      </c>
      <c r="BN364">
        <f t="shared" si="161"/>
        <v>1.1235474227921471</v>
      </c>
      <c r="BO364">
        <f t="shared" si="162"/>
        <v>1.1238416540985856</v>
      </c>
      <c r="BP364">
        <f t="shared" si="163"/>
        <v>1.1244415806845081</v>
      </c>
      <c r="BQ364">
        <f t="shared" si="164"/>
        <v>1.1256322304258175</v>
      </c>
      <c r="BR364">
        <f t="shared" si="165"/>
        <v>1.1251159590663593</v>
      </c>
      <c r="BS364">
        <f t="shared" si="166"/>
        <v>1.1262540029249921</v>
      </c>
      <c r="BT364">
        <f t="shared" si="167"/>
        <v>1.129368640511714</v>
      </c>
      <c r="BU364">
        <f t="shared" si="168"/>
        <v>1.1319321817614592</v>
      </c>
      <c r="BV364">
        <f t="shared" si="169"/>
        <v>1.1340122919840137</v>
      </c>
      <c r="BW364">
        <f t="shared" si="170"/>
        <v>1.1358798233037313</v>
      </c>
      <c r="BX364">
        <f t="shared" si="171"/>
        <v>1.1377479103446448</v>
      </c>
      <c r="BY364" s="1">
        <f t="shared" si="172"/>
        <v>1.1317479345144827</v>
      </c>
      <c r="BZ364" s="4">
        <f t="shared" si="175"/>
        <v>76.004166666666663</v>
      </c>
      <c r="CA364" s="4">
        <f t="shared" si="176"/>
        <v>30.404166666666672</v>
      </c>
      <c r="CB364" s="9">
        <f t="shared" si="173"/>
        <v>1.1274549452765319</v>
      </c>
      <c r="CC364" s="5">
        <f t="shared" si="174"/>
        <v>3.8076814119591316E-3</v>
      </c>
    </row>
    <row r="365" spans="1:81" x14ac:dyDescent="0.3">
      <c r="A365">
        <v>17</v>
      </c>
      <c r="B365" t="s">
        <v>18</v>
      </c>
      <c r="C365">
        <v>6</v>
      </c>
      <c r="D365" s="1">
        <v>70.400000000000006</v>
      </c>
      <c r="E365" s="1">
        <v>68.900000000000006</v>
      </c>
      <c r="F365" s="1">
        <v>67.400000000000006</v>
      </c>
      <c r="G365" s="1">
        <v>66.2</v>
      </c>
      <c r="H365" s="1">
        <v>65.3</v>
      </c>
      <c r="I365" s="1">
        <v>66</v>
      </c>
      <c r="J365" s="1">
        <v>69.400000000000006</v>
      </c>
      <c r="K365" s="1">
        <v>72.8</v>
      </c>
      <c r="L365" s="1">
        <v>75.900000000000006</v>
      </c>
      <c r="M365" s="1">
        <v>78.8</v>
      </c>
      <c r="N365" s="1">
        <v>81.599999999999994</v>
      </c>
      <c r="O365" s="1">
        <v>84</v>
      </c>
      <c r="P365" s="1">
        <v>86.2</v>
      </c>
      <c r="Q365" s="1">
        <v>88</v>
      </c>
      <c r="R365" s="1">
        <v>89.1</v>
      </c>
      <c r="S365" s="1">
        <v>89.6</v>
      </c>
      <c r="T365" s="1">
        <v>89.6</v>
      </c>
      <c r="U365" s="1">
        <v>88.6</v>
      </c>
      <c r="V365" s="1">
        <v>86.3</v>
      </c>
      <c r="W365" s="1">
        <v>82.5</v>
      </c>
      <c r="X365" s="1">
        <v>79</v>
      </c>
      <c r="Y365" s="1">
        <v>76.7</v>
      </c>
      <c r="Z365" s="1">
        <v>74.5</v>
      </c>
      <c r="AA365" s="1">
        <v>72.5</v>
      </c>
      <c r="AB365" s="2">
        <v>36.200000000000003</v>
      </c>
      <c r="AC365" s="2">
        <v>37.799999999999997</v>
      </c>
      <c r="AD365" s="2">
        <v>39.6</v>
      </c>
      <c r="AE365" s="2">
        <v>41</v>
      </c>
      <c r="AF365" s="2">
        <v>42.5</v>
      </c>
      <c r="AG365" s="2">
        <v>41.6</v>
      </c>
      <c r="AH365" s="2">
        <v>38.4</v>
      </c>
      <c r="AI365" s="2">
        <v>35.200000000000003</v>
      </c>
      <c r="AJ365" s="2">
        <v>32.200000000000003</v>
      </c>
      <c r="AK365" s="2">
        <v>29.5</v>
      </c>
      <c r="AL365" s="2">
        <v>27</v>
      </c>
      <c r="AM365" s="2">
        <v>25</v>
      </c>
      <c r="AN365" s="2">
        <v>23.3</v>
      </c>
      <c r="AO365" s="2">
        <v>22</v>
      </c>
      <c r="AP365" s="2">
        <v>21.1</v>
      </c>
      <c r="AQ365" s="2">
        <v>20.7</v>
      </c>
      <c r="AR365" s="2">
        <v>20.399999999999999</v>
      </c>
      <c r="AS365" s="2">
        <v>21.2</v>
      </c>
      <c r="AT365" s="2">
        <v>22.9</v>
      </c>
      <c r="AU365" s="2">
        <v>25.5</v>
      </c>
      <c r="AV365" s="2">
        <v>28.1</v>
      </c>
      <c r="AW365" s="2">
        <v>30.1</v>
      </c>
      <c r="AX365" s="2">
        <v>32.1</v>
      </c>
      <c r="AY365" s="2">
        <v>34</v>
      </c>
      <c r="BA365">
        <f t="shared" si="148"/>
        <v>1.1311635828052993</v>
      </c>
      <c r="BB365">
        <f t="shared" si="149"/>
        <v>1.1327980791718708</v>
      </c>
      <c r="BC365">
        <f t="shared" si="150"/>
        <v>1.1339705907664577</v>
      </c>
      <c r="BD365">
        <f t="shared" si="151"/>
        <v>1.135305179211312</v>
      </c>
      <c r="BE365">
        <f t="shared" si="152"/>
        <v>1.1348403868318651</v>
      </c>
      <c r="BF365">
        <f t="shared" si="153"/>
        <v>1.1342173648384002</v>
      </c>
      <c r="BG365">
        <f t="shared" si="154"/>
        <v>1.1275716357105665</v>
      </c>
      <c r="BH365">
        <f t="shared" si="155"/>
        <v>1.1220497828274176</v>
      </c>
      <c r="BI365">
        <f t="shared" si="156"/>
        <v>1.1187551157423772</v>
      </c>
      <c r="BJ365">
        <f t="shared" si="157"/>
        <v>1.116595272856256</v>
      </c>
      <c r="BK365">
        <f t="shared" si="158"/>
        <v>1.1154236610964481</v>
      </c>
      <c r="BL365">
        <f t="shared" si="159"/>
        <v>1.1148059344000001</v>
      </c>
      <c r="BM365">
        <f t="shared" si="160"/>
        <v>1.1143938176630255</v>
      </c>
      <c r="BN365">
        <f t="shared" si="161"/>
        <v>1.1141489672959999</v>
      </c>
      <c r="BO365">
        <f t="shared" si="162"/>
        <v>1.1151956191864114</v>
      </c>
      <c r="BP365">
        <f t="shared" si="163"/>
        <v>1.1157095444581888</v>
      </c>
      <c r="BQ365">
        <f t="shared" si="164"/>
        <v>1.1181630293211138</v>
      </c>
      <c r="BR365">
        <f t="shared" si="165"/>
        <v>1.1171259452472768</v>
      </c>
      <c r="BS365">
        <f t="shared" si="166"/>
        <v>1.1167706145335223</v>
      </c>
      <c r="BT365">
        <f t="shared" si="167"/>
        <v>1.119907518296875</v>
      </c>
      <c r="BU365">
        <f t="shared" si="168"/>
        <v>1.1234813226846001</v>
      </c>
      <c r="BV365">
        <f t="shared" si="169"/>
        <v>1.1252041528334822</v>
      </c>
      <c r="BW365">
        <f t="shared" si="170"/>
        <v>1.1272061058603251</v>
      </c>
      <c r="BX365">
        <f t="shared" si="171"/>
        <v>1.1292715053125</v>
      </c>
      <c r="BY365" s="1">
        <f t="shared" si="172"/>
        <v>1.1230864470396493</v>
      </c>
      <c r="BZ365" s="4">
        <f t="shared" si="175"/>
        <v>77.887499999999989</v>
      </c>
      <c r="CA365" s="4">
        <f t="shared" si="176"/>
        <v>30.308333333333337</v>
      </c>
      <c r="CB365" s="9">
        <f t="shared" si="173"/>
        <v>1.1173371629016691</v>
      </c>
      <c r="CC365" s="5">
        <f t="shared" si="174"/>
        <v>5.1455230604248899E-3</v>
      </c>
    </row>
    <row r="366" spans="1:81" x14ac:dyDescent="0.3">
      <c r="A366">
        <v>18</v>
      </c>
      <c r="B366" t="s">
        <v>19</v>
      </c>
      <c r="C366">
        <v>6</v>
      </c>
      <c r="D366" s="1">
        <v>68.099999999999994</v>
      </c>
      <c r="E366" s="1">
        <v>66.2</v>
      </c>
      <c r="F366" s="1">
        <v>64.599999999999994</v>
      </c>
      <c r="G366" s="1">
        <v>62.8</v>
      </c>
      <c r="H366" s="1">
        <v>61.3</v>
      </c>
      <c r="I366" s="1">
        <v>61.1</v>
      </c>
      <c r="J366" s="1">
        <v>66.3</v>
      </c>
      <c r="K366" s="1">
        <v>71.099999999999994</v>
      </c>
      <c r="L366" s="1">
        <v>75</v>
      </c>
      <c r="M366" s="1">
        <v>78.2</v>
      </c>
      <c r="N366" s="1">
        <v>81.599999999999994</v>
      </c>
      <c r="O366" s="1">
        <v>84.5</v>
      </c>
      <c r="P366" s="1">
        <v>86.9</v>
      </c>
      <c r="Q366" s="1">
        <v>88.9</v>
      </c>
      <c r="R366" s="1">
        <v>90.2</v>
      </c>
      <c r="S366" s="1">
        <v>90.6</v>
      </c>
      <c r="T366" s="1">
        <v>90.5</v>
      </c>
      <c r="U366" s="1">
        <v>88.7</v>
      </c>
      <c r="V366" s="1">
        <v>85.6</v>
      </c>
      <c r="W366" s="1">
        <v>81.900000000000006</v>
      </c>
      <c r="X366" s="1">
        <v>77.400000000000006</v>
      </c>
      <c r="Y366" s="1">
        <v>74.599999999999994</v>
      </c>
      <c r="Z366" s="1">
        <v>72.400000000000006</v>
      </c>
      <c r="AA366" s="1">
        <v>70</v>
      </c>
      <c r="AB366" s="2">
        <v>38.299999999999997</v>
      </c>
      <c r="AC366" s="2">
        <v>40.6</v>
      </c>
      <c r="AD366" s="2">
        <v>42.5</v>
      </c>
      <c r="AE366" s="2">
        <v>44.9</v>
      </c>
      <c r="AF366" s="2">
        <v>47.5</v>
      </c>
      <c r="AG366" s="2">
        <v>48.3</v>
      </c>
      <c r="AH366" s="2">
        <v>43.6</v>
      </c>
      <c r="AI366" s="2">
        <v>38.5</v>
      </c>
      <c r="AJ366" s="2">
        <v>34.4</v>
      </c>
      <c r="AK366" s="2">
        <v>31.3</v>
      </c>
      <c r="AL366" s="2">
        <v>28</v>
      </c>
      <c r="AM366" s="2">
        <v>25.4</v>
      </c>
      <c r="AN366" s="2">
        <v>23.4</v>
      </c>
      <c r="AO366" s="2">
        <v>22</v>
      </c>
      <c r="AP366" s="2">
        <v>20.9</v>
      </c>
      <c r="AQ366" s="2">
        <v>20.6</v>
      </c>
      <c r="AR366" s="2">
        <v>20.5</v>
      </c>
      <c r="AS366" s="2">
        <v>21.9</v>
      </c>
      <c r="AT366" s="2">
        <v>24.6</v>
      </c>
      <c r="AU366" s="2">
        <v>25.4</v>
      </c>
      <c r="AV366" s="2">
        <v>29.1</v>
      </c>
      <c r="AW366" s="2">
        <v>31.7</v>
      </c>
      <c r="AX366" s="2">
        <v>33.700000000000003</v>
      </c>
      <c r="AY366" s="2">
        <v>36.200000000000003</v>
      </c>
      <c r="BA366">
        <f t="shared" si="148"/>
        <v>1.1351773511418382</v>
      </c>
      <c r="BB366">
        <f t="shared" si="149"/>
        <v>1.1367656164872992</v>
      </c>
      <c r="BC366">
        <f t="shared" si="150"/>
        <v>1.13863593918732</v>
      </c>
      <c r="BD366">
        <f t="shared" si="151"/>
        <v>1.1402579227331713</v>
      </c>
      <c r="BE366">
        <f t="shared" si="152"/>
        <v>1.140115239292355</v>
      </c>
      <c r="BF366">
        <f t="shared" si="153"/>
        <v>1.1387596774446562</v>
      </c>
      <c r="BG366">
        <f t="shared" si="154"/>
        <v>1.1252315354002649</v>
      </c>
      <c r="BH366">
        <f t="shared" si="155"/>
        <v>1.1172389262433391</v>
      </c>
      <c r="BI366">
        <f t="shared" si="156"/>
        <v>1.1129040154000001</v>
      </c>
      <c r="BJ366">
        <f t="shared" si="157"/>
        <v>1.1099733879165297</v>
      </c>
      <c r="BK366">
        <f t="shared" si="158"/>
        <v>1.109143055951872</v>
      </c>
      <c r="BL366">
        <f t="shared" si="159"/>
        <v>1.10918091344355</v>
      </c>
      <c r="BM366">
        <f t="shared" si="160"/>
        <v>1.1096812685948165</v>
      </c>
      <c r="BN366">
        <f t="shared" si="161"/>
        <v>1.109092486292492</v>
      </c>
      <c r="BO366">
        <f t="shared" si="162"/>
        <v>1.1107499919851569</v>
      </c>
      <c r="BP366">
        <f t="shared" si="163"/>
        <v>1.1110391460080224</v>
      </c>
      <c r="BQ366">
        <f t="shared" si="164"/>
        <v>1.112436035194625</v>
      </c>
      <c r="BR366">
        <f t="shared" si="165"/>
        <v>1.1110207648142458</v>
      </c>
      <c r="BS366">
        <f t="shared" si="166"/>
        <v>1.1084004061686785</v>
      </c>
      <c r="BT366">
        <f t="shared" si="167"/>
        <v>1.1238470381065684</v>
      </c>
      <c r="BU366">
        <f t="shared" si="168"/>
        <v>1.1267137665002895</v>
      </c>
      <c r="BV366">
        <f t="shared" si="169"/>
        <v>1.1286235391520529</v>
      </c>
      <c r="BW366">
        <f t="shared" si="170"/>
        <v>1.1311928246175871</v>
      </c>
      <c r="BX366">
        <f t="shared" si="171"/>
        <v>1.1333552316</v>
      </c>
      <c r="BY366" s="1">
        <f t="shared" si="172"/>
        <v>1.1220640033198634</v>
      </c>
      <c r="BZ366" s="4">
        <f t="shared" si="175"/>
        <v>76.604166666666671</v>
      </c>
      <c r="CA366" s="4">
        <f t="shared" si="176"/>
        <v>32.220833333333339</v>
      </c>
      <c r="CB366" s="9">
        <f t="shared" si="173"/>
        <v>1.1145142108956694</v>
      </c>
      <c r="CC366" s="5">
        <f t="shared" si="174"/>
        <v>6.774065642578703E-3</v>
      </c>
    </row>
    <row r="367" spans="1:81" x14ac:dyDescent="0.3">
      <c r="A367">
        <v>19</v>
      </c>
      <c r="B367" t="s">
        <v>20</v>
      </c>
      <c r="C367">
        <v>6</v>
      </c>
      <c r="D367" s="1">
        <v>59.3</v>
      </c>
      <c r="E367" s="1">
        <v>58.4</v>
      </c>
      <c r="F367" s="1">
        <v>57.4</v>
      </c>
      <c r="G367" s="1">
        <v>56.8</v>
      </c>
      <c r="H367" s="1">
        <v>56.1</v>
      </c>
      <c r="I367" s="1">
        <v>56.3</v>
      </c>
      <c r="J367" s="1">
        <v>60.6</v>
      </c>
      <c r="K367" s="1">
        <v>66.3</v>
      </c>
      <c r="L367" s="1">
        <v>70.3</v>
      </c>
      <c r="M367" s="1">
        <v>73</v>
      </c>
      <c r="N367" s="1">
        <v>75.8</v>
      </c>
      <c r="O367" s="1">
        <v>78.400000000000006</v>
      </c>
      <c r="P367" s="1">
        <v>80.3</v>
      </c>
      <c r="Q367" s="1">
        <v>81.400000000000006</v>
      </c>
      <c r="R367" s="1">
        <v>82</v>
      </c>
      <c r="S367" s="1">
        <v>81.2</v>
      </c>
      <c r="T367" s="1">
        <v>79.599999999999994</v>
      </c>
      <c r="U367" s="1">
        <v>77</v>
      </c>
      <c r="V367" s="1">
        <v>73.7</v>
      </c>
      <c r="W367" s="1">
        <v>69.3</v>
      </c>
      <c r="X367" s="1">
        <v>65.3</v>
      </c>
      <c r="Y367" s="1">
        <v>63.1</v>
      </c>
      <c r="Z367" s="1">
        <v>61.5</v>
      </c>
      <c r="AA367" s="1">
        <v>60.3</v>
      </c>
      <c r="AB367" s="2">
        <v>53.3</v>
      </c>
      <c r="AC367" s="2">
        <v>54.6</v>
      </c>
      <c r="AD367" s="2">
        <v>55.9</v>
      </c>
      <c r="AE367" s="2">
        <v>56.6</v>
      </c>
      <c r="AF367" s="2">
        <v>57.9</v>
      </c>
      <c r="AG367" s="2">
        <v>58.1</v>
      </c>
      <c r="AH367" s="2">
        <v>52</v>
      </c>
      <c r="AI367" s="2">
        <v>44.7</v>
      </c>
      <c r="AJ367" s="2">
        <v>40.1</v>
      </c>
      <c r="AK367" s="2">
        <v>36.9</v>
      </c>
      <c r="AL367" s="2">
        <v>33.9</v>
      </c>
      <c r="AM367" s="2">
        <v>31.2</v>
      </c>
      <c r="AN367" s="2">
        <v>29.1</v>
      </c>
      <c r="AO367" s="2">
        <v>28</v>
      </c>
      <c r="AP367" s="2">
        <v>27.3</v>
      </c>
      <c r="AQ367" s="2">
        <v>27.8</v>
      </c>
      <c r="AR367" s="2">
        <v>29.2</v>
      </c>
      <c r="AS367" s="2">
        <v>31.8</v>
      </c>
      <c r="AT367" s="2">
        <v>35.299999999999997</v>
      </c>
      <c r="AU367" s="2">
        <v>40.4</v>
      </c>
      <c r="AV367" s="2">
        <v>45.3</v>
      </c>
      <c r="AW367" s="2">
        <v>48.3</v>
      </c>
      <c r="AX367" s="2">
        <v>50.5</v>
      </c>
      <c r="AY367" s="2">
        <v>51.9</v>
      </c>
      <c r="BA367">
        <f t="shared" si="148"/>
        <v>1.1340253401288716</v>
      </c>
      <c r="BB367">
        <f t="shared" si="149"/>
        <v>1.1354243905463295</v>
      </c>
      <c r="BC367">
        <f t="shared" si="150"/>
        <v>1.1374516641417105</v>
      </c>
      <c r="BD367">
        <f t="shared" si="151"/>
        <v>1.1389032992713728</v>
      </c>
      <c r="BE367">
        <f t="shared" si="152"/>
        <v>1.1393943586933606</v>
      </c>
      <c r="BF367">
        <f t="shared" si="153"/>
        <v>1.1377984894718958</v>
      </c>
      <c r="BG367">
        <f t="shared" si="154"/>
        <v>1.1304409711838079</v>
      </c>
      <c r="BH367">
        <f t="shared" si="155"/>
        <v>1.1212006796420146</v>
      </c>
      <c r="BI367">
        <f t="shared" si="156"/>
        <v>1.1151998710113438</v>
      </c>
      <c r="BJ367">
        <f t="shared" si="157"/>
        <v>1.1129648826562</v>
      </c>
      <c r="BK367">
        <f t="shared" si="158"/>
        <v>1.1105884549003793</v>
      </c>
      <c r="BL367">
        <f t="shared" si="159"/>
        <v>1.1093255898714112</v>
      </c>
      <c r="BM367">
        <f t="shared" si="160"/>
        <v>1.1101263983673058</v>
      </c>
      <c r="BN367">
        <f t="shared" si="161"/>
        <v>1.110329414700608</v>
      </c>
      <c r="BO367">
        <f t="shared" si="162"/>
        <v>1.1112066436815999</v>
      </c>
      <c r="BP367">
        <f t="shared" si="163"/>
        <v>1.1127483786122496</v>
      </c>
      <c r="BQ367">
        <f t="shared" si="164"/>
        <v>1.1136707108976129</v>
      </c>
      <c r="BR367">
        <f t="shared" si="165"/>
        <v>1.1144102674636001</v>
      </c>
      <c r="BS367">
        <f t="shared" si="166"/>
        <v>1.1162992493129347</v>
      </c>
      <c r="BT367">
        <f t="shared" si="167"/>
        <v>1.1199674163617033</v>
      </c>
      <c r="BU367">
        <f t="shared" si="168"/>
        <v>1.1249475181996114</v>
      </c>
      <c r="BV367">
        <f t="shared" si="169"/>
        <v>1.1275696455605482</v>
      </c>
      <c r="BW367">
        <f t="shared" si="170"/>
        <v>1.1298227326498751</v>
      </c>
      <c r="BX367">
        <f t="shared" si="171"/>
        <v>1.1324413344033322</v>
      </c>
      <c r="BY367" s="1">
        <f t="shared" si="172"/>
        <v>1.1227607375720698</v>
      </c>
      <c r="BZ367" s="4">
        <f t="shared" si="175"/>
        <v>68.47499999999998</v>
      </c>
      <c r="CA367" s="4">
        <f t="shared" si="176"/>
        <v>42.504166666666656</v>
      </c>
      <c r="CB367" s="9">
        <f t="shared" si="173"/>
        <v>1.1164620524071061</v>
      </c>
      <c r="CC367" s="5">
        <f t="shared" si="174"/>
        <v>5.6416473371251157E-3</v>
      </c>
    </row>
    <row r="368" spans="1:81" x14ac:dyDescent="0.3">
      <c r="A368">
        <v>20</v>
      </c>
      <c r="B368" t="s">
        <v>21</v>
      </c>
      <c r="C368">
        <v>6</v>
      </c>
      <c r="D368" s="1">
        <v>54.1</v>
      </c>
      <c r="E368" s="1">
        <v>52.7</v>
      </c>
      <c r="F368" s="1">
        <v>51.4</v>
      </c>
      <c r="G368" s="1">
        <v>50.1</v>
      </c>
      <c r="H368" s="1">
        <v>49</v>
      </c>
      <c r="I368" s="1">
        <v>48.7</v>
      </c>
      <c r="J368" s="1">
        <v>53</v>
      </c>
      <c r="K368" s="1">
        <v>61.2</v>
      </c>
      <c r="L368" s="1">
        <v>66.099999999999994</v>
      </c>
      <c r="M368" s="1">
        <v>69.599999999999994</v>
      </c>
      <c r="N368" s="1">
        <v>72</v>
      </c>
      <c r="O368" s="1">
        <v>74.2</v>
      </c>
      <c r="P368" s="1">
        <v>75.8</v>
      </c>
      <c r="Q368" s="1">
        <v>77</v>
      </c>
      <c r="R368" s="1">
        <v>77.8</v>
      </c>
      <c r="S368" s="1">
        <v>77.900000000000006</v>
      </c>
      <c r="T368" s="1">
        <v>77</v>
      </c>
      <c r="U368" s="1">
        <v>75.099999999999994</v>
      </c>
      <c r="V368" s="1">
        <v>72.400000000000006</v>
      </c>
      <c r="W368" s="1">
        <v>68</v>
      </c>
      <c r="X368" s="1">
        <v>63</v>
      </c>
      <c r="Y368" s="1">
        <v>59.9</v>
      </c>
      <c r="Z368" s="1">
        <v>57.7</v>
      </c>
      <c r="AA368" s="1">
        <v>55.8</v>
      </c>
      <c r="AB368" s="2">
        <v>60</v>
      </c>
      <c r="AC368" s="2">
        <v>62.6</v>
      </c>
      <c r="AD368" s="2">
        <v>65.099999999999994</v>
      </c>
      <c r="AE368" s="2">
        <v>67.7</v>
      </c>
      <c r="AF368" s="2">
        <v>70.400000000000006</v>
      </c>
      <c r="AG368" s="2">
        <v>72</v>
      </c>
      <c r="AH368" s="2">
        <v>64.599999999999994</v>
      </c>
      <c r="AI368" s="2">
        <v>50.6</v>
      </c>
      <c r="AJ368" s="2">
        <v>43.5</v>
      </c>
      <c r="AK368" s="2">
        <v>38.9</v>
      </c>
      <c r="AL368" s="2">
        <v>36</v>
      </c>
      <c r="AM368" s="2">
        <v>33.200000000000003</v>
      </c>
      <c r="AN368" s="2">
        <v>31.3</v>
      </c>
      <c r="AO368" s="2">
        <v>29.9</v>
      </c>
      <c r="AP368" s="2">
        <v>28.9</v>
      </c>
      <c r="AQ368" s="2">
        <v>28.7</v>
      </c>
      <c r="AR368" s="2">
        <v>29.4</v>
      </c>
      <c r="AS368" s="2">
        <v>31.3</v>
      </c>
      <c r="AT368" s="2">
        <v>34.1</v>
      </c>
      <c r="AU368" s="2">
        <v>39.1</v>
      </c>
      <c r="AV368" s="2">
        <v>45.6</v>
      </c>
      <c r="AW368" s="2">
        <v>50.4</v>
      </c>
      <c r="AX368" s="2">
        <v>54</v>
      </c>
      <c r="AY368" s="2">
        <v>56.9</v>
      </c>
      <c r="BA368">
        <f t="shared" si="148"/>
        <v>1.14496086333244</v>
      </c>
      <c r="BB368">
        <f t="shared" si="149"/>
        <v>1.1463371290101851</v>
      </c>
      <c r="BC368">
        <f t="shared" si="150"/>
        <v>1.1476399367327537</v>
      </c>
      <c r="BD368">
        <f t="shared" si="151"/>
        <v>1.1489338587004738</v>
      </c>
      <c r="BE368">
        <f t="shared" si="152"/>
        <v>1.1492132337024001</v>
      </c>
      <c r="BF368">
        <f t="shared" si="153"/>
        <v>1.147677808651504</v>
      </c>
      <c r="BG368">
        <f t="shared" si="154"/>
        <v>1.1402938383548</v>
      </c>
      <c r="BH368">
        <f t="shared" si="155"/>
        <v>1.1312287125313791</v>
      </c>
      <c r="BI368">
        <f t="shared" si="156"/>
        <v>1.126755005162059</v>
      </c>
      <c r="BJ368">
        <f t="shared" si="157"/>
        <v>1.1243701327960576</v>
      </c>
      <c r="BK368">
        <f t="shared" si="158"/>
        <v>1.123015973632</v>
      </c>
      <c r="BL368">
        <f t="shared" si="159"/>
        <v>1.1235129048266304</v>
      </c>
      <c r="BM368">
        <f t="shared" si="160"/>
        <v>1.1239651515746865</v>
      </c>
      <c r="BN368">
        <f t="shared" si="161"/>
        <v>1.1246027357598001</v>
      </c>
      <c r="BO368">
        <f t="shared" si="162"/>
        <v>1.1256106278404432</v>
      </c>
      <c r="BP368">
        <f t="shared" si="163"/>
        <v>1.1261657317138842</v>
      </c>
      <c r="BQ368">
        <f t="shared" si="164"/>
        <v>1.1272849642588001</v>
      </c>
      <c r="BR368">
        <f t="shared" si="165"/>
        <v>1.1278625305811822</v>
      </c>
      <c r="BS368">
        <f t="shared" si="166"/>
        <v>1.1293672201620095</v>
      </c>
      <c r="BT368">
        <f t="shared" si="167"/>
        <v>1.1326003291328</v>
      </c>
      <c r="BU368">
        <f t="shared" si="168"/>
        <v>1.1369157108208001</v>
      </c>
      <c r="BV368">
        <f t="shared" si="169"/>
        <v>1.1390289408206224</v>
      </c>
      <c r="BW368">
        <f t="shared" si="170"/>
        <v>1.140867305728108</v>
      </c>
      <c r="BX368">
        <f t="shared" si="171"/>
        <v>1.1435002136478833</v>
      </c>
      <c r="BY368" s="1">
        <f t="shared" si="172"/>
        <v>1.1346546191447378</v>
      </c>
      <c r="BZ368" s="4">
        <f t="shared" si="175"/>
        <v>64.145833333333329</v>
      </c>
      <c r="CA368" s="4">
        <f t="shared" si="176"/>
        <v>46.841666666666669</v>
      </c>
      <c r="CB368" s="9">
        <f t="shared" si="173"/>
        <v>1.1263459452257558</v>
      </c>
      <c r="CC368" s="5">
        <f t="shared" si="174"/>
        <v>7.3766625202495934E-3</v>
      </c>
    </row>
    <row r="369" spans="1:81" x14ac:dyDescent="0.3">
      <c r="A369">
        <v>21</v>
      </c>
      <c r="B369" t="s">
        <v>22</v>
      </c>
      <c r="C369">
        <v>6</v>
      </c>
      <c r="D369" s="1">
        <v>68.900000000000006</v>
      </c>
      <c r="E369" s="1">
        <v>67.7</v>
      </c>
      <c r="F369" s="1">
        <v>66.400000000000006</v>
      </c>
      <c r="G369" s="1">
        <v>65.2</v>
      </c>
      <c r="H369" s="1">
        <v>64</v>
      </c>
      <c r="I369" s="1">
        <v>65.3</v>
      </c>
      <c r="J369" s="1">
        <v>69.7</v>
      </c>
      <c r="K369" s="1">
        <v>74.599999999999994</v>
      </c>
      <c r="L369" s="1">
        <v>78.599999999999994</v>
      </c>
      <c r="M369" s="1">
        <v>82</v>
      </c>
      <c r="N369" s="1">
        <v>84.8</v>
      </c>
      <c r="O369" s="1">
        <v>86.9</v>
      </c>
      <c r="P369" s="1">
        <v>88.3</v>
      </c>
      <c r="Q369" s="1">
        <v>88.8</v>
      </c>
      <c r="R369" s="1">
        <v>88.3</v>
      </c>
      <c r="S369" s="1">
        <v>87.1</v>
      </c>
      <c r="T369" s="1">
        <v>85.2</v>
      </c>
      <c r="U369" s="1">
        <v>82.6</v>
      </c>
      <c r="V369" s="1">
        <v>79</v>
      </c>
      <c r="W369" s="1">
        <v>75.5</v>
      </c>
      <c r="X369" s="1">
        <v>73.3</v>
      </c>
      <c r="Y369" s="1">
        <v>72</v>
      </c>
      <c r="Z369" s="1">
        <v>71.099999999999994</v>
      </c>
      <c r="AA369" s="1">
        <v>70.099999999999994</v>
      </c>
      <c r="AB369" s="2">
        <v>38.200000000000003</v>
      </c>
      <c r="AC369" s="2">
        <v>39.4</v>
      </c>
      <c r="AD369" s="2">
        <v>40.9</v>
      </c>
      <c r="AE369" s="2">
        <v>42.6</v>
      </c>
      <c r="AF369" s="2">
        <v>44.2</v>
      </c>
      <c r="AG369" s="2">
        <v>42.5</v>
      </c>
      <c r="AH369" s="2">
        <v>37.700000000000003</v>
      </c>
      <c r="AI369" s="2">
        <v>32.9</v>
      </c>
      <c r="AJ369" s="2">
        <v>29</v>
      </c>
      <c r="AK369" s="2">
        <v>26.1</v>
      </c>
      <c r="AL369" s="2">
        <v>24</v>
      </c>
      <c r="AM369" s="2">
        <v>22.5</v>
      </c>
      <c r="AN369" s="2">
        <v>21.5</v>
      </c>
      <c r="AO369" s="2">
        <v>21.4</v>
      </c>
      <c r="AP369" s="2">
        <v>21.7</v>
      </c>
      <c r="AQ369" s="2">
        <v>22.6</v>
      </c>
      <c r="AR369" s="2">
        <v>24.1</v>
      </c>
      <c r="AS369" s="2">
        <v>26.4</v>
      </c>
      <c r="AT369" s="2">
        <v>29.7</v>
      </c>
      <c r="AU369" s="2">
        <v>32.9</v>
      </c>
      <c r="AV369" s="2">
        <v>34.6</v>
      </c>
      <c r="AW369" s="2">
        <v>35.700000000000003</v>
      </c>
      <c r="AX369" s="2">
        <v>36.4</v>
      </c>
      <c r="AY369" s="2">
        <v>37.1</v>
      </c>
      <c r="BA369">
        <f t="shared" si="148"/>
        <v>1.1311874768350652</v>
      </c>
      <c r="BB369">
        <f t="shared" si="149"/>
        <v>1.1330902457041989</v>
      </c>
      <c r="BC369">
        <f t="shared" si="150"/>
        <v>1.1345788192653825</v>
      </c>
      <c r="BD369">
        <f t="shared" si="151"/>
        <v>1.1350360319709951</v>
      </c>
      <c r="BE369">
        <f t="shared" si="152"/>
        <v>1.1360918237312001</v>
      </c>
      <c r="BF369">
        <f t="shared" si="153"/>
        <v>1.1348403868318651</v>
      </c>
      <c r="BG369">
        <f t="shared" si="154"/>
        <v>1.1287645585780675</v>
      </c>
      <c r="BH369">
        <f t="shared" si="155"/>
        <v>1.1227039254921936</v>
      </c>
      <c r="BI369">
        <f t="shared" si="156"/>
        <v>1.1205845030294561</v>
      </c>
      <c r="BJ369">
        <f t="shared" si="157"/>
        <v>1.1188459120912</v>
      </c>
      <c r="BK369">
        <f t="shared" si="158"/>
        <v>1.1172086677995521</v>
      </c>
      <c r="BL369">
        <f t="shared" si="159"/>
        <v>1.1164242967257849</v>
      </c>
      <c r="BM369">
        <f t="shared" si="160"/>
        <v>1.1163975367147772</v>
      </c>
      <c r="BN369">
        <f t="shared" si="161"/>
        <v>1.1144421395786752</v>
      </c>
      <c r="BO369">
        <f t="shared" si="162"/>
        <v>1.1148291417074727</v>
      </c>
      <c r="BP369">
        <f t="shared" si="163"/>
        <v>1.1145636187094685</v>
      </c>
      <c r="BQ369">
        <f t="shared" si="164"/>
        <v>1.1142618004834433</v>
      </c>
      <c r="BR369">
        <f t="shared" si="165"/>
        <v>1.1135048966655616</v>
      </c>
      <c r="BS369">
        <f t="shared" si="166"/>
        <v>1.1142845296702</v>
      </c>
      <c r="BT369">
        <f t="shared" si="167"/>
        <v>1.117499518741575</v>
      </c>
      <c r="BU369">
        <f t="shared" si="168"/>
        <v>1.1219656680717187</v>
      </c>
      <c r="BV369">
        <f t="shared" si="169"/>
        <v>1.1243658405184001</v>
      </c>
      <c r="BW369">
        <f t="shared" si="170"/>
        <v>1.1263895302664295</v>
      </c>
      <c r="BX369">
        <f t="shared" si="171"/>
        <v>1.1290261875104575</v>
      </c>
      <c r="BY369" s="1">
        <f t="shared" si="172"/>
        <v>1.1229536273622143</v>
      </c>
      <c r="BZ369" s="4">
        <f t="shared" si="175"/>
        <v>76.47499999999998</v>
      </c>
      <c r="CA369" s="4">
        <f t="shared" si="176"/>
        <v>31.837500000000002</v>
      </c>
      <c r="CB369" s="9">
        <f t="shared" si="173"/>
        <v>1.117298044048747</v>
      </c>
      <c r="CC369" s="5">
        <f t="shared" si="174"/>
        <v>5.0618394470406166E-3</v>
      </c>
    </row>
    <row r="370" spans="1:81" x14ac:dyDescent="0.3">
      <c r="A370">
        <v>22</v>
      </c>
      <c r="B370" t="s">
        <v>22</v>
      </c>
      <c r="C370">
        <v>6</v>
      </c>
      <c r="D370" s="1">
        <v>62.1</v>
      </c>
      <c r="E370" s="1">
        <v>61.7</v>
      </c>
      <c r="F370" s="1">
        <v>61.4</v>
      </c>
      <c r="G370" s="1">
        <v>61.3</v>
      </c>
      <c r="H370" s="1">
        <v>61.2</v>
      </c>
      <c r="I370" s="1">
        <v>61.8</v>
      </c>
      <c r="J370" s="1">
        <v>63.4</v>
      </c>
      <c r="K370" s="1">
        <v>65.7</v>
      </c>
      <c r="L370" s="1">
        <v>68.099999999999994</v>
      </c>
      <c r="M370" s="1">
        <v>70.3</v>
      </c>
      <c r="N370" s="1">
        <v>71.900000000000006</v>
      </c>
      <c r="O370" s="1">
        <v>73.2</v>
      </c>
      <c r="P370" s="1">
        <v>73.900000000000006</v>
      </c>
      <c r="Q370" s="1">
        <v>74.2</v>
      </c>
      <c r="R370" s="1">
        <v>74</v>
      </c>
      <c r="S370" s="1">
        <v>73.3</v>
      </c>
      <c r="T370" s="1">
        <v>71.900000000000006</v>
      </c>
      <c r="U370" s="1">
        <v>70.099999999999994</v>
      </c>
      <c r="V370" s="1">
        <v>67.900000000000006</v>
      </c>
      <c r="W370" s="1">
        <v>65.7</v>
      </c>
      <c r="X370" s="1">
        <v>64.3</v>
      </c>
      <c r="Y370" s="1">
        <v>63.6</v>
      </c>
      <c r="Z370" s="1">
        <v>63.1</v>
      </c>
      <c r="AA370" s="1">
        <v>62.6</v>
      </c>
      <c r="AB370" s="2">
        <v>57.7</v>
      </c>
      <c r="AC370" s="2">
        <v>58</v>
      </c>
      <c r="AD370" s="2">
        <v>58.2</v>
      </c>
      <c r="AE370" s="2">
        <v>58.2</v>
      </c>
      <c r="AF370" s="2">
        <v>58.4</v>
      </c>
      <c r="AG370" s="2">
        <v>58.1</v>
      </c>
      <c r="AH370" s="2">
        <v>56.6</v>
      </c>
      <c r="AI370" s="2">
        <v>53.8</v>
      </c>
      <c r="AJ370" s="2">
        <v>50.3</v>
      </c>
      <c r="AK370" s="2">
        <v>47.1</v>
      </c>
      <c r="AL370" s="2">
        <v>45</v>
      </c>
      <c r="AM370" s="2">
        <v>43.4</v>
      </c>
      <c r="AN370" s="2">
        <v>42.5</v>
      </c>
      <c r="AO370" s="2">
        <v>42.1</v>
      </c>
      <c r="AP370" s="2">
        <v>42.3</v>
      </c>
      <c r="AQ370" s="2">
        <v>43.3</v>
      </c>
      <c r="AR370" s="2">
        <v>45.2</v>
      </c>
      <c r="AS370" s="2">
        <v>48</v>
      </c>
      <c r="AT370" s="2">
        <v>51.4</v>
      </c>
      <c r="AU370" s="2">
        <v>54.1</v>
      </c>
      <c r="AV370" s="2">
        <v>55.9</v>
      </c>
      <c r="AW370" s="2">
        <v>56.7</v>
      </c>
      <c r="AX370" s="2">
        <v>57.1</v>
      </c>
      <c r="AY370" s="2">
        <v>57.3</v>
      </c>
      <c r="BA370">
        <f t="shared" si="148"/>
        <v>1.1037298478512618</v>
      </c>
      <c r="BB370">
        <f t="shared" si="149"/>
        <v>1.1054560232242761</v>
      </c>
      <c r="BC370">
        <f t="shared" si="150"/>
        <v>1.1068211793547551</v>
      </c>
      <c r="BD370">
        <f t="shared" si="151"/>
        <v>1.1074780405645275</v>
      </c>
      <c r="BE370">
        <f t="shared" si="152"/>
        <v>1.1075248381785088</v>
      </c>
      <c r="BF370">
        <f t="shared" si="153"/>
        <v>1.1044816020047248</v>
      </c>
      <c r="BG370">
        <f t="shared" si="154"/>
        <v>1.0984708258984417</v>
      </c>
      <c r="BH370">
        <f t="shared" si="155"/>
        <v>1.0921192364362997</v>
      </c>
      <c r="BI370">
        <f t="shared" si="156"/>
        <v>1.0882355290452863</v>
      </c>
      <c r="BJ370">
        <f t="shared" si="157"/>
        <v>1.0855589507390098</v>
      </c>
      <c r="BK370">
        <f t="shared" si="158"/>
        <v>1.08323948188807</v>
      </c>
      <c r="BL370">
        <f t="shared" si="159"/>
        <v>1.0812225978051329</v>
      </c>
      <c r="BM370">
        <f t="shared" si="160"/>
        <v>1.080451425473655</v>
      </c>
      <c r="BN370">
        <f t="shared" si="161"/>
        <v>1.0802226895542513</v>
      </c>
      <c r="BO370">
        <f t="shared" si="162"/>
        <v>1.0806948178288001</v>
      </c>
      <c r="BP370">
        <f t="shared" si="163"/>
        <v>1.0809714863440874</v>
      </c>
      <c r="BQ370">
        <f t="shared" si="164"/>
        <v>1.0823427684742393</v>
      </c>
      <c r="BR370">
        <f t="shared" si="165"/>
        <v>1.0832009973181123</v>
      </c>
      <c r="BS370">
        <f t="shared" si="166"/>
        <v>1.0853826110744924</v>
      </c>
      <c r="BT370">
        <f t="shared" si="167"/>
        <v>1.0910436931450522</v>
      </c>
      <c r="BU370">
        <f t="shared" si="168"/>
        <v>1.0945921542874923</v>
      </c>
      <c r="BV370">
        <f t="shared" si="169"/>
        <v>1.0967634953807488</v>
      </c>
      <c r="BW370">
        <f t="shared" si="170"/>
        <v>1.0988866824328634</v>
      </c>
      <c r="BX370">
        <f t="shared" si="171"/>
        <v>1.1016395296898511</v>
      </c>
      <c r="BY370" s="1">
        <f t="shared" si="172"/>
        <v>1.0925221043330808</v>
      </c>
      <c r="BZ370" s="4">
        <f t="shared" si="175"/>
        <v>66.945833333333326</v>
      </c>
      <c r="CA370" s="4">
        <f t="shared" si="176"/>
        <v>51.695833333333333</v>
      </c>
      <c r="CB370" s="9">
        <f t="shared" si="173"/>
        <v>1.091062503238744</v>
      </c>
      <c r="CC370" s="5">
        <f t="shared" si="174"/>
        <v>1.3377795405892176E-3</v>
      </c>
    </row>
    <row r="371" spans="1:81" x14ac:dyDescent="0.3">
      <c r="A371">
        <v>23</v>
      </c>
      <c r="B371" t="s">
        <v>23</v>
      </c>
      <c r="C371">
        <v>6</v>
      </c>
      <c r="D371" s="1">
        <v>66.900000000000006</v>
      </c>
      <c r="E371" s="1">
        <v>65.099999999999994</v>
      </c>
      <c r="F371" s="1">
        <v>63.6</v>
      </c>
      <c r="G371" s="1">
        <v>62.2</v>
      </c>
      <c r="H371" s="1">
        <v>61.1</v>
      </c>
      <c r="I371" s="1">
        <v>61.6</v>
      </c>
      <c r="J371" s="1">
        <v>65.099999999999994</v>
      </c>
      <c r="K371" s="1">
        <v>69.5</v>
      </c>
      <c r="L371" s="1">
        <v>73.400000000000006</v>
      </c>
      <c r="M371" s="1">
        <v>76.900000000000006</v>
      </c>
      <c r="N371" s="1">
        <v>80.099999999999994</v>
      </c>
      <c r="O371" s="1">
        <v>82.9</v>
      </c>
      <c r="P371" s="1">
        <v>85.3</v>
      </c>
      <c r="Q371" s="1">
        <v>87.2</v>
      </c>
      <c r="R371" s="1">
        <v>88.4</v>
      </c>
      <c r="S371" s="1">
        <v>89.1</v>
      </c>
      <c r="T371" s="1">
        <v>88.9</v>
      </c>
      <c r="U371" s="1">
        <v>87.9</v>
      </c>
      <c r="V371" s="1">
        <v>85.2</v>
      </c>
      <c r="W371" s="1">
        <v>81</v>
      </c>
      <c r="X371" s="1">
        <v>77.2</v>
      </c>
      <c r="Y371" s="1">
        <v>74</v>
      </c>
      <c r="Z371" s="1">
        <v>71.2</v>
      </c>
      <c r="AA371" s="1">
        <v>68.900000000000006</v>
      </c>
      <c r="AB371" s="2">
        <v>41.1</v>
      </c>
      <c r="AC371" s="2">
        <v>43.2</v>
      </c>
      <c r="AD371" s="2">
        <v>45.2</v>
      </c>
      <c r="AE371" s="2">
        <v>47.1</v>
      </c>
      <c r="AF371" s="2">
        <v>49.2</v>
      </c>
      <c r="AG371" s="2">
        <v>48.7</v>
      </c>
      <c r="AH371" s="2">
        <v>44.9</v>
      </c>
      <c r="AI371" s="2">
        <v>40.299999999999997</v>
      </c>
      <c r="AJ371" s="2">
        <v>35.799999999999997</v>
      </c>
      <c r="AK371" s="2">
        <v>32.299999999999997</v>
      </c>
      <c r="AL371" s="2">
        <v>29.2</v>
      </c>
      <c r="AM371" s="2">
        <v>26.7</v>
      </c>
      <c r="AN371" s="2">
        <v>24.7</v>
      </c>
      <c r="AO371" s="2">
        <v>23.1</v>
      </c>
      <c r="AP371" s="2">
        <v>22</v>
      </c>
      <c r="AQ371" s="2">
        <v>21.4</v>
      </c>
      <c r="AR371" s="2">
        <v>21.3</v>
      </c>
      <c r="AS371" s="2">
        <v>22</v>
      </c>
      <c r="AT371" s="2">
        <v>23.9</v>
      </c>
      <c r="AU371" s="2">
        <v>27.1</v>
      </c>
      <c r="AV371" s="2">
        <v>30.3</v>
      </c>
      <c r="AW371" s="2">
        <v>33.4</v>
      </c>
      <c r="AX371" s="2">
        <v>36.299999999999997</v>
      </c>
      <c r="AY371" s="2">
        <v>38.700000000000003</v>
      </c>
      <c r="BA371">
        <f t="shared" si="148"/>
        <v>1.1310694433086605</v>
      </c>
      <c r="BB371">
        <f t="shared" si="149"/>
        <v>1.1334787028811808</v>
      </c>
      <c r="BC371">
        <f t="shared" si="150"/>
        <v>1.1349419751536127</v>
      </c>
      <c r="BD371">
        <f t="shared" si="151"/>
        <v>1.1364843154244753</v>
      </c>
      <c r="BE371">
        <f t="shared" si="152"/>
        <v>1.1360347024902089</v>
      </c>
      <c r="BF371">
        <f t="shared" si="153"/>
        <v>1.1348003452210689</v>
      </c>
      <c r="BG371">
        <f t="shared" si="154"/>
        <v>1.1275160592445608</v>
      </c>
      <c r="BH371">
        <f t="shared" si="155"/>
        <v>1.119186611588225</v>
      </c>
      <c r="BI371">
        <f t="shared" si="156"/>
        <v>1.1157136509519008</v>
      </c>
      <c r="BJ371">
        <f t="shared" si="157"/>
        <v>1.1123286952215559</v>
      </c>
      <c r="BK371">
        <f t="shared" si="158"/>
        <v>1.110718235726625</v>
      </c>
      <c r="BL371">
        <f t="shared" si="159"/>
        <v>1.1097993095026222</v>
      </c>
      <c r="BM371">
        <f t="shared" si="160"/>
        <v>1.1094312578457686</v>
      </c>
      <c r="BN371">
        <f t="shared" si="161"/>
        <v>1.1102226389519871</v>
      </c>
      <c r="BO371">
        <f t="shared" si="162"/>
        <v>1.1119161781214719</v>
      </c>
      <c r="BP371">
        <f t="shared" si="163"/>
        <v>1.1127813388904837</v>
      </c>
      <c r="BQ371">
        <f t="shared" si="164"/>
        <v>1.1146895435468218</v>
      </c>
      <c r="BR371">
        <f t="shared" si="165"/>
        <v>1.1147035489272519</v>
      </c>
      <c r="BS371">
        <f t="shared" si="166"/>
        <v>1.1156787150022529</v>
      </c>
      <c r="BT371">
        <f t="shared" si="167"/>
        <v>1.1182210920333999</v>
      </c>
      <c r="BU371">
        <f t="shared" si="168"/>
        <v>1.1213250517169535</v>
      </c>
      <c r="BV371">
        <f t="shared" si="169"/>
        <v>1.1236810145504001</v>
      </c>
      <c r="BW371">
        <f t="shared" si="170"/>
        <v>1.1262591667426816</v>
      </c>
      <c r="BX371">
        <f t="shared" si="171"/>
        <v>1.1291742239140583</v>
      </c>
      <c r="BY371" s="1">
        <f t="shared" si="172"/>
        <v>1.1212564923732595</v>
      </c>
      <c r="BZ371" s="4">
        <f t="shared" si="175"/>
        <v>75.529166666666683</v>
      </c>
      <c r="CA371" s="4">
        <f t="shared" si="176"/>
        <v>33.662499999999994</v>
      </c>
      <c r="CB371" s="9">
        <f t="shared" si="173"/>
        <v>1.1134424956496656</v>
      </c>
      <c r="CC371" s="5">
        <f t="shared" si="174"/>
        <v>7.0178718291461313E-3</v>
      </c>
    </row>
    <row r="372" spans="1:81" x14ac:dyDescent="0.3">
      <c r="A372">
        <v>24</v>
      </c>
      <c r="B372" t="s">
        <v>24</v>
      </c>
      <c r="C372">
        <v>6</v>
      </c>
      <c r="D372" s="1">
        <v>56.2</v>
      </c>
      <c r="E372" s="1">
        <v>55.9</v>
      </c>
      <c r="F372" s="1">
        <v>55.7</v>
      </c>
      <c r="G372" s="1">
        <v>55.3</v>
      </c>
      <c r="H372" s="1">
        <v>54.9</v>
      </c>
      <c r="I372" s="1">
        <v>54.9</v>
      </c>
      <c r="J372" s="1">
        <v>56.5</v>
      </c>
      <c r="K372" s="1">
        <v>59.4</v>
      </c>
      <c r="L372" s="1">
        <v>62.1</v>
      </c>
      <c r="M372" s="1">
        <v>64.900000000000006</v>
      </c>
      <c r="N372" s="1">
        <v>67.400000000000006</v>
      </c>
      <c r="O372" s="1">
        <v>69.5</v>
      </c>
      <c r="P372" s="1">
        <v>70.8</v>
      </c>
      <c r="Q372" s="1">
        <v>71.099999999999994</v>
      </c>
      <c r="R372" s="1">
        <v>70.8</v>
      </c>
      <c r="S372" s="1">
        <v>69.599999999999994</v>
      </c>
      <c r="T372" s="1">
        <v>68.099999999999994</v>
      </c>
      <c r="U372" s="1">
        <v>66.099999999999994</v>
      </c>
      <c r="V372" s="1">
        <v>63.9</v>
      </c>
      <c r="W372" s="1">
        <v>61.2</v>
      </c>
      <c r="X372" s="1">
        <v>58.9</v>
      </c>
      <c r="Y372" s="1">
        <v>57.8</v>
      </c>
      <c r="Z372" s="1">
        <v>57.5</v>
      </c>
      <c r="AA372" s="1">
        <v>56.8</v>
      </c>
      <c r="AB372" s="2">
        <v>61.2</v>
      </c>
      <c r="AC372" s="2">
        <v>61.4</v>
      </c>
      <c r="AD372" s="2">
        <v>61.4</v>
      </c>
      <c r="AE372" s="2">
        <v>61.6</v>
      </c>
      <c r="AF372" s="2">
        <v>62.6</v>
      </c>
      <c r="AG372" s="2">
        <v>63.4</v>
      </c>
      <c r="AH372" s="2">
        <v>62.4</v>
      </c>
      <c r="AI372" s="2">
        <v>60.2</v>
      </c>
      <c r="AJ372" s="2">
        <v>56.2</v>
      </c>
      <c r="AK372" s="2">
        <v>51.7</v>
      </c>
      <c r="AL372" s="2">
        <v>47.9</v>
      </c>
      <c r="AM372" s="2">
        <v>44.8</v>
      </c>
      <c r="AN372" s="2">
        <v>42.6</v>
      </c>
      <c r="AO372" s="2">
        <v>42</v>
      </c>
      <c r="AP372" s="2">
        <v>42</v>
      </c>
      <c r="AQ372" s="2">
        <v>43.4</v>
      </c>
      <c r="AR372" s="2">
        <v>45.5</v>
      </c>
      <c r="AS372" s="2">
        <v>48.7</v>
      </c>
      <c r="AT372" s="2">
        <v>52.3</v>
      </c>
      <c r="AU372" s="2">
        <v>56.8</v>
      </c>
      <c r="AV372" s="2">
        <v>60.2</v>
      </c>
      <c r="AW372" s="2">
        <v>61.8</v>
      </c>
      <c r="AX372" s="2">
        <v>61.9</v>
      </c>
      <c r="AY372" s="2">
        <v>60.7</v>
      </c>
      <c r="BA372">
        <f t="shared" si="148"/>
        <v>1.1305210168849984</v>
      </c>
      <c r="BB372">
        <f t="shared" si="149"/>
        <v>1.1317393106338165</v>
      </c>
      <c r="BC372">
        <f t="shared" si="150"/>
        <v>1.1328777192361787</v>
      </c>
      <c r="BD372">
        <f t="shared" si="151"/>
        <v>1.1346417579683408</v>
      </c>
      <c r="BE372">
        <f t="shared" si="152"/>
        <v>1.1344639978847957</v>
      </c>
      <c r="BF372">
        <f t="shared" si="153"/>
        <v>1.1325402151101605</v>
      </c>
      <c r="BG372">
        <f t="shared" si="154"/>
        <v>1.1257217568604001</v>
      </c>
      <c r="BH372">
        <f t="shared" si="155"/>
        <v>1.1138472051493791</v>
      </c>
      <c r="BI372">
        <f t="shared" si="156"/>
        <v>1.1084422434877108</v>
      </c>
      <c r="BJ372">
        <f t="shared" si="157"/>
        <v>1.1049868665521403</v>
      </c>
      <c r="BK372">
        <f t="shared" si="158"/>
        <v>1.1023154368109425</v>
      </c>
      <c r="BL372">
        <f t="shared" si="159"/>
        <v>1.1006714689616</v>
      </c>
      <c r="BM372">
        <f t="shared" si="160"/>
        <v>1.1013540740585728</v>
      </c>
      <c r="BN372">
        <f t="shared" si="161"/>
        <v>1.1019879195381881</v>
      </c>
      <c r="BO372">
        <f t="shared" si="162"/>
        <v>1.103940636395776</v>
      </c>
      <c r="BP372">
        <f t="shared" si="163"/>
        <v>1.1057882715513856</v>
      </c>
      <c r="BQ372">
        <f t="shared" si="164"/>
        <v>1.107012257883907</v>
      </c>
      <c r="BR372">
        <f t="shared" si="165"/>
        <v>1.1078383621009718</v>
      </c>
      <c r="BS372">
        <f t="shared" si="166"/>
        <v>1.1094484048606379</v>
      </c>
      <c r="BT372">
        <f t="shared" si="167"/>
        <v>1.1123871713790976</v>
      </c>
      <c r="BU372">
        <f t="shared" si="168"/>
        <v>1.1169928295903171</v>
      </c>
      <c r="BV372">
        <f t="shared" si="169"/>
        <v>1.1194336169735584</v>
      </c>
      <c r="BW372">
        <f t="shared" si="170"/>
        <v>1.1210056818406251</v>
      </c>
      <c r="BX372">
        <f t="shared" si="171"/>
        <v>1.1283203227168257</v>
      </c>
      <c r="BY372" s="1">
        <f t="shared" si="172"/>
        <v>1.1161782726845968</v>
      </c>
      <c r="BZ372" s="4">
        <f t="shared" si="175"/>
        <v>61.887499999999996</v>
      </c>
      <c r="CA372" s="4">
        <f t="shared" si="176"/>
        <v>54.695833333333333</v>
      </c>
      <c r="CB372" s="9">
        <f t="shared" si="173"/>
        <v>1.1145090047497428</v>
      </c>
      <c r="CC372" s="5">
        <f t="shared" si="174"/>
        <v>1.4977608325639569E-3</v>
      </c>
    </row>
    <row r="373" spans="1:81" x14ac:dyDescent="0.3">
      <c r="A373">
        <v>25</v>
      </c>
      <c r="B373" t="s">
        <v>25</v>
      </c>
      <c r="C373">
        <v>6</v>
      </c>
      <c r="D373" s="1">
        <v>60.9</v>
      </c>
      <c r="E373" s="1">
        <v>60</v>
      </c>
      <c r="F373" s="1">
        <v>59.3</v>
      </c>
      <c r="G373" s="1">
        <v>58.6</v>
      </c>
      <c r="H373" s="1">
        <v>57.9</v>
      </c>
      <c r="I373" s="1">
        <v>57.8</v>
      </c>
      <c r="J373" s="1">
        <v>60.8</v>
      </c>
      <c r="K373" s="1">
        <v>67.7</v>
      </c>
      <c r="L373" s="1">
        <v>72.7</v>
      </c>
      <c r="M373" s="1">
        <v>76.400000000000006</v>
      </c>
      <c r="N373" s="1">
        <v>78.8</v>
      </c>
      <c r="O373" s="1">
        <v>80.400000000000006</v>
      </c>
      <c r="P373" s="1">
        <v>82.1</v>
      </c>
      <c r="Q373" s="1">
        <v>83</v>
      </c>
      <c r="R373" s="1">
        <v>83.6</v>
      </c>
      <c r="S373" s="1">
        <v>83.2</v>
      </c>
      <c r="T373" s="1">
        <v>82</v>
      </c>
      <c r="U373" s="1">
        <v>79.599999999999994</v>
      </c>
      <c r="V373" s="1">
        <v>76.7</v>
      </c>
      <c r="W373" s="1">
        <v>71.8</v>
      </c>
      <c r="X373" s="1">
        <v>67.3</v>
      </c>
      <c r="Y373" s="1">
        <v>65</v>
      </c>
      <c r="Z373" s="1">
        <v>63.4</v>
      </c>
      <c r="AA373" s="1">
        <v>62.1</v>
      </c>
      <c r="AB373" s="2">
        <v>50.8</v>
      </c>
      <c r="AC373" s="2">
        <v>51.8</v>
      </c>
      <c r="AD373" s="2">
        <v>52.5</v>
      </c>
      <c r="AE373" s="2">
        <v>53.3</v>
      </c>
      <c r="AF373" s="2">
        <v>54.5</v>
      </c>
      <c r="AG373" s="2">
        <v>55.1</v>
      </c>
      <c r="AH373" s="2">
        <v>52.3</v>
      </c>
      <c r="AI373" s="2">
        <v>43.6</v>
      </c>
      <c r="AJ373" s="2">
        <v>37.200000000000003</v>
      </c>
      <c r="AK373" s="2">
        <v>33.200000000000003</v>
      </c>
      <c r="AL373" s="2">
        <v>30.9</v>
      </c>
      <c r="AM373" s="2">
        <v>29.3</v>
      </c>
      <c r="AN373" s="2">
        <v>27.8</v>
      </c>
      <c r="AO373" s="2">
        <v>26.9</v>
      </c>
      <c r="AP373" s="2">
        <v>26.2</v>
      </c>
      <c r="AQ373" s="2">
        <v>26.4</v>
      </c>
      <c r="AR373" s="2">
        <v>27.3</v>
      </c>
      <c r="AS373" s="2">
        <v>29.7</v>
      </c>
      <c r="AT373" s="2">
        <v>32.700000000000003</v>
      </c>
      <c r="AU373" s="2">
        <v>37.9</v>
      </c>
      <c r="AV373" s="2">
        <v>43.1</v>
      </c>
      <c r="AW373" s="2">
        <v>45.9</v>
      </c>
      <c r="AX373" s="2">
        <v>47.8</v>
      </c>
      <c r="AY373" s="2">
        <v>49.2</v>
      </c>
      <c r="BA373">
        <f t="shared" si="148"/>
        <v>1.132323152162841</v>
      </c>
      <c r="BB373">
        <f t="shared" si="149"/>
        <v>1.1344174</v>
      </c>
      <c r="BC373">
        <f t="shared" si="150"/>
        <v>1.136291376299545</v>
      </c>
      <c r="BD373">
        <f t="shared" si="151"/>
        <v>1.1378970320564112</v>
      </c>
      <c r="BE373">
        <f t="shared" si="152"/>
        <v>1.1384469409724471</v>
      </c>
      <c r="BF373">
        <f t="shared" si="153"/>
        <v>1.1373833704731888</v>
      </c>
      <c r="BG373">
        <f t="shared" si="154"/>
        <v>1.1283950936774145</v>
      </c>
      <c r="BH373">
        <f t="shared" si="155"/>
        <v>1.1168968201193672</v>
      </c>
      <c r="BI373">
        <f t="shared" si="156"/>
        <v>1.1134009405837144</v>
      </c>
      <c r="BJ373">
        <f t="shared" si="157"/>
        <v>1.1105772697969152</v>
      </c>
      <c r="BK373">
        <f t="shared" si="158"/>
        <v>1.1086031841104513</v>
      </c>
      <c r="BL373">
        <f t="shared" si="159"/>
        <v>1.1083235405097087</v>
      </c>
      <c r="BM373">
        <f t="shared" si="160"/>
        <v>1.1074255851758652</v>
      </c>
      <c r="BN373">
        <f t="shared" si="161"/>
        <v>1.1078937107982001</v>
      </c>
      <c r="BO373">
        <f t="shared" si="162"/>
        <v>1.1090021793152769</v>
      </c>
      <c r="BP373">
        <f t="shared" si="163"/>
        <v>1.1100164278693889</v>
      </c>
      <c r="BQ373">
        <f t="shared" si="164"/>
        <v>1.1112066436815999</v>
      </c>
      <c r="BR373">
        <f t="shared" si="165"/>
        <v>1.1107369901938049</v>
      </c>
      <c r="BS373">
        <f t="shared" si="166"/>
        <v>1.1114011892908593</v>
      </c>
      <c r="BT373">
        <f t="shared" si="167"/>
        <v>1.1156769196983634</v>
      </c>
      <c r="BU373">
        <f t="shared" si="168"/>
        <v>1.1212172782564638</v>
      </c>
      <c r="BV373">
        <f t="shared" si="169"/>
        <v>1.124596173175</v>
      </c>
      <c r="BW373">
        <f t="shared" si="170"/>
        <v>1.1274718282322529</v>
      </c>
      <c r="BX373">
        <f t="shared" si="171"/>
        <v>1.1304334231244728</v>
      </c>
      <c r="BY373" s="1">
        <f t="shared" si="172"/>
        <v>1.120418102898898</v>
      </c>
      <c r="BZ373" s="4">
        <f t="shared" si="175"/>
        <v>70.462499999999991</v>
      </c>
      <c r="CA373" s="4">
        <f t="shared" si="176"/>
        <v>40.225000000000001</v>
      </c>
      <c r="CB373" s="9">
        <f t="shared" si="173"/>
        <v>1.1136755320643614</v>
      </c>
      <c r="CC373" s="5">
        <f t="shared" si="174"/>
        <v>6.0543404612995377E-3</v>
      </c>
    </row>
    <row r="374" spans="1:81" x14ac:dyDescent="0.3">
      <c r="A374">
        <v>26</v>
      </c>
      <c r="B374" t="s">
        <v>26</v>
      </c>
      <c r="C374">
        <v>6</v>
      </c>
      <c r="D374" s="1">
        <v>56.6</v>
      </c>
      <c r="E374" s="1">
        <v>55.6</v>
      </c>
      <c r="F374" s="1">
        <v>54.7</v>
      </c>
      <c r="G374" s="1">
        <v>54</v>
      </c>
      <c r="H374" s="1">
        <v>53.3</v>
      </c>
      <c r="I374" s="1">
        <v>53.5</v>
      </c>
      <c r="J374" s="1">
        <v>55.8</v>
      </c>
      <c r="K374" s="1">
        <v>59.5</v>
      </c>
      <c r="L374" s="1">
        <v>64</v>
      </c>
      <c r="M374" s="1">
        <v>68</v>
      </c>
      <c r="N374" s="1">
        <v>71.7</v>
      </c>
      <c r="O374" s="1">
        <v>74.5</v>
      </c>
      <c r="P374" s="1">
        <v>76.7</v>
      </c>
      <c r="Q374" s="1">
        <v>77.900000000000006</v>
      </c>
      <c r="R374" s="1">
        <v>78.2</v>
      </c>
      <c r="S374" s="1">
        <v>77.400000000000006</v>
      </c>
      <c r="T374" s="1">
        <v>75.900000000000006</v>
      </c>
      <c r="U374" s="1">
        <v>73.400000000000006</v>
      </c>
      <c r="V374" s="1">
        <v>70</v>
      </c>
      <c r="W374" s="1">
        <v>66</v>
      </c>
      <c r="X374" s="1">
        <v>62.6</v>
      </c>
      <c r="Y374" s="1">
        <v>60.5</v>
      </c>
      <c r="Z374" s="1">
        <v>58.9</v>
      </c>
      <c r="AA374" s="1">
        <v>57.8</v>
      </c>
      <c r="AB374" s="2">
        <v>62.5</v>
      </c>
      <c r="AC374" s="2">
        <v>64.3</v>
      </c>
      <c r="AD374" s="2">
        <v>65.8</v>
      </c>
      <c r="AE374" s="2">
        <v>67.099999999999994</v>
      </c>
      <c r="AF374" s="2">
        <v>68.7</v>
      </c>
      <c r="AG374" s="2">
        <v>68.400000000000006</v>
      </c>
      <c r="AH374" s="2">
        <v>65.8</v>
      </c>
      <c r="AI374" s="2">
        <v>60.5</v>
      </c>
      <c r="AJ374" s="2">
        <v>52.6</v>
      </c>
      <c r="AK374" s="2">
        <v>45.8</v>
      </c>
      <c r="AL374" s="2">
        <v>40.6</v>
      </c>
      <c r="AM374" s="2">
        <v>36.9</v>
      </c>
      <c r="AN374" s="2">
        <v>34.1</v>
      </c>
      <c r="AO374" s="2">
        <v>32.799999999999997</v>
      </c>
      <c r="AP374" s="2">
        <v>32.299999999999997</v>
      </c>
      <c r="AQ374" s="2">
        <v>32.799999999999997</v>
      </c>
      <c r="AR374" s="2">
        <v>34.5</v>
      </c>
      <c r="AS374" s="2">
        <v>37.6</v>
      </c>
      <c r="AT374" s="2">
        <v>41.8</v>
      </c>
      <c r="AU374" s="2">
        <v>47.3</v>
      </c>
      <c r="AV374" s="2">
        <v>52.2</v>
      </c>
      <c r="AW374" s="2">
        <v>55.7</v>
      </c>
      <c r="AX374" s="2">
        <v>58.5</v>
      </c>
      <c r="AY374" s="2">
        <v>60.5</v>
      </c>
      <c r="BA374">
        <f t="shared" si="148"/>
        <v>1.124871197339</v>
      </c>
      <c r="BB374">
        <f t="shared" si="149"/>
        <v>1.1262856490540671</v>
      </c>
      <c r="BC374">
        <f t="shared" si="150"/>
        <v>1.1279453498984395</v>
      </c>
      <c r="BD374">
        <f t="shared" si="151"/>
        <v>1.1289732299536002</v>
      </c>
      <c r="BE374">
        <f t="shared" si="152"/>
        <v>1.1293751272305286</v>
      </c>
      <c r="BF374">
        <f t="shared" si="153"/>
        <v>1.1288927657040999</v>
      </c>
      <c r="BG374">
        <f t="shared" si="154"/>
        <v>1.1213675581376223</v>
      </c>
      <c r="BH374">
        <f t="shared" si="155"/>
        <v>1.1123553066978751</v>
      </c>
      <c r="BI374">
        <f t="shared" si="156"/>
        <v>1.1077925323136</v>
      </c>
      <c r="BJ374">
        <f t="shared" si="157"/>
        <v>1.1064858075263999</v>
      </c>
      <c r="BK374">
        <f t="shared" si="158"/>
        <v>1.1042594645368733</v>
      </c>
      <c r="BL374">
        <f t="shared" si="159"/>
        <v>1.1036107572039251</v>
      </c>
      <c r="BM374">
        <f t="shared" si="160"/>
        <v>1.1039688243063701</v>
      </c>
      <c r="BN374">
        <f t="shared" si="161"/>
        <v>1.1034751219587249</v>
      </c>
      <c r="BO374">
        <f t="shared" si="162"/>
        <v>1.1043814833771215</v>
      </c>
      <c r="BP374">
        <f t="shared" si="163"/>
        <v>1.1065880254711169</v>
      </c>
      <c r="BQ374">
        <f t="shared" si="164"/>
        <v>1.106880481152547</v>
      </c>
      <c r="BR374">
        <f t="shared" si="165"/>
        <v>1.1072020468098176</v>
      </c>
      <c r="BS374">
        <f t="shared" si="166"/>
        <v>1.1098963723999999</v>
      </c>
      <c r="BT374">
        <f t="shared" si="167"/>
        <v>1.1135572441552002</v>
      </c>
      <c r="BU374">
        <f t="shared" si="168"/>
        <v>1.1179595715499169</v>
      </c>
      <c r="BV374">
        <f t="shared" si="169"/>
        <v>1.120054907911725</v>
      </c>
      <c r="BW374">
        <f t="shared" si="170"/>
        <v>1.121737218123481</v>
      </c>
      <c r="BX374">
        <f t="shared" si="171"/>
        <v>1.1229164049660241</v>
      </c>
      <c r="BY374" s="1">
        <f t="shared" si="172"/>
        <v>1.1150346853240867</v>
      </c>
      <c r="BZ374" s="4">
        <f t="shared" si="175"/>
        <v>64.854166666666671</v>
      </c>
      <c r="CA374" s="4">
        <f t="shared" si="176"/>
        <v>50.79583333333332</v>
      </c>
      <c r="CB374" s="9">
        <f t="shared" si="173"/>
        <v>1.1084313648724666</v>
      </c>
      <c r="CC374" s="5">
        <f t="shared" si="174"/>
        <v>5.9573561890138363E-3</v>
      </c>
    </row>
    <row r="375" spans="1:81" x14ac:dyDescent="0.3">
      <c r="A375">
        <v>27</v>
      </c>
      <c r="B375" t="s">
        <v>27</v>
      </c>
      <c r="C375">
        <v>6</v>
      </c>
      <c r="D375" s="1">
        <v>65</v>
      </c>
      <c r="E375" s="1">
        <v>63.3</v>
      </c>
      <c r="F375" s="1">
        <v>62</v>
      </c>
      <c r="G375" s="1">
        <v>60.6</v>
      </c>
      <c r="H375" s="1">
        <v>59.6</v>
      </c>
      <c r="I375" s="1">
        <v>60.5</v>
      </c>
      <c r="J375" s="1">
        <v>64.2</v>
      </c>
      <c r="K375" s="1">
        <v>69.400000000000006</v>
      </c>
      <c r="L375" s="1">
        <v>73.599999999999994</v>
      </c>
      <c r="M375" s="1">
        <v>77.2</v>
      </c>
      <c r="N375" s="1">
        <v>80.5</v>
      </c>
      <c r="O375" s="1">
        <v>83.4</v>
      </c>
      <c r="P375" s="1">
        <v>85.8</v>
      </c>
      <c r="Q375" s="1">
        <v>87.6</v>
      </c>
      <c r="R375" s="1">
        <v>88.8</v>
      </c>
      <c r="S375" s="1">
        <v>89.2</v>
      </c>
      <c r="T375" s="1">
        <v>88.7</v>
      </c>
      <c r="U375" s="1">
        <v>87.1</v>
      </c>
      <c r="V375" s="1">
        <v>83.9</v>
      </c>
      <c r="W375" s="1">
        <v>79.3</v>
      </c>
      <c r="X375" s="1">
        <v>74.599999999999994</v>
      </c>
      <c r="Y375" s="1">
        <v>71.2</v>
      </c>
      <c r="Z375" s="1">
        <v>68.599999999999994</v>
      </c>
      <c r="AA375" s="1">
        <v>66.7</v>
      </c>
      <c r="AB375" s="2">
        <v>45.3</v>
      </c>
      <c r="AC375" s="2">
        <v>47.5</v>
      </c>
      <c r="AD375" s="2">
        <v>49.5</v>
      </c>
      <c r="AE375" s="2">
        <v>51.5</v>
      </c>
      <c r="AF375" s="2">
        <v>53.3</v>
      </c>
      <c r="AG375" s="2">
        <v>51.9</v>
      </c>
      <c r="AH375" s="2">
        <v>47.2</v>
      </c>
      <c r="AI375" s="2">
        <v>41</v>
      </c>
      <c r="AJ375" s="2">
        <v>36.200000000000003</v>
      </c>
      <c r="AK375" s="2">
        <v>32.4</v>
      </c>
      <c r="AL375" s="2">
        <v>29.3</v>
      </c>
      <c r="AM375" s="2">
        <v>26.6</v>
      </c>
      <c r="AN375" s="2">
        <v>24.6</v>
      </c>
      <c r="AO375" s="2">
        <v>23.1</v>
      </c>
      <c r="AP375" s="2">
        <v>22</v>
      </c>
      <c r="AQ375" s="2">
        <v>21.6</v>
      </c>
      <c r="AR375" s="2">
        <v>21.8</v>
      </c>
      <c r="AS375" s="2">
        <v>23.1</v>
      </c>
      <c r="AT375" s="2">
        <v>25.7</v>
      </c>
      <c r="AU375" s="2">
        <v>29.6</v>
      </c>
      <c r="AV375" s="2">
        <v>33.9</v>
      </c>
      <c r="AW375" s="2">
        <v>37.700000000000003</v>
      </c>
      <c r="AX375" s="2">
        <v>40.799999999999997</v>
      </c>
      <c r="AY375" s="2">
        <v>43</v>
      </c>
      <c r="BA375">
        <f t="shared" si="148"/>
        <v>1.126692955225</v>
      </c>
      <c r="BB375">
        <f t="shared" si="149"/>
        <v>1.1290346757264551</v>
      </c>
      <c r="BC375">
        <f t="shared" si="150"/>
        <v>1.1300632789839999</v>
      </c>
      <c r="BD375">
        <f t="shared" si="151"/>
        <v>1.1319271156916559</v>
      </c>
      <c r="BE375">
        <f t="shared" si="152"/>
        <v>1.1323365330041473</v>
      </c>
      <c r="BF375">
        <f t="shared" si="153"/>
        <v>1.131307894445575</v>
      </c>
      <c r="BG375">
        <f t="shared" si="154"/>
        <v>1.1248144828518785</v>
      </c>
      <c r="BH375">
        <f t="shared" si="155"/>
        <v>1.116912423545136</v>
      </c>
      <c r="BI375">
        <f t="shared" si="156"/>
        <v>1.1126079813792769</v>
      </c>
      <c r="BJ375">
        <f t="shared" si="157"/>
        <v>1.1099812434201088</v>
      </c>
      <c r="BK375">
        <f t="shared" si="158"/>
        <v>1.1077208617025249</v>
      </c>
      <c r="BL375">
        <f t="shared" si="159"/>
        <v>1.1075062404186016</v>
      </c>
      <c r="BM375">
        <f t="shared" si="160"/>
        <v>1.1072315264977888</v>
      </c>
      <c r="BN375">
        <f t="shared" si="161"/>
        <v>1.1079265838683265</v>
      </c>
      <c r="BO375">
        <f t="shared" si="162"/>
        <v>1.1096601434920961</v>
      </c>
      <c r="BP375">
        <f t="shared" si="163"/>
        <v>1.1106101645181952</v>
      </c>
      <c r="BQ375">
        <f t="shared" si="164"/>
        <v>1.1118151905456877</v>
      </c>
      <c r="BR375">
        <f t="shared" si="165"/>
        <v>1.1107929023092353</v>
      </c>
      <c r="BS375">
        <f t="shared" si="166"/>
        <v>1.1106229748795502</v>
      </c>
      <c r="BT375">
        <f t="shared" si="167"/>
        <v>1.1130991203676368</v>
      </c>
      <c r="BU375">
        <f t="shared" si="168"/>
        <v>1.1177709141089776</v>
      </c>
      <c r="BV375">
        <f t="shared" si="169"/>
        <v>1.1201369307492863</v>
      </c>
      <c r="BW375">
        <f t="shared" si="170"/>
        <v>1.1224874284803712</v>
      </c>
      <c r="BX375">
        <f t="shared" si="171"/>
        <v>1.1251199777821461</v>
      </c>
      <c r="BY375" s="1">
        <f t="shared" si="172"/>
        <v>1.1178408143330689</v>
      </c>
      <c r="BZ375" s="4">
        <f t="shared" si="175"/>
        <v>74.61666666666666</v>
      </c>
      <c r="CA375" s="4">
        <f t="shared" si="176"/>
        <v>35.774999999999999</v>
      </c>
      <c r="CB375" s="9">
        <f t="shared" si="173"/>
        <v>1.108418102782621</v>
      </c>
      <c r="CC375" s="5">
        <f t="shared" si="174"/>
        <v>8.501044440534445E-3</v>
      </c>
    </row>
    <row r="376" spans="1:81" x14ac:dyDescent="0.3">
      <c r="A376">
        <v>28</v>
      </c>
      <c r="B376" t="s">
        <v>28</v>
      </c>
      <c r="C376">
        <v>6</v>
      </c>
      <c r="D376" s="1">
        <v>53.3</v>
      </c>
      <c r="E376" s="1">
        <v>51.5</v>
      </c>
      <c r="F376" s="1">
        <v>49.9</v>
      </c>
      <c r="G376" s="1">
        <v>48.4</v>
      </c>
      <c r="H376" s="1">
        <v>47.1</v>
      </c>
      <c r="I376" s="1">
        <v>47.5</v>
      </c>
      <c r="J376" s="1">
        <v>52.1</v>
      </c>
      <c r="K376" s="1">
        <v>57.5</v>
      </c>
      <c r="L376" s="1">
        <v>61.8</v>
      </c>
      <c r="M376" s="1">
        <v>65.599999999999994</v>
      </c>
      <c r="N376" s="1">
        <v>68.900000000000006</v>
      </c>
      <c r="O376" s="1">
        <v>71.599999999999994</v>
      </c>
      <c r="P376" s="1">
        <v>73.7</v>
      </c>
      <c r="Q376" s="1">
        <v>75.3</v>
      </c>
      <c r="R376" s="1">
        <v>76.400000000000006</v>
      </c>
      <c r="S376" s="1">
        <v>76.7</v>
      </c>
      <c r="T376" s="1">
        <v>76.099999999999994</v>
      </c>
      <c r="U376" s="1">
        <v>74.400000000000006</v>
      </c>
      <c r="V376" s="1">
        <v>71.8</v>
      </c>
      <c r="W376" s="1">
        <v>68.099999999999994</v>
      </c>
      <c r="X376" s="1">
        <v>63.5</v>
      </c>
      <c r="Y376" s="1">
        <v>59.8</v>
      </c>
      <c r="Z376" s="1">
        <v>57.6</v>
      </c>
      <c r="AA376" s="1">
        <v>55.4</v>
      </c>
      <c r="AB376" s="2">
        <v>61.4</v>
      </c>
      <c r="AC376" s="2">
        <v>65.099999999999994</v>
      </c>
      <c r="AD376" s="2">
        <v>68.400000000000006</v>
      </c>
      <c r="AE376" s="2">
        <v>72</v>
      </c>
      <c r="AF376" s="2">
        <v>75.099999999999994</v>
      </c>
      <c r="AG376" s="2">
        <v>74.599999999999994</v>
      </c>
      <c r="AH376" s="2">
        <v>66.3</v>
      </c>
      <c r="AI376" s="2">
        <v>57.1</v>
      </c>
      <c r="AJ376" s="2">
        <v>49.8</v>
      </c>
      <c r="AK376" s="2">
        <v>43.8</v>
      </c>
      <c r="AL376" s="2">
        <v>39</v>
      </c>
      <c r="AM376" s="2">
        <v>35.4</v>
      </c>
      <c r="AN376" s="2">
        <v>32.6</v>
      </c>
      <c r="AO376" s="2">
        <v>30.7</v>
      </c>
      <c r="AP376" s="2">
        <v>29.3</v>
      </c>
      <c r="AQ376" s="2">
        <v>28.8</v>
      </c>
      <c r="AR376" s="2">
        <v>29.4</v>
      </c>
      <c r="AS376" s="2">
        <v>31.1</v>
      </c>
      <c r="AT376" s="2">
        <v>34</v>
      </c>
      <c r="AU376" s="2">
        <v>38.1</v>
      </c>
      <c r="AV376" s="2">
        <v>43.8</v>
      </c>
      <c r="AW376" s="2">
        <v>49.4</v>
      </c>
      <c r="AX376" s="2">
        <v>53.2</v>
      </c>
      <c r="AY376" s="2">
        <v>57.2</v>
      </c>
      <c r="BA376">
        <f t="shared" si="148"/>
        <v>1.1459116857635292</v>
      </c>
      <c r="BB376">
        <f t="shared" si="149"/>
        <v>1.1471253238767249</v>
      </c>
      <c r="BC376">
        <f t="shared" si="150"/>
        <v>1.1485518378082504</v>
      </c>
      <c r="BD376">
        <f t="shared" si="151"/>
        <v>1.149211285660672</v>
      </c>
      <c r="BE376">
        <f t="shared" si="152"/>
        <v>1.1500940890705234</v>
      </c>
      <c r="BF376">
        <f t="shared" si="153"/>
        <v>1.1489696858437499</v>
      </c>
      <c r="BG376">
        <f t="shared" si="154"/>
        <v>1.1413982749858942</v>
      </c>
      <c r="BH376">
        <f t="shared" si="155"/>
        <v>1.1337225271906251</v>
      </c>
      <c r="BI376">
        <f t="shared" si="156"/>
        <v>1.1302699445754785</v>
      </c>
      <c r="BJ376">
        <f t="shared" si="157"/>
        <v>1.1285426687613953</v>
      </c>
      <c r="BK376">
        <f t="shared" si="158"/>
        <v>1.1279662721614541</v>
      </c>
      <c r="BL376">
        <f t="shared" si="159"/>
        <v>1.1279692602263296</v>
      </c>
      <c r="BM376">
        <f t="shared" si="160"/>
        <v>1.1292027061643533</v>
      </c>
      <c r="BN376">
        <f t="shared" si="161"/>
        <v>1.1297907079687366</v>
      </c>
      <c r="BO376">
        <f t="shared" si="162"/>
        <v>1.1310666868990848</v>
      </c>
      <c r="BP376">
        <f t="shared" si="163"/>
        <v>1.1321056346047935</v>
      </c>
      <c r="BQ376">
        <f t="shared" si="164"/>
        <v>1.1321479890620716</v>
      </c>
      <c r="BR376">
        <f t="shared" si="165"/>
        <v>1.1326586379398655</v>
      </c>
      <c r="BS376">
        <f t="shared" si="166"/>
        <v>1.133100666747872</v>
      </c>
      <c r="BT376">
        <f t="shared" si="167"/>
        <v>1.1359597148434475</v>
      </c>
      <c r="BU376">
        <f t="shared" si="168"/>
        <v>1.1401228489634501</v>
      </c>
      <c r="BV376">
        <f t="shared" si="169"/>
        <v>1.1424543244766112</v>
      </c>
      <c r="BW376">
        <f t="shared" si="170"/>
        <v>1.1435297247889409</v>
      </c>
      <c r="BX376">
        <f t="shared" si="171"/>
        <v>1.1448599444482752</v>
      </c>
      <c r="BY376" s="1">
        <f t="shared" si="172"/>
        <v>1.1377805184513388</v>
      </c>
      <c r="BZ376" s="4">
        <f t="shared" si="175"/>
        <v>62.666666666666664</v>
      </c>
      <c r="CA376" s="4">
        <f t="shared" si="176"/>
        <v>48.566666666666663</v>
      </c>
      <c r="CB376" s="9">
        <f t="shared" si="173"/>
        <v>1.1292043368579952</v>
      </c>
      <c r="CC376" s="5">
        <f t="shared" si="174"/>
        <v>7.5948889969788729E-3</v>
      </c>
    </row>
    <row r="377" spans="1:81" x14ac:dyDescent="0.3">
      <c r="A377">
        <v>29</v>
      </c>
      <c r="B377" t="s">
        <v>29</v>
      </c>
      <c r="C377">
        <v>6</v>
      </c>
      <c r="D377" s="1">
        <v>44.3</v>
      </c>
      <c r="E377" s="1">
        <v>42.7</v>
      </c>
      <c r="F377" s="1">
        <v>41.4</v>
      </c>
      <c r="G377" s="1">
        <v>40.200000000000003</v>
      </c>
      <c r="H377" s="1">
        <v>39.1</v>
      </c>
      <c r="I377" s="1">
        <v>39.799999999999997</v>
      </c>
      <c r="J377" s="1">
        <v>45</v>
      </c>
      <c r="K377" s="1">
        <v>52.3</v>
      </c>
      <c r="L377" s="1">
        <v>57.7</v>
      </c>
      <c r="M377" s="1">
        <v>61.8</v>
      </c>
      <c r="N377" s="1">
        <v>64.3</v>
      </c>
      <c r="O377" s="1">
        <v>66.599999999999994</v>
      </c>
      <c r="P377" s="1">
        <v>67.7</v>
      </c>
      <c r="Q377" s="1">
        <v>68.599999999999994</v>
      </c>
      <c r="R377" s="1">
        <v>68.7</v>
      </c>
      <c r="S377" s="1">
        <v>67.8</v>
      </c>
      <c r="T377" s="1">
        <v>66.599999999999994</v>
      </c>
      <c r="U377" s="1">
        <v>64.400000000000006</v>
      </c>
      <c r="V377" s="1">
        <v>61.3</v>
      </c>
      <c r="W377" s="1">
        <v>56.6</v>
      </c>
      <c r="X377" s="1">
        <v>53.3</v>
      </c>
      <c r="Y377" s="1">
        <v>50.8</v>
      </c>
      <c r="Z377" s="1">
        <v>48.4</v>
      </c>
      <c r="AA377" s="1">
        <v>46.3</v>
      </c>
      <c r="AB377" s="2">
        <v>84</v>
      </c>
      <c r="AC377" s="2">
        <v>87.2</v>
      </c>
      <c r="AD377" s="2">
        <v>89.6</v>
      </c>
      <c r="AE377" s="2">
        <v>91.6</v>
      </c>
      <c r="AF377" s="2">
        <v>93.7</v>
      </c>
      <c r="AG377" s="2">
        <v>92.8</v>
      </c>
      <c r="AH377" s="2">
        <v>84</v>
      </c>
      <c r="AI377" s="2">
        <v>68.2</v>
      </c>
      <c r="AJ377" s="2">
        <v>56.6</v>
      </c>
      <c r="AK377" s="2">
        <v>49</v>
      </c>
      <c r="AL377" s="2">
        <v>45.2</v>
      </c>
      <c r="AM377" s="2">
        <v>41.9</v>
      </c>
      <c r="AN377" s="2">
        <v>40.299999999999997</v>
      </c>
      <c r="AO377" s="2">
        <v>39.200000000000003</v>
      </c>
      <c r="AP377" s="2">
        <v>38.799999999999997</v>
      </c>
      <c r="AQ377" s="2">
        <v>40</v>
      </c>
      <c r="AR377" s="2">
        <v>41.5</v>
      </c>
      <c r="AS377" s="2">
        <v>44.8</v>
      </c>
      <c r="AT377" s="2">
        <v>50</v>
      </c>
      <c r="AU377" s="2">
        <v>58.1</v>
      </c>
      <c r="AV377" s="2">
        <v>64.3</v>
      </c>
      <c r="AW377" s="2">
        <v>69.8</v>
      </c>
      <c r="AX377" s="2">
        <v>75</v>
      </c>
      <c r="AY377" s="2">
        <v>79.5</v>
      </c>
      <c r="BA377">
        <f t="shared" si="148"/>
        <v>1.1491419997324721</v>
      </c>
      <c r="BB377">
        <f t="shared" si="149"/>
        <v>1.1521948913983344</v>
      </c>
      <c r="BC377">
        <f t="shared" si="150"/>
        <v>1.1550613185734657</v>
      </c>
      <c r="BD377">
        <f t="shared" si="151"/>
        <v>1.1580508343770433</v>
      </c>
      <c r="BE377">
        <f t="shared" si="152"/>
        <v>1.1604494007991839</v>
      </c>
      <c r="BF377">
        <f t="shared" si="153"/>
        <v>1.1583224936236545</v>
      </c>
      <c r="BG377">
        <f t="shared" si="154"/>
        <v>1.1455267570000001</v>
      </c>
      <c r="BH377">
        <f t="shared" si="155"/>
        <v>1.1361744765330237</v>
      </c>
      <c r="BI377">
        <f t="shared" si="156"/>
        <v>1.1339275834113132</v>
      </c>
      <c r="BJ377">
        <f t="shared" si="157"/>
        <v>1.1327555679557921</v>
      </c>
      <c r="BK377">
        <f t="shared" si="158"/>
        <v>1.1310387365616217</v>
      </c>
      <c r="BL377">
        <f t="shared" si="159"/>
        <v>1.1297754900025456</v>
      </c>
      <c r="BM377">
        <f t="shared" si="160"/>
        <v>1.1296202259360206</v>
      </c>
      <c r="BN377">
        <f t="shared" si="161"/>
        <v>1.1288604705007488</v>
      </c>
      <c r="BO377">
        <f t="shared" si="162"/>
        <v>1.1298948137745015</v>
      </c>
      <c r="BP377">
        <f t="shared" si="163"/>
        <v>1.13021722409152</v>
      </c>
      <c r="BQ377">
        <f t="shared" si="164"/>
        <v>1.1312573468998961</v>
      </c>
      <c r="BR377">
        <f t="shared" si="165"/>
        <v>1.1318410593271808</v>
      </c>
      <c r="BS377">
        <f t="shared" si="166"/>
        <v>1.1324897255708999</v>
      </c>
      <c r="BT377">
        <f t="shared" si="167"/>
        <v>1.1361442650463345</v>
      </c>
      <c r="BU377">
        <f t="shared" si="168"/>
        <v>1.1393423679901455</v>
      </c>
      <c r="BV377">
        <f t="shared" si="169"/>
        <v>1.1409910831206145</v>
      </c>
      <c r="BW377">
        <f t="shared" si="170"/>
        <v>1.1435534225632</v>
      </c>
      <c r="BX377">
        <f t="shared" si="171"/>
        <v>1.146406537216081</v>
      </c>
      <c r="BY377" s="1">
        <f t="shared" si="172"/>
        <v>1.1401265871668997</v>
      </c>
      <c r="BZ377" s="4">
        <f t="shared" si="175"/>
        <v>54.820833333333333</v>
      </c>
      <c r="CA377" s="4">
        <f t="shared" si="176"/>
        <v>63.54583333333332</v>
      </c>
      <c r="CB377" s="9">
        <f t="shared" si="173"/>
        <v>1.1326402530436435</v>
      </c>
      <c r="CC377" s="5">
        <f t="shared" si="174"/>
        <v>6.6096309954894478E-3</v>
      </c>
    </row>
    <row r="378" spans="1:81" x14ac:dyDescent="0.3">
      <c r="A378">
        <v>30</v>
      </c>
      <c r="B378" t="s">
        <v>30</v>
      </c>
      <c r="C378">
        <v>6</v>
      </c>
      <c r="D378" s="1">
        <v>54.5</v>
      </c>
      <c r="E378" s="1">
        <v>54.1</v>
      </c>
      <c r="F378" s="1">
        <v>53.5</v>
      </c>
      <c r="G378" s="1">
        <v>53.2</v>
      </c>
      <c r="H378" s="1">
        <v>53</v>
      </c>
      <c r="I378" s="1">
        <v>53</v>
      </c>
      <c r="J378" s="1">
        <v>54.4</v>
      </c>
      <c r="K378" s="1">
        <v>57</v>
      </c>
      <c r="L378" s="1">
        <v>60.1</v>
      </c>
      <c r="M378" s="1">
        <v>62.5</v>
      </c>
      <c r="N378" s="1">
        <v>64.5</v>
      </c>
      <c r="O378" s="1">
        <v>65.5</v>
      </c>
      <c r="P378" s="1">
        <v>66.099999999999994</v>
      </c>
      <c r="Q378" s="1">
        <v>66.400000000000006</v>
      </c>
      <c r="R378" s="1">
        <v>66.3</v>
      </c>
      <c r="S378" s="1">
        <v>66.099999999999994</v>
      </c>
      <c r="T378" s="1">
        <v>65.099999999999994</v>
      </c>
      <c r="U378" s="1">
        <v>63.9</v>
      </c>
      <c r="V378" s="1">
        <v>61.9</v>
      </c>
      <c r="W378" s="1">
        <v>59.8</v>
      </c>
      <c r="X378" s="1">
        <v>57.9</v>
      </c>
      <c r="Y378" s="1">
        <v>56.8</v>
      </c>
      <c r="Z378" s="1">
        <v>55.8</v>
      </c>
      <c r="AA378" s="1">
        <v>55.1</v>
      </c>
      <c r="AB378" s="2">
        <v>62.7</v>
      </c>
      <c r="AC378" s="2">
        <v>63.3</v>
      </c>
      <c r="AD378" s="2">
        <v>63.7</v>
      </c>
      <c r="AE378" s="2">
        <v>64</v>
      </c>
      <c r="AF378" s="2">
        <v>64.5</v>
      </c>
      <c r="AG378" s="2">
        <v>65</v>
      </c>
      <c r="AH378" s="2">
        <v>64.099999999999994</v>
      </c>
      <c r="AI378" s="2">
        <v>61</v>
      </c>
      <c r="AJ378" s="2">
        <v>56.2</v>
      </c>
      <c r="AK378" s="2">
        <v>52.2</v>
      </c>
      <c r="AL378" s="2">
        <v>49.2</v>
      </c>
      <c r="AM378" s="2">
        <v>47.8</v>
      </c>
      <c r="AN378" s="2">
        <v>47.1</v>
      </c>
      <c r="AO378" s="2">
        <v>46.7</v>
      </c>
      <c r="AP378" s="2">
        <v>46.5</v>
      </c>
      <c r="AQ378" s="2">
        <v>47</v>
      </c>
      <c r="AR378" s="2">
        <v>48.1</v>
      </c>
      <c r="AS378" s="2">
        <v>50</v>
      </c>
      <c r="AT378" s="2">
        <v>53.1</v>
      </c>
      <c r="AU378" s="2">
        <v>56</v>
      </c>
      <c r="AV378" s="2">
        <v>58.3</v>
      </c>
      <c r="AW378" s="2">
        <v>60.2</v>
      </c>
      <c r="AX378" s="2">
        <v>61.3</v>
      </c>
      <c r="AY378" s="2">
        <v>62</v>
      </c>
      <c r="BA378">
        <f t="shared" si="148"/>
        <v>1.136457496038775</v>
      </c>
      <c r="BB378">
        <f t="shared" si="149"/>
        <v>1.1372587108157242</v>
      </c>
      <c r="BC378">
        <f t="shared" si="150"/>
        <v>1.139619432388175</v>
      </c>
      <c r="BD378">
        <f t="shared" si="151"/>
        <v>1.1405625675898881</v>
      </c>
      <c r="BE378">
        <f t="shared" si="152"/>
        <v>1.140517841701</v>
      </c>
      <c r="BF378">
        <f t="shared" si="153"/>
        <v>1.1393978249700001</v>
      </c>
      <c r="BG378">
        <f t="shared" si="154"/>
        <v>1.1337065347047937</v>
      </c>
      <c r="BH378">
        <f t="shared" si="155"/>
        <v>1.126369197562</v>
      </c>
      <c r="BI378">
        <f t="shared" si="156"/>
        <v>1.1210203949117827</v>
      </c>
      <c r="BJ378">
        <f t="shared" si="157"/>
        <v>1.1185735734812501</v>
      </c>
      <c r="BK378">
        <f t="shared" si="158"/>
        <v>1.1161814081659001</v>
      </c>
      <c r="BL378">
        <f t="shared" si="159"/>
        <v>1.1148764830026501</v>
      </c>
      <c r="BM378">
        <f t="shared" si="160"/>
        <v>1.1136588676582295</v>
      </c>
      <c r="BN378">
        <f t="shared" si="161"/>
        <v>1.1132476982810111</v>
      </c>
      <c r="BO378">
        <f t="shared" si="162"/>
        <v>1.114604733855787</v>
      </c>
      <c r="BP378">
        <f t="shared" si="163"/>
        <v>1.1140226492555581</v>
      </c>
      <c r="BQ378">
        <f t="shared" si="164"/>
        <v>1.1162922594579814</v>
      </c>
      <c r="BR378">
        <f t="shared" si="165"/>
        <v>1.1171686470943001</v>
      </c>
      <c r="BS378">
        <f t="shared" si="166"/>
        <v>1.1194070032763026</v>
      </c>
      <c r="BT378">
        <f t="shared" si="167"/>
        <v>1.123409760540288</v>
      </c>
      <c r="BU378">
        <f t="shared" si="168"/>
        <v>1.1282285625448378</v>
      </c>
      <c r="BV378">
        <f t="shared" si="169"/>
        <v>1.1296109296137216</v>
      </c>
      <c r="BW378">
        <f t="shared" si="170"/>
        <v>1.1325582266540464</v>
      </c>
      <c r="BX378">
        <f t="shared" si="171"/>
        <v>1.1347901949266279</v>
      </c>
      <c r="BY378" s="1">
        <f t="shared" si="172"/>
        <v>1.1258975416037762</v>
      </c>
      <c r="BZ378" s="4">
        <f t="shared" si="175"/>
        <v>59.4375</v>
      </c>
      <c r="CA378" s="4">
        <f t="shared" si="176"/>
        <v>56.25</v>
      </c>
      <c r="CB378" s="9">
        <f t="shared" si="173"/>
        <v>1.1248547915277802</v>
      </c>
      <c r="CC378" s="5">
        <f t="shared" si="174"/>
        <v>9.2700860933321268E-4</v>
      </c>
    </row>
    <row r="379" spans="1:81" x14ac:dyDescent="0.3">
      <c r="A379">
        <v>31</v>
      </c>
      <c r="B379" t="s">
        <v>31</v>
      </c>
      <c r="C379">
        <v>6</v>
      </c>
      <c r="D379" s="1">
        <v>57.2</v>
      </c>
      <c r="E379" s="1">
        <v>56.4</v>
      </c>
      <c r="F379" s="1">
        <v>55.8</v>
      </c>
      <c r="G379" s="1">
        <v>54.8</v>
      </c>
      <c r="H379" s="1">
        <v>54.6</v>
      </c>
      <c r="I379" s="1">
        <v>55.6</v>
      </c>
      <c r="J379" s="1">
        <v>58.2</v>
      </c>
      <c r="K379" s="1">
        <v>62</v>
      </c>
      <c r="L379" s="1">
        <v>65.400000000000006</v>
      </c>
      <c r="M379" s="1">
        <v>68.3</v>
      </c>
      <c r="N379" s="1">
        <v>72.2</v>
      </c>
      <c r="O379" s="1">
        <v>74.8</v>
      </c>
      <c r="P379" s="1">
        <v>75.900000000000006</v>
      </c>
      <c r="Q379" s="1">
        <v>77.900000000000006</v>
      </c>
      <c r="R379" s="1">
        <v>78.099999999999994</v>
      </c>
      <c r="S379" s="1">
        <v>76.3</v>
      </c>
      <c r="T379" s="1">
        <v>75.7</v>
      </c>
      <c r="U379" s="1">
        <v>73.099999999999994</v>
      </c>
      <c r="V379" s="1">
        <v>69.5</v>
      </c>
      <c r="W379" s="1">
        <v>65.400000000000006</v>
      </c>
      <c r="X379" s="1">
        <v>62.3</v>
      </c>
      <c r="Y379" s="1">
        <v>60</v>
      </c>
      <c r="Z379" s="1">
        <v>59.2</v>
      </c>
      <c r="AA379" s="1">
        <v>58.2</v>
      </c>
      <c r="AB379" s="2">
        <v>61.9</v>
      </c>
      <c r="AC379" s="2">
        <v>63.1</v>
      </c>
      <c r="AD379" s="2">
        <v>64</v>
      </c>
      <c r="AE379" s="2">
        <v>65.5</v>
      </c>
      <c r="AF379" s="2">
        <v>66.099999999999994</v>
      </c>
      <c r="AG379" s="2">
        <v>64.5</v>
      </c>
      <c r="AH379" s="2">
        <v>60.8</v>
      </c>
      <c r="AI379" s="2">
        <v>55.6</v>
      </c>
      <c r="AJ379" s="2">
        <v>50.6</v>
      </c>
      <c r="AK379" s="2">
        <v>46.3</v>
      </c>
      <c r="AL379" s="2">
        <v>41.2</v>
      </c>
      <c r="AM379" s="2">
        <v>37.799999999999997</v>
      </c>
      <c r="AN379" s="2">
        <v>36.299999999999997</v>
      </c>
      <c r="AO379" s="2">
        <v>34.1</v>
      </c>
      <c r="AP379" s="2">
        <v>33.6</v>
      </c>
      <c r="AQ379" s="2">
        <v>35.4</v>
      </c>
      <c r="AR379" s="2">
        <v>35.9</v>
      </c>
      <c r="AS379" s="2">
        <v>39.299999999999997</v>
      </c>
      <c r="AT379" s="2">
        <v>44.5</v>
      </c>
      <c r="AU379" s="2">
        <v>50.4</v>
      </c>
      <c r="AV379" s="2">
        <v>54.7</v>
      </c>
      <c r="AW379" s="2">
        <v>58.4</v>
      </c>
      <c r="AX379" s="2">
        <v>59.5</v>
      </c>
      <c r="AY379" s="2">
        <v>60.5</v>
      </c>
      <c r="BA379">
        <f t="shared" si="148"/>
        <v>1.1228260153113729</v>
      </c>
      <c r="BB379">
        <f t="shared" si="149"/>
        <v>1.1245338411116417</v>
      </c>
      <c r="BC379">
        <f t="shared" si="150"/>
        <v>1.125843825544192</v>
      </c>
      <c r="BD379">
        <f t="shared" si="151"/>
        <v>1.128076911287744</v>
      </c>
      <c r="BE379">
        <f t="shared" si="152"/>
        <v>1.1278169969807825</v>
      </c>
      <c r="BF379">
        <f t="shared" si="153"/>
        <v>1.1257919807774079</v>
      </c>
      <c r="BG379">
        <f t="shared" si="154"/>
        <v>1.1196726975771136</v>
      </c>
      <c r="BH379">
        <f t="shared" si="155"/>
        <v>1.1109700668992</v>
      </c>
      <c r="BI379">
        <f t="shared" si="156"/>
        <v>1.1055675009088097</v>
      </c>
      <c r="BJ379">
        <f t="shared" si="157"/>
        <v>1.1025681160555514</v>
      </c>
      <c r="BK379">
        <f t="shared" si="158"/>
        <v>1.0982946225335743</v>
      </c>
      <c r="BL379">
        <f t="shared" si="159"/>
        <v>1.0972173172044544</v>
      </c>
      <c r="BM379">
        <f t="shared" si="160"/>
        <v>1.0975872888648539</v>
      </c>
      <c r="BN379">
        <f t="shared" si="161"/>
        <v>1.0962805383778207</v>
      </c>
      <c r="BO379">
        <f t="shared" si="162"/>
        <v>1.0977591065683745</v>
      </c>
      <c r="BP379">
        <f t="shared" si="163"/>
        <v>1.0996659015501773</v>
      </c>
      <c r="BQ379">
        <f t="shared" si="164"/>
        <v>1.1009430136703477</v>
      </c>
      <c r="BR379">
        <f t="shared" si="165"/>
        <v>1.1011255306567223</v>
      </c>
      <c r="BS379">
        <f t="shared" si="166"/>
        <v>1.1019058118033751</v>
      </c>
      <c r="BT379">
        <f t="shared" si="167"/>
        <v>1.1062767202728065</v>
      </c>
      <c r="BU379">
        <f t="shared" si="168"/>
        <v>1.1118831787894106</v>
      </c>
      <c r="BV379">
        <f t="shared" si="169"/>
        <v>1.1152312</v>
      </c>
      <c r="BW379">
        <f t="shared" si="170"/>
        <v>1.1170875615587839</v>
      </c>
      <c r="BX379">
        <f t="shared" si="171"/>
        <v>1.120488457293016</v>
      </c>
      <c r="BY379" s="1">
        <f t="shared" si="172"/>
        <v>1.1106422583998974</v>
      </c>
      <c r="BZ379" s="4">
        <f t="shared" si="175"/>
        <v>65.287500000000009</v>
      </c>
      <c r="CA379" s="4">
        <f t="shared" si="176"/>
        <v>50.833333333333336</v>
      </c>
      <c r="CB379" s="9">
        <f t="shared" si="173"/>
        <v>1.1054793274399484</v>
      </c>
      <c r="CC379" s="5">
        <f t="shared" si="174"/>
        <v>4.6703098210848079E-3</v>
      </c>
    </row>
    <row r="380" spans="1:81" x14ac:dyDescent="0.3">
      <c r="A380">
        <v>32</v>
      </c>
      <c r="B380" t="s">
        <v>32</v>
      </c>
      <c r="C380">
        <v>6</v>
      </c>
      <c r="D380" s="1">
        <v>45.8</v>
      </c>
      <c r="E380" s="1">
        <v>44.3</v>
      </c>
      <c r="F380" s="1">
        <v>43</v>
      </c>
      <c r="G380" s="1">
        <v>41.8</v>
      </c>
      <c r="H380" s="1">
        <v>41.1</v>
      </c>
      <c r="I380" s="1">
        <v>41.7</v>
      </c>
      <c r="J380" s="1">
        <v>47.3</v>
      </c>
      <c r="K380" s="1">
        <v>55.1</v>
      </c>
      <c r="L380" s="1">
        <v>60.8</v>
      </c>
      <c r="M380" s="1">
        <v>65.599999999999994</v>
      </c>
      <c r="N380" s="1">
        <v>69.5</v>
      </c>
      <c r="O380" s="1">
        <v>72.099999999999994</v>
      </c>
      <c r="P380" s="1">
        <v>73.5</v>
      </c>
      <c r="Q380" s="1">
        <v>74.099999999999994</v>
      </c>
      <c r="R380" s="1">
        <v>74.099999999999994</v>
      </c>
      <c r="S380" s="1">
        <v>73.599999999999994</v>
      </c>
      <c r="T380" s="1">
        <v>72.2</v>
      </c>
      <c r="U380" s="1">
        <v>69.900000000000006</v>
      </c>
      <c r="V380" s="1">
        <v>66.599999999999994</v>
      </c>
      <c r="W380" s="1">
        <v>61.2</v>
      </c>
      <c r="X380" s="1">
        <v>55.5</v>
      </c>
      <c r="Y380" s="1">
        <v>52</v>
      </c>
      <c r="Z380" s="1">
        <v>49.6</v>
      </c>
      <c r="AA380" s="1">
        <v>47.7</v>
      </c>
      <c r="AB380" s="2">
        <v>83.7</v>
      </c>
      <c r="AC380" s="2">
        <v>87.5</v>
      </c>
      <c r="AD380" s="2">
        <v>90.8</v>
      </c>
      <c r="AE380" s="2">
        <v>93.4</v>
      </c>
      <c r="AF380" s="2">
        <v>94.3</v>
      </c>
      <c r="AG380" s="2">
        <v>94.2</v>
      </c>
      <c r="AH380" s="2">
        <v>79.5</v>
      </c>
      <c r="AI380" s="2">
        <v>62.4</v>
      </c>
      <c r="AJ380" s="2">
        <v>51.5</v>
      </c>
      <c r="AK380" s="2">
        <v>43.3</v>
      </c>
      <c r="AL380" s="2">
        <v>38</v>
      </c>
      <c r="AM380" s="2">
        <v>34.700000000000003</v>
      </c>
      <c r="AN380" s="2">
        <v>33.1</v>
      </c>
      <c r="AO380" s="2">
        <v>32.6</v>
      </c>
      <c r="AP380" s="2">
        <v>32.4</v>
      </c>
      <c r="AQ380" s="2">
        <v>33</v>
      </c>
      <c r="AR380" s="2">
        <v>34.200000000000003</v>
      </c>
      <c r="AS380" s="2">
        <v>37.6</v>
      </c>
      <c r="AT380" s="2">
        <v>42.2</v>
      </c>
      <c r="AU380" s="2">
        <v>50.5</v>
      </c>
      <c r="AV380" s="2">
        <v>61</v>
      </c>
      <c r="AW380" s="2">
        <v>69</v>
      </c>
      <c r="AX380" s="2">
        <v>74.5</v>
      </c>
      <c r="AY380" s="2">
        <v>78.8</v>
      </c>
      <c r="BA380">
        <f t="shared" si="148"/>
        <v>1.1417932765307537</v>
      </c>
      <c r="BB380">
        <f t="shared" si="149"/>
        <v>1.1434812497213249</v>
      </c>
      <c r="BC380">
        <f t="shared" si="150"/>
        <v>1.1451430080264</v>
      </c>
      <c r="BD380">
        <f t="shared" si="151"/>
        <v>1.1474920163461473</v>
      </c>
      <c r="BE380">
        <f t="shared" si="152"/>
        <v>1.1497850449179803</v>
      </c>
      <c r="BF380">
        <f t="shared" si="153"/>
        <v>1.1468360003234523</v>
      </c>
      <c r="BG380">
        <f t="shared" si="154"/>
        <v>1.141116422154391</v>
      </c>
      <c r="BH380">
        <f t="shared" si="155"/>
        <v>1.1338210994100255</v>
      </c>
      <c r="BI380">
        <f t="shared" si="156"/>
        <v>1.1307905798161921</v>
      </c>
      <c r="BJ380">
        <f t="shared" si="157"/>
        <v>1.1303287113554432</v>
      </c>
      <c r="BK380">
        <f t="shared" si="158"/>
        <v>1.1286499067085001</v>
      </c>
      <c r="BL380">
        <f t="shared" si="159"/>
        <v>1.1283088463946198</v>
      </c>
      <c r="BM380">
        <f t="shared" si="160"/>
        <v>1.1279267927190251</v>
      </c>
      <c r="BN380">
        <f t="shared" si="161"/>
        <v>1.1269889885071325</v>
      </c>
      <c r="BO380">
        <f t="shared" si="162"/>
        <v>1.1279583812156777</v>
      </c>
      <c r="BP380">
        <f t="shared" si="163"/>
        <v>1.127847054848512</v>
      </c>
      <c r="BQ380">
        <f t="shared" si="164"/>
        <v>1.1300164099671903</v>
      </c>
      <c r="BR380">
        <f t="shared" si="165"/>
        <v>1.1280551253186255</v>
      </c>
      <c r="BS380">
        <f t="shared" si="166"/>
        <v>1.1286640973295328</v>
      </c>
      <c r="BT380">
        <f t="shared" si="167"/>
        <v>1.1315326083564159</v>
      </c>
      <c r="BU380">
        <f t="shared" si="168"/>
        <v>1.1349915725567501</v>
      </c>
      <c r="BV380">
        <f t="shared" si="169"/>
        <v>1.1361079050880001</v>
      </c>
      <c r="BW380">
        <f t="shared" si="170"/>
        <v>1.1380421670894081</v>
      </c>
      <c r="BX380">
        <f t="shared" si="171"/>
        <v>1.1402309932991177</v>
      </c>
      <c r="BY380" s="1">
        <f t="shared" si="172"/>
        <v>1.1352461774166926</v>
      </c>
      <c r="BZ380" s="4">
        <f t="shared" si="175"/>
        <v>58.25416666666667</v>
      </c>
      <c r="CA380" s="4">
        <f t="shared" si="176"/>
        <v>59.675000000000004</v>
      </c>
      <c r="CB380" s="9">
        <f t="shared" si="173"/>
        <v>1.1224048651101546</v>
      </c>
      <c r="CC380" s="5">
        <f t="shared" si="174"/>
        <v>1.1440891522933483E-2</v>
      </c>
    </row>
    <row r="381" spans="1:81" x14ac:dyDescent="0.3">
      <c r="A381">
        <v>33</v>
      </c>
      <c r="B381" t="s">
        <v>33</v>
      </c>
      <c r="C381">
        <v>6</v>
      </c>
      <c r="D381" s="1">
        <v>61.4</v>
      </c>
      <c r="E381" s="1">
        <v>61.1</v>
      </c>
      <c r="F381" s="1">
        <v>60.7</v>
      </c>
      <c r="G381" s="1">
        <v>60.6</v>
      </c>
      <c r="H381" s="1">
        <v>60.4</v>
      </c>
      <c r="I381" s="1">
        <v>60.8</v>
      </c>
      <c r="J381" s="1">
        <v>62.2</v>
      </c>
      <c r="K381" s="1">
        <v>64.5</v>
      </c>
      <c r="L381" s="1">
        <v>67.3</v>
      </c>
      <c r="M381" s="1">
        <v>70.099999999999994</v>
      </c>
      <c r="N381" s="1">
        <v>72.599999999999994</v>
      </c>
      <c r="O381" s="1">
        <v>74.2</v>
      </c>
      <c r="P381" s="1">
        <v>75.400000000000006</v>
      </c>
      <c r="Q381" s="1">
        <v>76</v>
      </c>
      <c r="R381" s="1">
        <v>76</v>
      </c>
      <c r="S381" s="1">
        <v>75.5</v>
      </c>
      <c r="T381" s="1">
        <v>73.900000000000006</v>
      </c>
      <c r="U381" s="1">
        <v>71.8</v>
      </c>
      <c r="V381" s="1">
        <v>68.900000000000006</v>
      </c>
      <c r="W381" s="1">
        <v>65.900000000000006</v>
      </c>
      <c r="X381" s="1">
        <v>63.9</v>
      </c>
      <c r="Y381" s="1">
        <v>63.1</v>
      </c>
      <c r="Z381" s="1">
        <v>62.5</v>
      </c>
      <c r="AA381" s="1">
        <v>62</v>
      </c>
      <c r="AB381" s="2">
        <v>55.5</v>
      </c>
      <c r="AC381" s="2">
        <v>55.7</v>
      </c>
      <c r="AD381" s="2">
        <v>55.9</v>
      </c>
      <c r="AE381" s="2">
        <v>55.8</v>
      </c>
      <c r="AF381" s="2">
        <v>56.2</v>
      </c>
      <c r="AG381" s="2">
        <v>56.4</v>
      </c>
      <c r="AH381" s="2">
        <v>55.5</v>
      </c>
      <c r="AI381" s="2">
        <v>52.9</v>
      </c>
      <c r="AJ381" s="2">
        <v>48.4</v>
      </c>
      <c r="AK381" s="2">
        <v>44.2</v>
      </c>
      <c r="AL381" s="2">
        <v>41</v>
      </c>
      <c r="AM381" s="2">
        <v>39</v>
      </c>
      <c r="AN381" s="2">
        <v>37.5</v>
      </c>
      <c r="AO381" s="2">
        <v>36.700000000000003</v>
      </c>
      <c r="AP381" s="2">
        <v>36.6</v>
      </c>
      <c r="AQ381" s="2">
        <v>37.1</v>
      </c>
      <c r="AR381" s="2">
        <v>39.299999999999997</v>
      </c>
      <c r="AS381" s="2">
        <v>42.4</v>
      </c>
      <c r="AT381" s="2">
        <v>46.5</v>
      </c>
      <c r="AU381" s="2">
        <v>50.6</v>
      </c>
      <c r="AV381" s="2">
        <v>53.4</v>
      </c>
      <c r="AW381" s="2">
        <v>54.5</v>
      </c>
      <c r="AX381" s="2">
        <v>54.9</v>
      </c>
      <c r="AY381" s="2">
        <v>55.1</v>
      </c>
      <c r="BA381">
        <f t="shared" si="148"/>
        <v>1.115087207116648</v>
      </c>
      <c r="BB381">
        <f t="shared" si="149"/>
        <v>1.1163543278191999</v>
      </c>
      <c r="BC381">
        <f t="shared" si="150"/>
        <v>1.1182332994092579</v>
      </c>
      <c r="BD381">
        <f t="shared" si="151"/>
        <v>1.1191462729241632</v>
      </c>
      <c r="BE381">
        <f t="shared" si="152"/>
        <v>1.1191889971841793</v>
      </c>
      <c r="BF381">
        <f t="shared" si="153"/>
        <v>1.1161182272161794</v>
      </c>
      <c r="BG381">
        <f t="shared" si="154"/>
        <v>1.109997441742216</v>
      </c>
      <c r="BH381">
        <f t="shared" si="155"/>
        <v>1.103485701056425</v>
      </c>
      <c r="BI381">
        <f t="shared" si="156"/>
        <v>1.1010769435641032</v>
      </c>
      <c r="BJ381">
        <f t="shared" si="157"/>
        <v>1.0991767516970949</v>
      </c>
      <c r="BK381">
        <f t="shared" si="158"/>
        <v>1.0965419114691042</v>
      </c>
      <c r="BL381">
        <f t="shared" si="159"/>
        <v>1.095301303862608</v>
      </c>
      <c r="BM381">
        <f t="shared" si="160"/>
        <v>1.0947470459206001</v>
      </c>
      <c r="BN381">
        <f t="shared" si="161"/>
        <v>1.0948595219648001</v>
      </c>
      <c r="BO381">
        <f t="shared" si="162"/>
        <v>1.0953776159104001</v>
      </c>
      <c r="BP381">
        <f t="shared" si="163"/>
        <v>1.096116478580925</v>
      </c>
      <c r="BQ381">
        <f t="shared" si="164"/>
        <v>1.0958527299085798</v>
      </c>
      <c r="BR381">
        <f t="shared" si="165"/>
        <v>1.0955725961796994</v>
      </c>
      <c r="BS381">
        <f t="shared" si="166"/>
        <v>1.0977674783463491</v>
      </c>
      <c r="BT381">
        <f t="shared" si="167"/>
        <v>1.1022635193372157</v>
      </c>
      <c r="BU381">
        <f t="shared" si="168"/>
        <v>1.1057561150967123</v>
      </c>
      <c r="BV381">
        <f t="shared" si="169"/>
        <v>1.1073611942660431</v>
      </c>
      <c r="BW381">
        <f t="shared" si="170"/>
        <v>1.109965310040625</v>
      </c>
      <c r="BX381">
        <f t="shared" si="171"/>
        <v>1.1125350842832</v>
      </c>
      <c r="BY381" s="1">
        <f t="shared" si="172"/>
        <v>1.1049117947873472</v>
      </c>
      <c r="BZ381" s="4">
        <f t="shared" si="175"/>
        <v>67.116666666666688</v>
      </c>
      <c r="CA381" s="4">
        <f t="shared" si="176"/>
        <v>48.379166666666663</v>
      </c>
      <c r="CB381" s="9">
        <f t="shared" si="173"/>
        <v>1.1023754115110933</v>
      </c>
      <c r="CC381" s="5">
        <f t="shared" si="174"/>
        <v>2.3008344070167205E-3</v>
      </c>
    </row>
    <row r="382" spans="1:81" x14ac:dyDescent="0.3">
      <c r="A382">
        <v>34</v>
      </c>
      <c r="B382" t="s">
        <v>34</v>
      </c>
      <c r="C382">
        <v>6</v>
      </c>
      <c r="D382" s="1">
        <v>42.3</v>
      </c>
      <c r="E382" s="1">
        <v>40.799999999999997</v>
      </c>
      <c r="F382" s="1">
        <v>39.5</v>
      </c>
      <c r="G382" s="1">
        <v>38.299999999999997</v>
      </c>
      <c r="H382" s="1">
        <v>37.6</v>
      </c>
      <c r="I382" s="1">
        <v>38.5</v>
      </c>
      <c r="J382" s="1">
        <v>45.1</v>
      </c>
      <c r="K382" s="1">
        <v>53.5</v>
      </c>
      <c r="L382" s="1">
        <v>57.8</v>
      </c>
      <c r="M382" s="1">
        <v>61.5</v>
      </c>
      <c r="N382" s="1">
        <v>65.599999999999994</v>
      </c>
      <c r="O382" s="1">
        <v>68.400000000000006</v>
      </c>
      <c r="P382" s="1">
        <v>70.099999999999994</v>
      </c>
      <c r="Q382" s="1">
        <v>70.8</v>
      </c>
      <c r="R382" s="1">
        <v>70.900000000000006</v>
      </c>
      <c r="S382" s="1">
        <v>70.099999999999994</v>
      </c>
      <c r="T382" s="1">
        <v>68.400000000000006</v>
      </c>
      <c r="U382" s="1">
        <v>65.7</v>
      </c>
      <c r="V382" s="1">
        <v>62.1</v>
      </c>
      <c r="W382" s="1">
        <v>56.8</v>
      </c>
      <c r="X382" s="1">
        <v>51.7</v>
      </c>
      <c r="Y382" s="1">
        <v>48.5</v>
      </c>
      <c r="Z382" s="1">
        <v>46.1</v>
      </c>
      <c r="AA382" s="1">
        <v>44.2</v>
      </c>
      <c r="AB382" s="2">
        <v>92.6</v>
      </c>
      <c r="AC382" s="2">
        <v>95.7</v>
      </c>
      <c r="AD382" s="2">
        <v>97.6</v>
      </c>
      <c r="AE382" s="2">
        <v>98.8</v>
      </c>
      <c r="AF382" s="2">
        <v>99.5</v>
      </c>
      <c r="AG382" s="2">
        <v>98.6</v>
      </c>
      <c r="AH382" s="2">
        <v>85.5</v>
      </c>
      <c r="AI382" s="2">
        <v>65.8</v>
      </c>
      <c r="AJ382" s="2">
        <v>57.5</v>
      </c>
      <c r="AK382" s="2">
        <v>50.6</v>
      </c>
      <c r="AL382" s="2">
        <v>44</v>
      </c>
      <c r="AM382" s="2">
        <v>39.9</v>
      </c>
      <c r="AN382" s="2">
        <v>37.6</v>
      </c>
      <c r="AO382" s="2">
        <v>36.6</v>
      </c>
      <c r="AP382" s="2">
        <v>36.4</v>
      </c>
      <c r="AQ382" s="2">
        <v>37.200000000000003</v>
      </c>
      <c r="AR382" s="2">
        <v>39.1</v>
      </c>
      <c r="AS382" s="2">
        <v>43.1</v>
      </c>
      <c r="AT382" s="2">
        <v>48.9</v>
      </c>
      <c r="AU382" s="2">
        <v>58.3</v>
      </c>
      <c r="AV382" s="2">
        <v>68.900000000000006</v>
      </c>
      <c r="AW382" s="2">
        <v>76.900000000000006</v>
      </c>
      <c r="AX382" s="2">
        <v>83.1</v>
      </c>
      <c r="AY382" s="2">
        <v>87.9</v>
      </c>
      <c r="BA382">
        <f t="shared" si="148"/>
        <v>1.1460777950754149</v>
      </c>
      <c r="BB382">
        <f t="shared" si="149"/>
        <v>1.1493238894660096</v>
      </c>
      <c r="BC382">
        <f t="shared" si="150"/>
        <v>1.1532782392651999</v>
      </c>
      <c r="BD382">
        <f t="shared" si="151"/>
        <v>1.1576136787304265</v>
      </c>
      <c r="BE382">
        <f t="shared" si="152"/>
        <v>1.1601017229473281</v>
      </c>
      <c r="BF382">
        <f t="shared" si="153"/>
        <v>1.1568974133496499</v>
      </c>
      <c r="BG382">
        <f t="shared" si="154"/>
        <v>1.142502749420137</v>
      </c>
      <c r="BH382">
        <f t="shared" si="155"/>
        <v>1.13482666642295</v>
      </c>
      <c r="BI382">
        <f t="shared" si="156"/>
        <v>1.13095360802556</v>
      </c>
      <c r="BJ382">
        <f t="shared" si="157"/>
        <v>1.12951545093235</v>
      </c>
      <c r="BK382">
        <f t="shared" si="158"/>
        <v>1.1278282517237761</v>
      </c>
      <c r="BL382">
        <f t="shared" si="159"/>
        <v>1.1272162508957824</v>
      </c>
      <c r="BM382">
        <f t="shared" si="160"/>
        <v>1.1269241145658544</v>
      </c>
      <c r="BN382">
        <f t="shared" si="161"/>
        <v>1.1272196974306048</v>
      </c>
      <c r="BO382">
        <f t="shared" si="162"/>
        <v>1.1275195369919864</v>
      </c>
      <c r="BP382">
        <f t="shared" si="163"/>
        <v>1.1286057729215369</v>
      </c>
      <c r="BQ382">
        <f t="shared" si="164"/>
        <v>1.1303798348377216</v>
      </c>
      <c r="BR382">
        <f t="shared" si="165"/>
        <v>1.1304802804907901</v>
      </c>
      <c r="BS382">
        <f t="shared" si="166"/>
        <v>1.1313759022517627</v>
      </c>
      <c r="BT382">
        <f t="shared" si="167"/>
        <v>1.1345152358219264</v>
      </c>
      <c r="BU382">
        <f t="shared" si="168"/>
        <v>1.1379819788074459</v>
      </c>
      <c r="BV382">
        <f t="shared" si="169"/>
        <v>1.1394261868072251</v>
      </c>
      <c r="BW382">
        <f t="shared" si="170"/>
        <v>1.1412122513502934</v>
      </c>
      <c r="BX382">
        <f t="shared" si="171"/>
        <v>1.1433669087773488</v>
      </c>
      <c r="BY382" s="1">
        <f t="shared" si="172"/>
        <v>1.1381309757212117</v>
      </c>
      <c r="BZ382" s="4">
        <f t="shared" si="175"/>
        <v>54.762499999999996</v>
      </c>
      <c r="CA382" s="4">
        <f t="shared" si="176"/>
        <v>65.837500000000006</v>
      </c>
      <c r="CB382" s="9">
        <f t="shared" si="173"/>
        <v>1.1274889033392648</v>
      </c>
      <c r="CC382" s="5">
        <f t="shared" si="174"/>
        <v>9.4387380225459203E-3</v>
      </c>
    </row>
    <row r="383" spans="1:81" x14ac:dyDescent="0.3">
      <c r="A383">
        <v>35</v>
      </c>
      <c r="B383" t="s">
        <v>34</v>
      </c>
      <c r="C383">
        <v>6</v>
      </c>
      <c r="D383" s="1">
        <v>43.2</v>
      </c>
      <c r="E383" s="1">
        <v>41.6</v>
      </c>
      <c r="F383" s="1">
        <v>40.200000000000003</v>
      </c>
      <c r="G383" s="1">
        <v>39</v>
      </c>
      <c r="H383" s="1">
        <v>38.299999999999997</v>
      </c>
      <c r="I383" s="1">
        <v>39</v>
      </c>
      <c r="J383" s="1">
        <v>45.3</v>
      </c>
      <c r="K383" s="1">
        <v>53.6</v>
      </c>
      <c r="L383" s="1">
        <v>59.1</v>
      </c>
      <c r="M383" s="1">
        <v>63.8</v>
      </c>
      <c r="N383" s="1">
        <v>67.900000000000006</v>
      </c>
      <c r="O383" s="1">
        <v>70.599999999999994</v>
      </c>
      <c r="P383" s="1">
        <v>72.099999999999994</v>
      </c>
      <c r="Q383" s="1">
        <v>72.599999999999994</v>
      </c>
      <c r="R383" s="1">
        <v>72.5</v>
      </c>
      <c r="S383" s="1">
        <v>71.900000000000006</v>
      </c>
      <c r="T383" s="1">
        <v>70.5</v>
      </c>
      <c r="U383" s="1">
        <v>68.099999999999994</v>
      </c>
      <c r="V383" s="1">
        <v>64.7</v>
      </c>
      <c r="W383" s="1">
        <v>59.1</v>
      </c>
      <c r="X383" s="1">
        <v>53.3</v>
      </c>
      <c r="Y383" s="1">
        <v>49.7</v>
      </c>
      <c r="Z383" s="1">
        <v>47.2</v>
      </c>
      <c r="AA383" s="1">
        <v>45.2</v>
      </c>
      <c r="AB383" s="2">
        <v>89.6</v>
      </c>
      <c r="AC383" s="2">
        <v>93.9</v>
      </c>
      <c r="AD383" s="2">
        <v>97</v>
      </c>
      <c r="AE383" s="2">
        <v>99.3</v>
      </c>
      <c r="AF383" s="2">
        <v>100</v>
      </c>
      <c r="AG383" s="2">
        <v>99.6</v>
      </c>
      <c r="AH383" s="2">
        <v>83.2</v>
      </c>
      <c r="AI383" s="2">
        <v>64.5</v>
      </c>
      <c r="AJ383" s="2">
        <v>53.1</v>
      </c>
      <c r="AK383" s="2">
        <v>44.8</v>
      </c>
      <c r="AL383" s="2">
        <v>39</v>
      </c>
      <c r="AM383" s="2">
        <v>35.4</v>
      </c>
      <c r="AN383" s="2">
        <v>33.700000000000003</v>
      </c>
      <c r="AO383" s="2">
        <v>33.4</v>
      </c>
      <c r="AP383" s="2">
        <v>33.299999999999997</v>
      </c>
      <c r="AQ383" s="2">
        <v>34.1</v>
      </c>
      <c r="AR383" s="2">
        <v>35.4</v>
      </c>
      <c r="AS383" s="2">
        <v>39.299999999999997</v>
      </c>
      <c r="AT383" s="2">
        <v>44.2</v>
      </c>
      <c r="AU383" s="2">
        <v>53.1</v>
      </c>
      <c r="AV383" s="2">
        <v>64.599999999999994</v>
      </c>
      <c r="AW383" s="2">
        <v>73.3</v>
      </c>
      <c r="AX383" s="2">
        <v>79.400000000000006</v>
      </c>
      <c r="AY383" s="2">
        <v>84.1</v>
      </c>
      <c r="BA383">
        <f t="shared" si="148"/>
        <v>1.1459497888325632</v>
      </c>
      <c r="BB383">
        <f t="shared" si="149"/>
        <v>1.1477943020647936</v>
      </c>
      <c r="BC383">
        <f t="shared" si="150"/>
        <v>1.1505669316001439</v>
      </c>
      <c r="BD383">
        <f t="shared" si="151"/>
        <v>1.1535068095198</v>
      </c>
      <c r="BE383">
        <f t="shared" si="152"/>
        <v>1.1560664764477999</v>
      </c>
      <c r="BF383">
        <f t="shared" si="153"/>
        <v>1.1531095491256</v>
      </c>
      <c r="BG383">
        <f t="shared" si="154"/>
        <v>1.1452921560870017</v>
      </c>
      <c r="BH383">
        <f t="shared" si="155"/>
        <v>1.137242747676928</v>
      </c>
      <c r="BI383">
        <f t="shared" si="156"/>
        <v>1.1357036518907193</v>
      </c>
      <c r="BJ383">
        <f t="shared" si="157"/>
        <v>1.1351739049124865</v>
      </c>
      <c r="BK383">
        <f t="shared" si="158"/>
        <v>1.1335393352510739</v>
      </c>
      <c r="BL383">
        <f t="shared" si="159"/>
        <v>1.1334814722224418</v>
      </c>
      <c r="BM383">
        <f t="shared" si="160"/>
        <v>1.1328244415993858</v>
      </c>
      <c r="BN383">
        <f t="shared" si="161"/>
        <v>1.1314756059284896</v>
      </c>
      <c r="BO383">
        <f t="shared" si="162"/>
        <v>1.1324776802031251</v>
      </c>
      <c r="BP383">
        <f t="shared" si="163"/>
        <v>1.1321103629418485</v>
      </c>
      <c r="BQ383">
        <f t="shared" si="164"/>
        <v>1.13402323062745</v>
      </c>
      <c r="BR383">
        <f t="shared" si="165"/>
        <v>1.1312655326337921</v>
      </c>
      <c r="BS383">
        <f t="shared" si="166"/>
        <v>1.1322231136263403</v>
      </c>
      <c r="BT383">
        <f t="shared" si="167"/>
        <v>1.1357036518907193</v>
      </c>
      <c r="BU383">
        <f t="shared" si="168"/>
        <v>1.1386627833928988</v>
      </c>
      <c r="BV383">
        <f t="shared" si="169"/>
        <v>1.1398672129216345</v>
      </c>
      <c r="BW383">
        <f t="shared" si="170"/>
        <v>1.1418345872176128</v>
      </c>
      <c r="BX383">
        <f t="shared" si="171"/>
        <v>1.1443094325026433</v>
      </c>
      <c r="BY383" s="1">
        <f t="shared" si="172"/>
        <v>1.1397585317132204</v>
      </c>
      <c r="BZ383" s="4">
        <f t="shared" si="175"/>
        <v>56.187500000000007</v>
      </c>
      <c r="CA383" s="4">
        <f t="shared" si="176"/>
        <v>62.804166666666653</v>
      </c>
      <c r="CB383" s="9">
        <f t="shared" si="173"/>
        <v>1.126545654215698</v>
      </c>
      <c r="CC383" s="5">
        <f t="shared" si="174"/>
        <v>1.1728665809572752E-2</v>
      </c>
    </row>
    <row r="384" spans="1:81" x14ac:dyDescent="0.3">
      <c r="A384">
        <v>36</v>
      </c>
      <c r="B384" t="s">
        <v>34</v>
      </c>
      <c r="C384">
        <v>6</v>
      </c>
      <c r="D384" s="1">
        <v>63.6</v>
      </c>
      <c r="E384" s="1">
        <v>62.2</v>
      </c>
      <c r="F384" s="1">
        <v>61.1</v>
      </c>
      <c r="G384" s="1">
        <v>59.9</v>
      </c>
      <c r="H384" s="1">
        <v>59</v>
      </c>
      <c r="I384" s="1">
        <v>59.1</v>
      </c>
      <c r="J384" s="1">
        <v>62.7</v>
      </c>
      <c r="K384" s="1">
        <v>67.099999999999994</v>
      </c>
      <c r="L384" s="1">
        <v>70.900000000000006</v>
      </c>
      <c r="M384" s="1">
        <v>74.5</v>
      </c>
      <c r="N384" s="1">
        <v>77.5</v>
      </c>
      <c r="O384" s="1">
        <v>80.2</v>
      </c>
      <c r="P384" s="1">
        <v>82.5</v>
      </c>
      <c r="Q384" s="1">
        <v>84.5</v>
      </c>
      <c r="R384" s="1">
        <v>86</v>
      </c>
      <c r="S384" s="1">
        <v>86.8</v>
      </c>
      <c r="T384" s="1">
        <v>86.8</v>
      </c>
      <c r="U384" s="1">
        <v>86</v>
      </c>
      <c r="V384" s="1">
        <v>83.5</v>
      </c>
      <c r="W384" s="1">
        <v>79.099999999999994</v>
      </c>
      <c r="X384" s="1">
        <v>73.2</v>
      </c>
      <c r="Y384" s="1">
        <v>69.400000000000006</v>
      </c>
      <c r="Z384" s="1">
        <v>67</v>
      </c>
      <c r="AA384" s="1">
        <v>65.3</v>
      </c>
      <c r="AB384" s="2">
        <v>48</v>
      </c>
      <c r="AC384" s="2">
        <v>49.9</v>
      </c>
      <c r="AD384" s="2">
        <v>51.3</v>
      </c>
      <c r="AE384" s="2">
        <v>53</v>
      </c>
      <c r="AF384" s="2">
        <v>54.7</v>
      </c>
      <c r="AG384" s="2">
        <v>55.1</v>
      </c>
      <c r="AH384" s="2">
        <v>50.4</v>
      </c>
      <c r="AI384" s="2">
        <v>45</v>
      </c>
      <c r="AJ384" s="2">
        <v>40.4</v>
      </c>
      <c r="AK384" s="2">
        <v>36.1</v>
      </c>
      <c r="AL384" s="2">
        <v>32.9</v>
      </c>
      <c r="AM384" s="2">
        <v>30.1</v>
      </c>
      <c r="AN384" s="2">
        <v>27.8</v>
      </c>
      <c r="AO384" s="2">
        <v>26</v>
      </c>
      <c r="AP384" s="2">
        <v>24.5</v>
      </c>
      <c r="AQ384" s="2">
        <v>23.6</v>
      </c>
      <c r="AR384" s="2">
        <v>23.5</v>
      </c>
      <c r="AS384" s="2">
        <v>24.2</v>
      </c>
      <c r="AT384" s="2">
        <v>26.3</v>
      </c>
      <c r="AU384" s="2">
        <v>30.1</v>
      </c>
      <c r="AV384" s="2">
        <v>36</v>
      </c>
      <c r="AW384" s="2">
        <v>40.5</v>
      </c>
      <c r="AX384" s="2">
        <v>43.7</v>
      </c>
      <c r="AY384" s="2">
        <v>45.6</v>
      </c>
      <c r="BA384">
        <f t="shared" si="148"/>
        <v>1.125646345295872</v>
      </c>
      <c r="BB384">
        <f t="shared" si="149"/>
        <v>1.1276553575303887</v>
      </c>
      <c r="BC384">
        <f t="shared" si="150"/>
        <v>1.1296764275964981</v>
      </c>
      <c r="BD384">
        <f t="shared" si="151"/>
        <v>1.131498687767718</v>
      </c>
      <c r="BE384">
        <f t="shared" si="152"/>
        <v>1.1317747060322001</v>
      </c>
      <c r="BF384">
        <f t="shared" si="153"/>
        <v>1.1300804372726674</v>
      </c>
      <c r="BG384">
        <f t="shared" si="154"/>
        <v>1.1231247241334608</v>
      </c>
      <c r="BH384">
        <f t="shared" si="155"/>
        <v>1.1152340596210299</v>
      </c>
      <c r="BI384">
        <f t="shared" si="156"/>
        <v>1.1102139916064904</v>
      </c>
      <c r="BJ384">
        <f t="shared" si="157"/>
        <v>1.1075433153133249</v>
      </c>
      <c r="BK384">
        <f t="shared" si="158"/>
        <v>1.1054232449718751</v>
      </c>
      <c r="BL384">
        <f t="shared" si="159"/>
        <v>1.1047326377955151</v>
      </c>
      <c r="BM384">
        <f t="shared" si="160"/>
        <v>1.1050168238687501</v>
      </c>
      <c r="BN384">
        <f t="shared" si="161"/>
        <v>1.1050277066745</v>
      </c>
      <c r="BO384">
        <f t="shared" si="162"/>
        <v>1.106783816568</v>
      </c>
      <c r="BP384">
        <f t="shared" si="163"/>
        <v>1.1087608478719488</v>
      </c>
      <c r="BQ384">
        <f t="shared" si="164"/>
        <v>1.1095076239402881</v>
      </c>
      <c r="BR384">
        <f t="shared" si="165"/>
        <v>1.1089660555488001</v>
      </c>
      <c r="BS384">
        <f t="shared" si="166"/>
        <v>1.1089200450248251</v>
      </c>
      <c r="BT384">
        <f t="shared" si="167"/>
        <v>1.1113903938811573</v>
      </c>
      <c r="BU384">
        <f t="shared" si="168"/>
        <v>1.115968053478912</v>
      </c>
      <c r="BV384">
        <f t="shared" si="169"/>
        <v>1.118962272038488</v>
      </c>
      <c r="BW384">
        <f t="shared" si="170"/>
        <v>1.1207360534813999</v>
      </c>
      <c r="BX384">
        <f t="shared" si="171"/>
        <v>1.1238875679890128</v>
      </c>
      <c r="BY384" s="1">
        <f t="shared" si="172"/>
        <v>1.1161054664709635</v>
      </c>
      <c r="BZ384" s="4">
        <f t="shared" si="175"/>
        <v>72.829166666666666</v>
      </c>
      <c r="CA384" s="4">
        <f t="shared" si="176"/>
        <v>38.279166666666669</v>
      </c>
      <c r="CB384" s="9">
        <f t="shared" si="173"/>
        <v>1.1076121468082356</v>
      </c>
      <c r="CC384" s="5">
        <f t="shared" si="174"/>
        <v>7.6681351745760537E-3</v>
      </c>
    </row>
    <row r="385" spans="1:81" x14ac:dyDescent="0.3">
      <c r="A385">
        <v>37</v>
      </c>
      <c r="B385" t="s">
        <v>35</v>
      </c>
      <c r="C385">
        <v>6</v>
      </c>
      <c r="D385" s="1">
        <v>52.3</v>
      </c>
      <c r="E385" s="1">
        <v>50.9</v>
      </c>
      <c r="F385" s="1">
        <v>49.6</v>
      </c>
      <c r="G385" s="1">
        <v>48.4</v>
      </c>
      <c r="H385" s="1">
        <v>47.3</v>
      </c>
      <c r="I385" s="1">
        <v>46.9</v>
      </c>
      <c r="J385" s="1">
        <v>49.6</v>
      </c>
      <c r="K385" s="1">
        <v>55.9</v>
      </c>
      <c r="L385" s="1">
        <v>62</v>
      </c>
      <c r="M385" s="1">
        <v>66.7</v>
      </c>
      <c r="N385" s="1">
        <v>70.2</v>
      </c>
      <c r="O385" s="1">
        <v>73.099999999999994</v>
      </c>
      <c r="P385" s="1">
        <v>74.900000000000006</v>
      </c>
      <c r="Q385" s="1">
        <v>76</v>
      </c>
      <c r="R385" s="1">
        <v>76.5</v>
      </c>
      <c r="S385" s="1">
        <v>76.599999999999994</v>
      </c>
      <c r="T385" s="1">
        <v>75.599999999999994</v>
      </c>
      <c r="U385" s="1">
        <v>73.3</v>
      </c>
      <c r="V385" s="1">
        <v>69.599999999999994</v>
      </c>
      <c r="W385" s="1">
        <v>64.900000000000006</v>
      </c>
      <c r="X385" s="1">
        <v>60.4</v>
      </c>
      <c r="Y385" s="1">
        <v>57.7</v>
      </c>
      <c r="Z385" s="1">
        <v>55.6</v>
      </c>
      <c r="AA385" s="1">
        <v>53.9</v>
      </c>
      <c r="AB385" s="2">
        <v>66.3</v>
      </c>
      <c r="AC385" s="2">
        <v>68.900000000000006</v>
      </c>
      <c r="AD385" s="2">
        <v>71.599999999999994</v>
      </c>
      <c r="AE385" s="2">
        <v>74.2</v>
      </c>
      <c r="AF385" s="2">
        <v>77.099999999999994</v>
      </c>
      <c r="AG385" s="2">
        <v>79.099999999999994</v>
      </c>
      <c r="AH385" s="2">
        <v>74.8</v>
      </c>
      <c r="AI385" s="2">
        <v>62.6</v>
      </c>
      <c r="AJ385" s="2">
        <v>51.7</v>
      </c>
      <c r="AK385" s="2">
        <v>44.3</v>
      </c>
      <c r="AL385" s="2">
        <v>39.5</v>
      </c>
      <c r="AM385" s="2">
        <v>35.799999999999997</v>
      </c>
      <c r="AN385" s="2">
        <v>33.4</v>
      </c>
      <c r="AO385" s="2">
        <v>32.200000000000003</v>
      </c>
      <c r="AP385" s="2">
        <v>31.4</v>
      </c>
      <c r="AQ385" s="2">
        <v>31.1</v>
      </c>
      <c r="AR385" s="2">
        <v>31.9</v>
      </c>
      <c r="AS385" s="2">
        <v>34.4</v>
      </c>
      <c r="AT385" s="2">
        <v>38.9</v>
      </c>
      <c r="AU385" s="2">
        <v>45.1</v>
      </c>
      <c r="AV385" s="2">
        <v>51.8</v>
      </c>
      <c r="AW385" s="2">
        <v>56.4</v>
      </c>
      <c r="AX385" s="2">
        <v>60.1</v>
      </c>
      <c r="AY385" s="2">
        <v>63</v>
      </c>
      <c r="BA385">
        <f t="shared" si="148"/>
        <v>1.1403206421428074</v>
      </c>
      <c r="BB385">
        <f t="shared" si="149"/>
        <v>1.1423152370220713</v>
      </c>
      <c r="BC385">
        <f t="shared" si="150"/>
        <v>1.1437626733369344</v>
      </c>
      <c r="BD385">
        <f t="shared" si="151"/>
        <v>1.1450621860558592</v>
      </c>
      <c r="BE385">
        <f t="shared" si="152"/>
        <v>1.145460077334636</v>
      </c>
      <c r="BF385">
        <f t="shared" si="153"/>
        <v>1.1439691359553685</v>
      </c>
      <c r="BG385">
        <f t="shared" si="154"/>
        <v>1.1374503905810431</v>
      </c>
      <c r="BH385">
        <f t="shared" si="155"/>
        <v>1.1287439877146075</v>
      </c>
      <c r="BI385">
        <f t="shared" si="156"/>
        <v>1.1231772024944</v>
      </c>
      <c r="BJ385">
        <f t="shared" si="157"/>
        <v>1.1202863957150946</v>
      </c>
      <c r="BK385">
        <f t="shared" si="158"/>
        <v>1.118339325461704</v>
      </c>
      <c r="BL385">
        <f t="shared" si="159"/>
        <v>1.1175011195295332</v>
      </c>
      <c r="BM385">
        <f t="shared" si="160"/>
        <v>1.1184920904867404</v>
      </c>
      <c r="BN385">
        <f t="shared" si="161"/>
        <v>1.1181737495168</v>
      </c>
      <c r="BO385">
        <f t="shared" si="162"/>
        <v>1.1194585419266501</v>
      </c>
      <c r="BP385">
        <f t="shared" si="163"/>
        <v>1.1204685785301265</v>
      </c>
      <c r="BQ385">
        <f t="shared" si="164"/>
        <v>1.1220215872226176</v>
      </c>
      <c r="BR385">
        <f t="shared" si="165"/>
        <v>1.1229080630539632</v>
      </c>
      <c r="BS385">
        <f t="shared" si="166"/>
        <v>1.1243701327960576</v>
      </c>
      <c r="BT385">
        <f t="shared" si="167"/>
        <v>1.1279672665667606</v>
      </c>
      <c r="BU385">
        <f t="shared" si="168"/>
        <v>1.1321706415327488</v>
      </c>
      <c r="BV385">
        <f t="shared" si="169"/>
        <v>1.1344614082049127</v>
      </c>
      <c r="BW385">
        <f t="shared" si="170"/>
        <v>1.1366526828639103</v>
      </c>
      <c r="BX385">
        <f t="shared" si="171"/>
        <v>1.139052907220218</v>
      </c>
      <c r="BY385" s="1">
        <f t="shared" si="172"/>
        <v>1.1301077509693986</v>
      </c>
      <c r="BZ385" s="4">
        <f t="shared" si="175"/>
        <v>61.995833333333337</v>
      </c>
      <c r="CA385" s="4">
        <f t="shared" si="176"/>
        <v>52.316666666666663</v>
      </c>
      <c r="CB385" s="9">
        <f t="shared" si="173"/>
        <v>1.1212721734973836</v>
      </c>
      <c r="CC385" s="5">
        <f t="shared" si="174"/>
        <v>7.8799578557771453E-3</v>
      </c>
    </row>
    <row r="386" spans="1:81" x14ac:dyDescent="0.3">
      <c r="A386">
        <v>38</v>
      </c>
      <c r="B386" t="s">
        <v>36</v>
      </c>
      <c r="C386">
        <v>6</v>
      </c>
      <c r="D386" s="1">
        <v>81.400000000000006</v>
      </c>
      <c r="E386" s="1">
        <v>79.2</v>
      </c>
      <c r="F386" s="1">
        <v>77.3</v>
      </c>
      <c r="G386" s="1">
        <v>75.5</v>
      </c>
      <c r="H386" s="1">
        <v>74.2</v>
      </c>
      <c r="I386" s="1">
        <v>76.900000000000006</v>
      </c>
      <c r="J386" s="1">
        <v>82.2</v>
      </c>
      <c r="K386" s="1">
        <v>86.7</v>
      </c>
      <c r="L386" s="1">
        <v>90.8</v>
      </c>
      <c r="M386" s="1">
        <v>94.4</v>
      </c>
      <c r="N386" s="1">
        <v>97.4</v>
      </c>
      <c r="O386" s="1">
        <v>99.9</v>
      </c>
      <c r="P386" s="1">
        <v>101.9</v>
      </c>
      <c r="Q386" s="1">
        <v>103.1</v>
      </c>
      <c r="R386" s="1">
        <v>103.9</v>
      </c>
      <c r="S386" s="1">
        <v>103.9</v>
      </c>
      <c r="T386" s="1">
        <v>103.3</v>
      </c>
      <c r="U386" s="1">
        <v>101.5</v>
      </c>
      <c r="V386" s="1">
        <v>98.1</v>
      </c>
      <c r="W386" s="1">
        <v>94.5</v>
      </c>
      <c r="X386" s="1">
        <v>91.4</v>
      </c>
      <c r="Y386" s="1">
        <v>88.5</v>
      </c>
      <c r="Z386" s="1">
        <v>86</v>
      </c>
      <c r="AA386" s="1">
        <v>83.6</v>
      </c>
      <c r="AB386" s="2">
        <v>24.9</v>
      </c>
      <c r="AC386" s="2">
        <v>26.5</v>
      </c>
      <c r="AD386" s="2">
        <v>27.8</v>
      </c>
      <c r="AE386" s="2">
        <v>29.5</v>
      </c>
      <c r="AF386" s="2">
        <v>30.8</v>
      </c>
      <c r="AG386" s="2">
        <v>28.3</v>
      </c>
      <c r="AH386" s="2">
        <v>25</v>
      </c>
      <c r="AI386" s="2">
        <v>22.3</v>
      </c>
      <c r="AJ386" s="2">
        <v>19.8</v>
      </c>
      <c r="AK386" s="2">
        <v>17.8</v>
      </c>
      <c r="AL386" s="2">
        <v>16.2</v>
      </c>
      <c r="AM386" s="2">
        <v>14.9</v>
      </c>
      <c r="AN386" s="2">
        <v>14</v>
      </c>
      <c r="AO386" s="2">
        <v>13.5</v>
      </c>
      <c r="AP386" s="2">
        <v>13.3</v>
      </c>
      <c r="AQ386" s="2">
        <v>13.1</v>
      </c>
      <c r="AR386" s="2">
        <v>13.4</v>
      </c>
      <c r="AS386" s="2">
        <v>14.2</v>
      </c>
      <c r="AT386" s="2">
        <v>15.8</v>
      </c>
      <c r="AU386" s="2">
        <v>17.100000000000001</v>
      </c>
      <c r="AV386" s="2">
        <v>18.7</v>
      </c>
      <c r="AW386" s="2">
        <v>20.3</v>
      </c>
      <c r="AX386" s="2">
        <v>21.8</v>
      </c>
      <c r="AY386" s="2">
        <v>23.5</v>
      </c>
      <c r="BA386">
        <f t="shared" si="148"/>
        <v>1.1296679437873265</v>
      </c>
      <c r="BB386">
        <f t="shared" si="149"/>
        <v>1.1316290468078081</v>
      </c>
      <c r="BC386">
        <f t="shared" si="150"/>
        <v>1.1343080433086845</v>
      </c>
      <c r="BD386">
        <f t="shared" si="151"/>
        <v>1.1348095988716251</v>
      </c>
      <c r="BE386">
        <f t="shared" si="152"/>
        <v>1.1351866707427776</v>
      </c>
      <c r="BF386">
        <f t="shared" si="153"/>
        <v>1.1337121385377718</v>
      </c>
      <c r="BG386">
        <f t="shared" si="154"/>
        <v>1.1247714872428001</v>
      </c>
      <c r="BH386">
        <f t="shared" si="155"/>
        <v>1.1190136889968907</v>
      </c>
      <c r="BI386">
        <f t="shared" si="156"/>
        <v>1.1167237406143744</v>
      </c>
      <c r="BJ386">
        <f t="shared" si="157"/>
        <v>1.1155410265330687</v>
      </c>
      <c r="BK386">
        <f t="shared" si="158"/>
        <v>1.1158330490287072</v>
      </c>
      <c r="BL386">
        <f t="shared" si="159"/>
        <v>1.1171904250372293</v>
      </c>
      <c r="BM386">
        <f t="shared" si="160"/>
        <v>1.117655581100244</v>
      </c>
      <c r="BN386">
        <f t="shared" si="161"/>
        <v>1.117831460370829</v>
      </c>
      <c r="BO386">
        <f t="shared" si="162"/>
        <v>1.1164124769961239</v>
      </c>
      <c r="BP386">
        <f t="shared" si="163"/>
        <v>1.1189476277179866</v>
      </c>
      <c r="BQ386">
        <f t="shared" si="164"/>
        <v>1.1180950485495853</v>
      </c>
      <c r="BR386">
        <f t="shared" si="165"/>
        <v>1.11726253414745</v>
      </c>
      <c r="BS386">
        <f t="shared" si="166"/>
        <v>1.1164581234363533</v>
      </c>
      <c r="BT386">
        <f t="shared" si="167"/>
        <v>1.121697579932575</v>
      </c>
      <c r="BU386">
        <f t="shared" si="168"/>
        <v>1.1230066785594031</v>
      </c>
      <c r="BV386">
        <f t="shared" si="169"/>
        <v>1.1247724268350749</v>
      </c>
      <c r="BW386">
        <f t="shared" si="170"/>
        <v>1.1264239673951999</v>
      </c>
      <c r="BX386">
        <f t="shared" si="171"/>
        <v>1.127139359309504</v>
      </c>
      <c r="BY386" s="1">
        <f t="shared" si="172"/>
        <v>1.1230870718274746</v>
      </c>
      <c r="BZ386" s="4">
        <f t="shared" si="175"/>
        <v>90.649999999999991</v>
      </c>
      <c r="CA386" s="4">
        <f t="shared" si="176"/>
        <v>20.104166666666668</v>
      </c>
      <c r="CB386" s="9">
        <f t="shared" si="173"/>
        <v>1.1149549201124542</v>
      </c>
      <c r="CC386" s="5">
        <f t="shared" si="174"/>
        <v>7.2937044972187261E-3</v>
      </c>
    </row>
    <row r="387" spans="1:81" x14ac:dyDescent="0.3">
      <c r="A387">
        <v>39</v>
      </c>
      <c r="B387" t="s">
        <v>36</v>
      </c>
      <c r="C387">
        <v>6</v>
      </c>
      <c r="D387" s="1">
        <v>72.5</v>
      </c>
      <c r="E387" s="1">
        <v>70.7</v>
      </c>
      <c r="F387" s="1">
        <v>69.2</v>
      </c>
      <c r="G387" s="1">
        <v>67.7</v>
      </c>
      <c r="H387" s="1">
        <v>66.599999999999994</v>
      </c>
      <c r="I387" s="1">
        <v>68.3</v>
      </c>
      <c r="J387" s="1">
        <v>75</v>
      </c>
      <c r="K387" s="1">
        <v>80.400000000000006</v>
      </c>
      <c r="L387" s="1">
        <v>83.9</v>
      </c>
      <c r="M387" s="1">
        <v>86.8</v>
      </c>
      <c r="N387" s="1">
        <v>89.2</v>
      </c>
      <c r="O387" s="1">
        <v>91.1</v>
      </c>
      <c r="P387" s="1">
        <v>92.6</v>
      </c>
      <c r="Q387" s="1">
        <v>93.7</v>
      </c>
      <c r="R387" s="1">
        <v>94.2</v>
      </c>
      <c r="S387" s="1">
        <v>94.1</v>
      </c>
      <c r="T387" s="1">
        <v>93.4</v>
      </c>
      <c r="U387" s="1">
        <v>91.4</v>
      </c>
      <c r="V387" s="1">
        <v>87.8</v>
      </c>
      <c r="W387" s="1">
        <v>83.9</v>
      </c>
      <c r="X387" s="1">
        <v>81.3</v>
      </c>
      <c r="Y387" s="1">
        <v>78.900000000000006</v>
      </c>
      <c r="Z387" s="1">
        <v>76.599999999999994</v>
      </c>
      <c r="AA387" s="1">
        <v>74.5</v>
      </c>
      <c r="AB387" s="2">
        <v>33.200000000000003</v>
      </c>
      <c r="AC387" s="2">
        <v>34.9</v>
      </c>
      <c r="AD387" s="2">
        <v>36.4</v>
      </c>
      <c r="AE387" s="2">
        <v>38</v>
      </c>
      <c r="AF387" s="2">
        <v>39.6</v>
      </c>
      <c r="AG387" s="2">
        <v>37.799999999999997</v>
      </c>
      <c r="AH387" s="2">
        <v>31.4</v>
      </c>
      <c r="AI387" s="2">
        <v>27.1</v>
      </c>
      <c r="AJ387" s="2">
        <v>24.5</v>
      </c>
      <c r="AK387" s="2">
        <v>22.4</v>
      </c>
      <c r="AL387" s="2">
        <v>20.9</v>
      </c>
      <c r="AM387" s="2">
        <v>19.8</v>
      </c>
      <c r="AN387" s="2">
        <v>19</v>
      </c>
      <c r="AO387" s="2">
        <v>18.3</v>
      </c>
      <c r="AP387" s="2">
        <v>18.100000000000001</v>
      </c>
      <c r="AQ387" s="2">
        <v>18.2</v>
      </c>
      <c r="AR387" s="2">
        <v>18.5</v>
      </c>
      <c r="AS387" s="2">
        <v>19.8</v>
      </c>
      <c r="AT387" s="2">
        <v>22.2</v>
      </c>
      <c r="AU387" s="2">
        <v>24.7</v>
      </c>
      <c r="AV387" s="2">
        <v>26.4</v>
      </c>
      <c r="AW387" s="2">
        <v>28.1</v>
      </c>
      <c r="AX387" s="2">
        <v>29.8</v>
      </c>
      <c r="AY387" s="2">
        <v>31.4</v>
      </c>
      <c r="BA387">
        <f t="shared" si="148"/>
        <v>1.1329357051875</v>
      </c>
      <c r="BB387">
        <f t="shared" si="149"/>
        <v>1.1350857721972958</v>
      </c>
      <c r="BC387">
        <f t="shared" si="150"/>
        <v>1.1368418114897407</v>
      </c>
      <c r="BD387">
        <f t="shared" si="151"/>
        <v>1.138488054232476</v>
      </c>
      <c r="BE387">
        <f t="shared" si="152"/>
        <v>1.1382961671623104</v>
      </c>
      <c r="BF387">
        <f t="shared" si="153"/>
        <v>1.1360599306025885</v>
      </c>
      <c r="BG387">
        <f t="shared" si="154"/>
        <v>1.12791238615</v>
      </c>
      <c r="BH387">
        <f t="shared" si="155"/>
        <v>1.1215893497547136</v>
      </c>
      <c r="BI387">
        <f t="shared" si="156"/>
        <v>1.1187650927840069</v>
      </c>
      <c r="BJ387">
        <f t="shared" si="157"/>
        <v>1.1177221606920194</v>
      </c>
      <c r="BK387">
        <f t="shared" si="158"/>
        <v>1.1162616869643649</v>
      </c>
      <c r="BL387">
        <f t="shared" si="159"/>
        <v>1.1151068238328372</v>
      </c>
      <c r="BM387">
        <f t="shared" si="160"/>
        <v>1.114035949933136</v>
      </c>
      <c r="BN387">
        <f t="shared" si="161"/>
        <v>1.1145464181182205</v>
      </c>
      <c r="BO387">
        <f t="shared" si="162"/>
        <v>1.1137555589574832</v>
      </c>
      <c r="BP387">
        <f t="shared" si="163"/>
        <v>1.1133457442392669</v>
      </c>
      <c r="BQ387">
        <f t="shared" si="164"/>
        <v>1.114295121505656</v>
      </c>
      <c r="BR387">
        <f t="shared" si="165"/>
        <v>1.1134776596511327</v>
      </c>
      <c r="BS387">
        <f t="shared" si="166"/>
        <v>1.1137135676655137</v>
      </c>
      <c r="BT387">
        <f t="shared" si="167"/>
        <v>1.1174080731332643</v>
      </c>
      <c r="BU387">
        <f t="shared" si="168"/>
        <v>1.1208675341756753</v>
      </c>
      <c r="BV387">
        <f t="shared" si="169"/>
        <v>1.1240351369912267</v>
      </c>
      <c r="BW387">
        <f t="shared" si="170"/>
        <v>1.1273460977555552</v>
      </c>
      <c r="BX387">
        <f t="shared" si="171"/>
        <v>1.13064709420605</v>
      </c>
      <c r="BY387" s="1">
        <f t="shared" si="172"/>
        <v>1.1230224540575848</v>
      </c>
      <c r="BZ387" s="4">
        <f t="shared" si="175"/>
        <v>81.825000000000003</v>
      </c>
      <c r="CA387" s="4">
        <f t="shared" si="176"/>
        <v>26.687499999999996</v>
      </c>
      <c r="CB387" s="9">
        <f t="shared" si="173"/>
        <v>1.1161066955068928</v>
      </c>
      <c r="CC387" s="5">
        <f t="shared" si="174"/>
        <v>6.196323862703081E-3</v>
      </c>
    </row>
    <row r="388" spans="1:81" x14ac:dyDescent="0.3">
      <c r="A388">
        <v>40</v>
      </c>
      <c r="B388" t="s">
        <v>36</v>
      </c>
      <c r="C388">
        <v>6</v>
      </c>
      <c r="D388" s="1">
        <v>62.5</v>
      </c>
      <c r="E388" s="1">
        <v>61.7</v>
      </c>
      <c r="F388" s="1">
        <v>61.1</v>
      </c>
      <c r="G388" s="1">
        <v>60.5</v>
      </c>
      <c r="H388" s="1">
        <v>60.2</v>
      </c>
      <c r="I388" s="1">
        <v>61</v>
      </c>
      <c r="J388" s="1">
        <v>66.7</v>
      </c>
      <c r="K388" s="1">
        <v>71.8</v>
      </c>
      <c r="L388" s="1">
        <v>76.099999999999994</v>
      </c>
      <c r="M388" s="1">
        <v>79.7</v>
      </c>
      <c r="N388" s="1">
        <v>82.8</v>
      </c>
      <c r="O388" s="1">
        <v>85.2</v>
      </c>
      <c r="P388" s="1">
        <v>87</v>
      </c>
      <c r="Q388" s="1">
        <v>88.1</v>
      </c>
      <c r="R388" s="1">
        <v>88.3</v>
      </c>
      <c r="S388" s="1">
        <v>87.2</v>
      </c>
      <c r="T388" s="1">
        <v>85.2</v>
      </c>
      <c r="U388" s="1">
        <v>81.8</v>
      </c>
      <c r="V388" s="1">
        <v>77.2</v>
      </c>
      <c r="W388" s="1">
        <v>72.099999999999994</v>
      </c>
      <c r="X388" s="1">
        <v>68.8</v>
      </c>
      <c r="Y388" s="1">
        <v>66.8</v>
      </c>
      <c r="Z388" s="1">
        <v>65.099999999999994</v>
      </c>
      <c r="AA388" s="1">
        <v>63.9</v>
      </c>
      <c r="AB388" s="2">
        <v>52.8</v>
      </c>
      <c r="AC388" s="2">
        <v>53.7</v>
      </c>
      <c r="AD388" s="2">
        <v>54.2</v>
      </c>
      <c r="AE388" s="2">
        <v>55</v>
      </c>
      <c r="AF388" s="2">
        <v>55.6</v>
      </c>
      <c r="AG388" s="2">
        <v>55.1</v>
      </c>
      <c r="AH388" s="2">
        <v>47.7</v>
      </c>
      <c r="AI388" s="2">
        <v>41.9</v>
      </c>
      <c r="AJ388" s="2">
        <v>36.799999999999997</v>
      </c>
      <c r="AK388" s="2">
        <v>32.6</v>
      </c>
      <c r="AL388" s="2">
        <v>29.5</v>
      </c>
      <c r="AM388" s="2">
        <v>27.2</v>
      </c>
      <c r="AN388" s="2">
        <v>25.7</v>
      </c>
      <c r="AO388" s="2">
        <v>24.8</v>
      </c>
      <c r="AP388" s="2">
        <v>24.7</v>
      </c>
      <c r="AQ388" s="2">
        <v>25.7</v>
      </c>
      <c r="AR388" s="2">
        <v>27.4</v>
      </c>
      <c r="AS388" s="2">
        <v>30.7</v>
      </c>
      <c r="AT388" s="2">
        <v>35.6</v>
      </c>
      <c r="AU388" s="2">
        <v>41.3</v>
      </c>
      <c r="AV388" s="2">
        <v>45.5</v>
      </c>
      <c r="AW388" s="2">
        <v>48.2</v>
      </c>
      <c r="AX388" s="2">
        <v>50.1</v>
      </c>
      <c r="AY388" s="2">
        <v>51.3</v>
      </c>
      <c r="BA388">
        <f t="shared" si="148"/>
        <v>1.11666062605</v>
      </c>
      <c r="BB388">
        <f t="shared" si="149"/>
        <v>1.1187670421921314</v>
      </c>
      <c r="BC388">
        <f t="shared" si="150"/>
        <v>1.1208959527432787</v>
      </c>
      <c r="BD388">
        <f t="shared" si="151"/>
        <v>1.12212782648375</v>
      </c>
      <c r="BE388">
        <f t="shared" si="152"/>
        <v>1.1221692297317312</v>
      </c>
      <c r="BF388">
        <f t="shared" si="153"/>
        <v>1.1187864152214</v>
      </c>
      <c r="BG388">
        <f t="shared" si="154"/>
        <v>1.1076447195397294</v>
      </c>
      <c r="BH388">
        <f t="shared" si="155"/>
        <v>1.0978064099039953</v>
      </c>
      <c r="BI388">
        <f t="shared" si="156"/>
        <v>1.0936750339280352</v>
      </c>
      <c r="BJ388">
        <f t="shared" si="157"/>
        <v>1.0930659058196412</v>
      </c>
      <c r="BK388">
        <f t="shared" si="158"/>
        <v>1.092074989496896</v>
      </c>
      <c r="BL388">
        <f t="shared" si="159"/>
        <v>1.0922996254418944</v>
      </c>
      <c r="BM388">
        <f t="shared" si="160"/>
        <v>1.0918179619774</v>
      </c>
      <c r="BN388">
        <f t="shared" si="161"/>
        <v>1.0917774977943793</v>
      </c>
      <c r="BO388">
        <f t="shared" si="162"/>
        <v>1.0913032165979066</v>
      </c>
      <c r="BP388">
        <f t="shared" si="163"/>
        <v>1.0905507281846785</v>
      </c>
      <c r="BQ388">
        <f t="shared" si="164"/>
        <v>1.0908827109230848</v>
      </c>
      <c r="BR388">
        <f t="shared" si="165"/>
        <v>1.0908773869399857</v>
      </c>
      <c r="BS388">
        <f t="shared" si="166"/>
        <v>1.0926954403011071</v>
      </c>
      <c r="BT388">
        <f t="shared" si="167"/>
        <v>1.0985059180431642</v>
      </c>
      <c r="BU388">
        <f t="shared" si="168"/>
        <v>1.1024536433149441</v>
      </c>
      <c r="BV388">
        <f t="shared" si="169"/>
        <v>1.1051329142489856</v>
      </c>
      <c r="BW388">
        <f t="shared" si="170"/>
        <v>1.1092773845913695</v>
      </c>
      <c r="BX388">
        <f t="shared" si="171"/>
        <v>1.1128050319187519</v>
      </c>
      <c r="BY388" s="1">
        <f t="shared" si="172"/>
        <v>1.1026689004745098</v>
      </c>
      <c r="BZ388" s="4">
        <f t="shared" si="175"/>
        <v>73.36666666666666</v>
      </c>
      <c r="CA388" s="4">
        <f t="shared" si="176"/>
        <v>40.545833333333341</v>
      </c>
      <c r="CB388" s="9">
        <f t="shared" si="173"/>
        <v>1.0934980309327222</v>
      </c>
      <c r="CC388" s="5">
        <f t="shared" si="174"/>
        <v>8.3867270743643672E-3</v>
      </c>
    </row>
    <row r="389" spans="1:81" x14ac:dyDescent="0.3">
      <c r="A389">
        <v>41</v>
      </c>
      <c r="B389" t="s">
        <v>36</v>
      </c>
      <c r="C389">
        <v>6</v>
      </c>
      <c r="D389" s="1">
        <v>78.900000000000006</v>
      </c>
      <c r="E389" s="1">
        <v>77.2</v>
      </c>
      <c r="F389" s="1">
        <v>75.7</v>
      </c>
      <c r="G389" s="1">
        <v>74.2</v>
      </c>
      <c r="H389" s="1">
        <v>73</v>
      </c>
      <c r="I389" s="1">
        <v>76.099999999999994</v>
      </c>
      <c r="J389" s="1">
        <v>82.9</v>
      </c>
      <c r="K389" s="1">
        <v>88.2</v>
      </c>
      <c r="L389" s="1">
        <v>91.9</v>
      </c>
      <c r="M389" s="1">
        <v>94.8</v>
      </c>
      <c r="N389" s="1">
        <v>97.1</v>
      </c>
      <c r="O389" s="1">
        <v>99</v>
      </c>
      <c r="P389" s="1">
        <v>100.5</v>
      </c>
      <c r="Q389" s="1">
        <v>101.5</v>
      </c>
      <c r="R389" s="1">
        <v>101.9</v>
      </c>
      <c r="S389" s="1">
        <v>101.4</v>
      </c>
      <c r="T389" s="1">
        <v>100.3</v>
      </c>
      <c r="U389" s="1">
        <v>97.2</v>
      </c>
      <c r="V389" s="1">
        <v>91.9</v>
      </c>
      <c r="W389" s="1">
        <v>88.5</v>
      </c>
      <c r="X389" s="1">
        <v>86.4</v>
      </c>
      <c r="Y389" s="1">
        <v>84.4</v>
      </c>
      <c r="Z389" s="1">
        <v>82.7</v>
      </c>
      <c r="AA389" s="1">
        <v>80.8</v>
      </c>
      <c r="AB389" s="2">
        <v>29.1</v>
      </c>
      <c r="AC389" s="2">
        <v>30.6</v>
      </c>
      <c r="AD389" s="2">
        <v>31.8</v>
      </c>
      <c r="AE389" s="2">
        <v>33.299999999999997</v>
      </c>
      <c r="AF389" s="2">
        <v>34.799999999999997</v>
      </c>
      <c r="AG389" s="2">
        <v>32</v>
      </c>
      <c r="AH389" s="2">
        <v>26.6</v>
      </c>
      <c r="AI389" s="2">
        <v>23.2</v>
      </c>
      <c r="AJ389" s="2">
        <v>20.8</v>
      </c>
      <c r="AK389" s="2">
        <v>18.8</v>
      </c>
      <c r="AL389" s="2">
        <v>17.600000000000001</v>
      </c>
      <c r="AM389" s="2">
        <v>16.5</v>
      </c>
      <c r="AN389" s="2">
        <v>15.7</v>
      </c>
      <c r="AO389" s="2">
        <v>15.2</v>
      </c>
      <c r="AP389" s="2">
        <v>15</v>
      </c>
      <c r="AQ389" s="2">
        <v>15.3</v>
      </c>
      <c r="AR389" s="2">
        <v>15.9</v>
      </c>
      <c r="AS389" s="2">
        <v>17.7</v>
      </c>
      <c r="AT389" s="2">
        <v>21.2</v>
      </c>
      <c r="AU389" s="2">
        <v>23.3</v>
      </c>
      <c r="AV389" s="2">
        <v>24.5</v>
      </c>
      <c r="AW389" s="2">
        <v>25.8</v>
      </c>
      <c r="AX389" s="2">
        <v>26.5</v>
      </c>
      <c r="AY389" s="2">
        <v>27.8</v>
      </c>
      <c r="BA389">
        <f t="shared" ref="BA389:BA452" si="177">-(AB389*(-0.09132+0.01594*IF(D389&gt;30,D389,30)-0.00029*IF(D389&gt;30,D389,30)*IF(D389&gt;30,D389,30)+0.00000437*IF(D389&gt;30,D389,30)*IF(D389&gt;30,D389,30)*IF(D389&gt;30,D389,30))-75)*0.0038+1</f>
        <v>1.1183068500514126</v>
      </c>
      <c r="BB389">
        <f t="shared" ref="BB389:BB452" si="178">-(AC389*(-0.09132+0.01594*IF(E389&gt;30,E389,30)-0.00029*IF(E389&gt;30,E389,30)*IF(E389&gt;30,E389,30)+0.00000437*IF(E389&gt;30,E389,30)*IF(E389&gt;30,E389,30)*IF(E389&gt;30,E389,30))-75)*0.0038+1</f>
        <v>1.1197045076745471</v>
      </c>
      <c r="BC389">
        <f t="shared" ref="BC389:BC452" si="179">-(AD389*(-0.09132+0.01594*IF(F389&gt;30,F389,30)-0.00029*IF(F389&gt;30,F389,30)*IF(F389&gt;30,F389,30)+0.00000437*IF(F389&gt;30,F389,30)*IF(F389&gt;30,F389,30)*IF(F389&gt;30,F389,30))-75)*0.0038+1</f>
        <v>1.1219634494350157</v>
      </c>
      <c r="BD389">
        <f t="shared" ref="BD389:BD452" si="180">-(AE389*(-0.09132+0.01594*IF(G389&gt;30,G389,30)-0.00029*IF(G389&gt;30,G389,30)*IF(G389&gt;30,G389,30)+0.00000437*IF(G389&gt;30,G389,30)*IF(G389&gt;30,G389,30)*IF(G389&gt;30,G389,30))-75)*0.0038+1</f>
        <v>1.1230264979134577</v>
      </c>
      <c r="BE389">
        <f t="shared" ref="BE389:BE452" si="181">-(AF389*(-0.09132+0.01594*IF(H389&gt;30,H389,30)-0.00029*IF(H389&gt;30,H389,30)*IF(H389&gt;30,H389,30)+0.00000437*IF(H389&gt;30,H389,30)*IF(H389&gt;30,H389,30)*IF(H389&gt;30,H389,30))-75)*0.0038+1</f>
        <v>1.1227554990904001</v>
      </c>
      <c r="BF389">
        <f t="shared" ref="BF389:BF452" si="182">-(AG389*(-0.09132+0.01594*IF(I389&gt;30,I389,30)-0.00029*IF(I389&gt;30,I389,30)*IF(I389&gt;30,I389,30)+0.00000437*IF(I389&gt;30,I389,30)*IF(I389&gt;30,I389,30)*IF(I389&gt;30,I389,30))-75)*0.0038+1</f>
        <v>1.118630464285248</v>
      </c>
      <c r="BG389">
        <f t="shared" ref="BG389:BG452" si="183">-(AH389*(-0.09132+0.01594*IF(J389&gt;30,J389,30)-0.00029*IF(J389&gt;30,J389,30)*IF(J389&gt;30,J389,30)+0.00000437*IF(J389&gt;30,J389,30)*IF(J389&gt;30,J389,30)*IF(J389&gt;30,J389,30))-75)*0.0038+1</f>
        <v>1.1104554918640357</v>
      </c>
      <c r="BH389">
        <f t="shared" ref="BH389:BH452" si="184">-(AI389*(-0.09132+0.01594*IF(K389&gt;30,K389,30)-0.00029*IF(K389&gt;30,K389,30)*IF(K389&gt;30,K389,30)+0.00000437*IF(K389&gt;30,K389,30)*IF(K389&gt;30,K389,30)*IF(K389&gt;30,K389,30))-75)*0.0038+1</f>
        <v>1.1036555861474944</v>
      </c>
      <c r="BI389">
        <f t="shared" ref="BI389:BI452" si="185">-(AJ389*(-0.09132+0.01594*IF(L389&gt;30,L389,30)-0.00029*IF(L389&gt;30,L389,30)*IF(L389&gt;30,L389,30)+0.00000437*IF(L389&gt;30,L389,30)*IF(L389&gt;30,L389,30)*IF(L389&gt;30,L389,30))-75)*0.0038+1</f>
        <v>1.1019337635299167</v>
      </c>
      <c r="BJ389">
        <f t="shared" ref="BJ389:BJ452" si="186">-(AK389*(-0.09132+0.01594*IF(M389&gt;30,M389,30)-0.00029*IF(M389&gt;30,M389,30)*IF(M389&gt;30,M389,30)+0.00000437*IF(M389&gt;30,M389,30)*IF(M389&gt;30,M389,30)*IF(M389&gt;30,M389,30))-75)*0.0038+1</f>
        <v>1.1037806250356224</v>
      </c>
      <c r="BK389">
        <f t="shared" ref="BK389:BK452" si="187">-(AL389*(-0.09132+0.01594*IF(N389&gt;30,N389,30)-0.00029*IF(N389&gt;30,N389,30)*IF(N389&gt;30,N389,30)+0.00000437*IF(N389&gt;30,N389,30)*IF(N389&gt;30,N389,30)*IF(N389&gt;30,N389,30))-75)*0.0038+1</f>
        <v>1.1028895032689185</v>
      </c>
      <c r="BL389">
        <f t="shared" ref="BL389:BL452" si="188">-(AM389*(-0.09132+0.01594*IF(O389&gt;30,O389,30)-0.00029*IF(O389&gt;30,O389,30)*IF(O389&gt;30,O389,30)+0.00000437*IF(O389&gt;30,O389,30)*IF(O389&gt;30,O389,30)*IF(O389&gt;30,O389,30))-75)*0.0038+1</f>
        <v>1.104132029299</v>
      </c>
      <c r="BM389">
        <f t="shared" ref="BM389:BM452" si="189">-(AN389*(-0.09132+0.01594*IF(P389&gt;30,P389,30)-0.00029*IF(P389&gt;30,P389,30)*IF(P389&gt;30,P389,30)+0.00000437*IF(P389&gt;30,P389,30)*IF(P389&gt;30,P389,30)*IF(P389&gt;30,P389,30))-75)*0.0038+1</f>
        <v>1.1049785871957249</v>
      </c>
      <c r="BN389">
        <f t="shared" ref="BN389:BN452" si="190">-(AO389*(-0.09132+0.01594*IF(Q389&gt;30,Q389,30)-0.00029*IF(Q389&gt;30,Q389,30)*IF(Q389&gt;30,Q389,30)+0.00000437*IF(Q389&gt;30,Q389,30)*IF(Q389&gt;30,Q389,30)*IF(Q389&gt;30,Q389,30))-75)*0.0038+1</f>
        <v>1.1054500365522</v>
      </c>
      <c r="BO389">
        <f t="shared" ref="BO389:BO452" si="191">-(AP389*(-0.09132+0.01594*IF(R389&gt;30,R389,30)-0.00029*IF(R389&gt;30,R389,30)*IF(R389&gt;30,R389,30)+0.00000437*IF(R389&gt;30,R389,30)*IF(R389&gt;30,R389,30)*IF(R389&gt;30,R389,30))-75)*0.0038+1</f>
        <v>1.10570240832169</v>
      </c>
      <c r="BP389">
        <f t="shared" ref="BP389:BP452" si="192">-(AQ389*(-0.09132+0.01594*IF(S389&gt;30,S389,30)-0.00029*IF(S389&gt;30,S389,30)*IF(S389&gt;30,S389,30)+0.00000437*IF(S389&gt;30,S389,30)*IF(S389&gt;30,S389,30)*IF(S389&gt;30,S389,30))-75)*0.0038+1</f>
        <v>1.1048038403445808</v>
      </c>
      <c r="BQ389">
        <f t="shared" ref="BQ389:BQ452" si="193">-(AR389*(-0.09132+0.01594*IF(T389&gt;30,T389,30)-0.00029*IF(T389&gt;30,T389,30)*IF(T389&gt;30,T389,30)+0.00000437*IF(T389&gt;30,T389,30)*IF(T389&gt;30,T389,30)*IF(T389&gt;30,T389,30))-75)*0.0038+1</f>
        <v>1.1037711762372442</v>
      </c>
      <c r="BR389">
        <f t="shared" ref="BR389:BR452" si="194">-(AS389*(-0.09132+0.01594*IF(U389&gt;30,U389,30)-0.00029*IF(U389&gt;30,U389,30)*IF(U389&gt;30,U389,30)+0.00000437*IF(U389&gt;30,U389,30)*IF(U389&gt;30,U389,30)*IF(U389&gt;30,U389,30))-75)*0.0038+1</f>
        <v>1.1012943285015424</v>
      </c>
      <c r="BS389">
        <f t="shared" ref="BS389:BS452" si="195">-(AT389*(-0.09132+0.01594*IF(V389&gt;30,V389,30)-0.00029*IF(V389&gt;30,V389,30)*IF(V389&gt;30,V389,30)+0.00000437*IF(V389&gt;30,V389,30)*IF(V389&gt;30,V389,30)*IF(V389&gt;30,V389,30))-75)*0.0038+1</f>
        <v>1.0984132589824152</v>
      </c>
      <c r="BT389">
        <f t="shared" ref="BT389:BT452" si="196">-(AU389*(-0.09132+0.01594*IF(W389&gt;30,W389,30)-0.00029*IF(W389&gt;30,W389,30)*IF(W389&gt;30,W389,30)+0.00000437*IF(W389&gt;30,W389,30)*IF(W389&gt;30,W389,30)*IF(W389&gt;30,W389,30))-75)*0.0038+1</f>
        <v>1.101093475135825</v>
      </c>
      <c r="BU389">
        <f t="shared" ref="BU389:BU452" si="197">-(AV389*(-0.09132+0.01594*IF(X389&gt;30,X389,30)-0.00029*IF(X389&gt;30,X389,30)*IF(X389&gt;30,X389,30)+0.00000437*IF(X389&gt;30,X389,30)*IF(X389&gt;30,X389,30)*IF(X389&gt;30,X389,30))-75)*0.0038+1</f>
        <v>1.1044243928312321</v>
      </c>
      <c r="BV389">
        <f t="shared" ref="BV389:BV452" si="198">-(AW389*(-0.09132+0.01594*IF(Y389&gt;30,Y389,30)-0.00029*IF(Y389&gt;30,Y389,30)*IF(Y389&gt;30,Y389,30)+0.00000437*IF(Y389&gt;30,Y389,30)*IF(Y389&gt;30,Y389,30)*IF(Y389&gt;30,Y389,30))-75)*0.0038+1</f>
        <v>1.1070048287872769</v>
      </c>
      <c r="BW389">
        <f t="shared" ref="BW389:BW452" si="199">-(AX389*(-0.09132+0.01594*IF(Z389&gt;30,Z389,30)-0.00029*IF(Z389&gt;30,Z389,30)*IF(Z389&gt;30,Z389,30)+0.00000437*IF(Z389&gt;30,Z389,30)*IF(Z389&gt;30,Z389,30)*IF(Z389&gt;30,Z389,30))-75)*0.0038+1</f>
        <v>1.112275687802303</v>
      </c>
      <c r="BX389">
        <f t="shared" ref="BX389:BX452" si="200">-(AY389*(-0.09132+0.01594*IF(AA389&gt;30,AA389,30)-0.00029*IF(AA389&gt;30,AA389,30)*IF(AA389&gt;30,AA389,30)+0.00000437*IF(AA389&gt;30,AA389,30)*IF(AA389&gt;30,AA389,30)*IF(AA389&gt;30,AA389,30))-75)*0.0038+1</f>
        <v>1.1150713973443585</v>
      </c>
      <c r="BY389" s="1">
        <f t="shared" ref="BY389:BY452" si="201">AVERAGE(BA389:BX389)</f>
        <v>1.1089799035679775</v>
      </c>
      <c r="BZ389" s="4">
        <f t="shared" si="175"/>
        <v>88.604166666666686</v>
      </c>
      <c r="CA389" s="4">
        <f t="shared" si="176"/>
        <v>23.291666666666668</v>
      </c>
      <c r="CB389" s="9">
        <f t="shared" ref="CB389:CB452" si="202">-(CA389*(-0.09132+0.01594*IF(BZ389&gt;30,BZ389,30)-0.00029*IF(BZ389&gt;30,BZ389,30)*IF(BZ389&gt;30,BZ389,30)+0.00000437*IF(BZ389&gt;30,BZ389,30)*IF(BZ389&gt;30,BZ389,30)*IF(BZ389&gt;30,BZ389,30))-75)*0.0038+1</f>
        <v>1.1005380183593061</v>
      </c>
      <c r="CC389" s="5">
        <f t="shared" ref="CC389:CC452" si="203">(BY389-CB389)/CB389</f>
        <v>7.6706893063600377E-3</v>
      </c>
    </row>
    <row r="390" spans="1:81" x14ac:dyDescent="0.3">
      <c r="A390">
        <v>42</v>
      </c>
      <c r="B390" t="s">
        <v>37</v>
      </c>
      <c r="C390">
        <v>6</v>
      </c>
      <c r="D390" s="1">
        <v>62.4</v>
      </c>
      <c r="E390" s="1">
        <v>61.1</v>
      </c>
      <c r="F390" s="1">
        <v>60.3</v>
      </c>
      <c r="G390" s="1">
        <v>59.3</v>
      </c>
      <c r="H390" s="1">
        <v>58.5</v>
      </c>
      <c r="I390" s="1">
        <v>59.3</v>
      </c>
      <c r="J390" s="1">
        <v>62.4</v>
      </c>
      <c r="K390" s="1">
        <v>66</v>
      </c>
      <c r="L390" s="1">
        <v>69.8</v>
      </c>
      <c r="M390" s="1">
        <v>73.400000000000006</v>
      </c>
      <c r="N390" s="1">
        <v>76.8</v>
      </c>
      <c r="O390" s="1">
        <v>79.8</v>
      </c>
      <c r="P390" s="1">
        <v>82.2</v>
      </c>
      <c r="Q390" s="1">
        <v>84.3</v>
      </c>
      <c r="R390" s="1">
        <v>85.7</v>
      </c>
      <c r="S390" s="1">
        <v>86.4</v>
      </c>
      <c r="T390" s="1">
        <v>85.7</v>
      </c>
      <c r="U390" s="1">
        <v>84</v>
      </c>
      <c r="V390" s="1">
        <v>80.5</v>
      </c>
      <c r="W390" s="1">
        <v>75.400000000000006</v>
      </c>
      <c r="X390" s="1">
        <v>70.900000000000006</v>
      </c>
      <c r="Y390" s="1">
        <v>67.7</v>
      </c>
      <c r="Z390" s="1">
        <v>65.5</v>
      </c>
      <c r="AA390" s="1">
        <v>63.7</v>
      </c>
      <c r="AB390" s="2">
        <v>53.3</v>
      </c>
      <c r="AC390" s="2">
        <v>55.7</v>
      </c>
      <c r="AD390" s="2">
        <v>56.5</v>
      </c>
      <c r="AE390" s="2">
        <v>57.9</v>
      </c>
      <c r="AF390" s="2">
        <v>59.7</v>
      </c>
      <c r="AG390" s="2">
        <v>58.5</v>
      </c>
      <c r="AH390" s="2">
        <v>53.7</v>
      </c>
      <c r="AI390" s="2">
        <v>49.1</v>
      </c>
      <c r="AJ390" s="2">
        <v>43.9</v>
      </c>
      <c r="AK390" s="2">
        <v>39.299999999999997</v>
      </c>
      <c r="AL390" s="2">
        <v>35.299999999999997</v>
      </c>
      <c r="AM390" s="2">
        <v>32.1</v>
      </c>
      <c r="AN390" s="2">
        <v>29.4</v>
      </c>
      <c r="AO390" s="2">
        <v>27.4</v>
      </c>
      <c r="AP390" s="2">
        <v>25.7</v>
      </c>
      <c r="AQ390" s="2">
        <v>25</v>
      </c>
      <c r="AR390" s="2">
        <v>25.5</v>
      </c>
      <c r="AS390" s="2">
        <v>27.4</v>
      </c>
      <c r="AT390" s="2">
        <v>31.1</v>
      </c>
      <c r="AU390" s="2">
        <v>36.700000000000003</v>
      </c>
      <c r="AV390" s="2">
        <v>41.9</v>
      </c>
      <c r="AW390" s="2">
        <v>46</v>
      </c>
      <c r="AX390" s="2">
        <v>49.3</v>
      </c>
      <c r="AY390" s="2">
        <v>51.6</v>
      </c>
      <c r="BA390">
        <f t="shared" si="177"/>
        <v>1.1156912994677248</v>
      </c>
      <c r="BB390">
        <f t="shared" si="178"/>
        <v>1.1163543278191999</v>
      </c>
      <c r="BC390">
        <f t="shared" si="179"/>
        <v>1.118919757105747</v>
      </c>
      <c r="BD390">
        <f t="shared" si="180"/>
        <v>1.1209956321474983</v>
      </c>
      <c r="BE390">
        <f t="shared" si="181"/>
        <v>1.1208444213204249</v>
      </c>
      <c r="BF390">
        <f t="shared" si="182"/>
        <v>1.1192961050194932</v>
      </c>
      <c r="BG390">
        <f t="shared" si="183"/>
        <v>1.1144206900828673</v>
      </c>
      <c r="BH390">
        <f t="shared" si="184"/>
        <v>1.1070329955184002</v>
      </c>
      <c r="BI390">
        <f t="shared" si="185"/>
        <v>1.1024156312714672</v>
      </c>
      <c r="BJ390">
        <f t="shared" si="186"/>
        <v>1.0991633095645168</v>
      </c>
      <c r="BK390">
        <f t="shared" si="187"/>
        <v>1.0969456308212224</v>
      </c>
      <c r="BL390">
        <f t="shared" si="188"/>
        <v>1.0953623881514609</v>
      </c>
      <c r="BM390">
        <f t="shared" si="189"/>
        <v>1.0965712689975329</v>
      </c>
      <c r="BN390">
        <f t="shared" si="190"/>
        <v>1.0965941459877293</v>
      </c>
      <c r="BO390">
        <f t="shared" si="191"/>
        <v>1.0998939170616595</v>
      </c>
      <c r="BP390">
        <f t="shared" si="192"/>
        <v>1.1007391763584</v>
      </c>
      <c r="BQ390">
        <f t="shared" si="193"/>
        <v>1.1013344313257711</v>
      </c>
      <c r="BR390">
        <f t="shared" si="194"/>
        <v>1.0984673041024</v>
      </c>
      <c r="BS390">
        <f t="shared" si="195"/>
        <v>1.0968299931381751</v>
      </c>
      <c r="BT390">
        <f t="shared" si="196"/>
        <v>1.0988057756076273</v>
      </c>
      <c r="BU390">
        <f t="shared" si="197"/>
        <v>1.1037244120869294</v>
      </c>
      <c r="BV390">
        <f t="shared" si="198"/>
        <v>1.1076434340708921</v>
      </c>
      <c r="BW390">
        <f t="shared" si="199"/>
        <v>1.109537878912775</v>
      </c>
      <c r="BX390">
        <f t="shared" si="200"/>
        <v>1.1130647014678312</v>
      </c>
      <c r="BY390" s="1">
        <f t="shared" si="201"/>
        <v>1.1062770261419892</v>
      </c>
      <c r="BZ390" s="4">
        <f t="shared" si="175"/>
        <v>71.71250000000002</v>
      </c>
      <c r="CA390" s="4">
        <f t="shared" si="176"/>
        <v>42.166666666666664</v>
      </c>
      <c r="CB390" s="9">
        <f t="shared" si="202"/>
        <v>1.0972014358739228</v>
      </c>
      <c r="CC390" s="5">
        <f t="shared" si="203"/>
        <v>8.2715807429085669E-3</v>
      </c>
    </row>
    <row r="391" spans="1:81" x14ac:dyDescent="0.3">
      <c r="A391">
        <v>43</v>
      </c>
      <c r="B391" t="s">
        <v>38</v>
      </c>
      <c r="C391">
        <v>6</v>
      </c>
      <c r="D391" s="1">
        <v>54.4</v>
      </c>
      <c r="E391" s="1">
        <v>53.5</v>
      </c>
      <c r="F391" s="1">
        <v>53</v>
      </c>
      <c r="G391" s="1">
        <v>52.3</v>
      </c>
      <c r="H391" s="1">
        <v>51.9</v>
      </c>
      <c r="I391" s="1">
        <v>52.1</v>
      </c>
      <c r="J391" s="1">
        <v>55.3</v>
      </c>
      <c r="K391" s="1">
        <v>58.6</v>
      </c>
      <c r="L391" s="1">
        <v>62.5</v>
      </c>
      <c r="M391" s="1">
        <v>65.900000000000006</v>
      </c>
      <c r="N391" s="1">
        <v>68.900000000000006</v>
      </c>
      <c r="O391" s="1">
        <v>71.400000000000006</v>
      </c>
      <c r="P391" s="1">
        <v>72.7</v>
      </c>
      <c r="Q391" s="1">
        <v>73.099999999999994</v>
      </c>
      <c r="R391" s="1">
        <v>72.7</v>
      </c>
      <c r="S391" s="1">
        <v>71.900000000000006</v>
      </c>
      <c r="T391" s="1">
        <v>70.599999999999994</v>
      </c>
      <c r="U391" s="1">
        <v>68.599999999999994</v>
      </c>
      <c r="V391" s="1">
        <v>65.8</v>
      </c>
      <c r="W391" s="1">
        <v>62.3</v>
      </c>
      <c r="X391" s="1">
        <v>59.3</v>
      </c>
      <c r="Y391" s="1">
        <v>57.7</v>
      </c>
      <c r="Z391" s="1">
        <v>56.4</v>
      </c>
      <c r="AA391" s="1">
        <v>55.4</v>
      </c>
      <c r="AB391" s="2">
        <v>63.9</v>
      </c>
      <c r="AC391" s="2">
        <v>65.3</v>
      </c>
      <c r="AD391" s="2">
        <v>65.8</v>
      </c>
      <c r="AE391" s="2">
        <v>67.099999999999994</v>
      </c>
      <c r="AF391" s="2">
        <v>68</v>
      </c>
      <c r="AG391" s="2">
        <v>68.3</v>
      </c>
      <c r="AH391" s="2">
        <v>63.2</v>
      </c>
      <c r="AI391" s="2">
        <v>58.6</v>
      </c>
      <c r="AJ391" s="2">
        <v>52.3</v>
      </c>
      <c r="AK391" s="2">
        <v>46.6</v>
      </c>
      <c r="AL391" s="2">
        <v>42.2</v>
      </c>
      <c r="AM391" s="2">
        <v>38.799999999999997</v>
      </c>
      <c r="AN391" s="2">
        <v>37</v>
      </c>
      <c r="AO391" s="2">
        <v>36.4</v>
      </c>
      <c r="AP391" s="2">
        <v>36.700000000000003</v>
      </c>
      <c r="AQ391" s="2">
        <v>37.6</v>
      </c>
      <c r="AR391" s="2">
        <v>38.9</v>
      </c>
      <c r="AS391" s="2">
        <v>41.8</v>
      </c>
      <c r="AT391" s="2">
        <v>45.9</v>
      </c>
      <c r="AU391" s="2">
        <v>51.1</v>
      </c>
      <c r="AV391" s="2">
        <v>56</v>
      </c>
      <c r="AW391" s="2">
        <v>58.8</v>
      </c>
      <c r="AX391" s="2">
        <v>60.7</v>
      </c>
      <c r="AY391" s="2">
        <v>62.3</v>
      </c>
      <c r="BA391">
        <f t="shared" si="177"/>
        <v>1.1341785891986944</v>
      </c>
      <c r="BB391">
        <f t="shared" si="178"/>
        <v>1.135967801176575</v>
      </c>
      <c r="BC391">
        <f t="shared" si="179"/>
        <v>1.1376057982004</v>
      </c>
      <c r="BD391">
        <f t="shared" si="180"/>
        <v>1.1385748882018458</v>
      </c>
      <c r="BE391">
        <f t="shared" si="181"/>
        <v>1.138813319190328</v>
      </c>
      <c r="BF391">
        <f t="shared" si="182"/>
        <v>1.1370663979115623</v>
      </c>
      <c r="BG391">
        <f t="shared" si="183"/>
        <v>1.1307363490844016</v>
      </c>
      <c r="BH391">
        <f t="shared" si="184"/>
        <v>1.1232695324297504</v>
      </c>
      <c r="BI391">
        <f t="shared" si="185"/>
        <v>1.118254748909375</v>
      </c>
      <c r="BJ391">
        <f t="shared" si="186"/>
        <v>1.1167090909311117</v>
      </c>
      <c r="BK391">
        <f t="shared" si="187"/>
        <v>1.1150814534670093</v>
      </c>
      <c r="BL391">
        <f t="shared" si="188"/>
        <v>1.1141107172891969</v>
      </c>
      <c r="BM391">
        <f t="shared" si="189"/>
        <v>1.114323516171974</v>
      </c>
      <c r="BN391">
        <f t="shared" si="190"/>
        <v>1.1146938757227658</v>
      </c>
      <c r="BO391">
        <f t="shared" si="191"/>
        <v>1.1157073795543633</v>
      </c>
      <c r="BP391">
        <f t="shared" si="192"/>
        <v>1.1164178781998095</v>
      </c>
      <c r="BQ391">
        <f t="shared" si="193"/>
        <v>1.1185008268207057</v>
      </c>
      <c r="BR391">
        <f t="shared" si="194"/>
        <v>1.1185042772176352</v>
      </c>
      <c r="BS391">
        <f t="shared" si="195"/>
        <v>1.1198404699947953</v>
      </c>
      <c r="BT391">
        <f t="shared" si="196"/>
        <v>1.1232766076076579</v>
      </c>
      <c r="BU391">
        <f t="shared" si="197"/>
        <v>1.126377468052848</v>
      </c>
      <c r="BV391">
        <f t="shared" si="198"/>
        <v>1.1280555106817176</v>
      </c>
      <c r="BW391">
        <f t="shared" si="199"/>
        <v>1.1306371498490753</v>
      </c>
      <c r="BX391">
        <f t="shared" si="200"/>
        <v>1.1323649394952369</v>
      </c>
      <c r="BY391" s="1">
        <f t="shared" si="201"/>
        <v>1.1249611910566182</v>
      </c>
      <c r="BZ391" s="4">
        <f t="shared" si="175"/>
        <v>61.929166666666667</v>
      </c>
      <c r="CA391" s="4">
        <f t="shared" si="176"/>
        <v>52.637499999999996</v>
      </c>
      <c r="CB391" s="9">
        <f t="shared" si="202"/>
        <v>1.1206726291589173</v>
      </c>
      <c r="CC391" s="5">
        <f t="shared" si="203"/>
        <v>3.8267749083151217E-3</v>
      </c>
    </row>
    <row r="392" spans="1:81" x14ac:dyDescent="0.3">
      <c r="A392">
        <v>44</v>
      </c>
      <c r="B392" t="s">
        <v>39</v>
      </c>
      <c r="C392">
        <v>6</v>
      </c>
      <c r="D392" s="1">
        <v>69.3</v>
      </c>
      <c r="E392" s="1">
        <v>68.099999999999994</v>
      </c>
      <c r="F392" s="1">
        <v>66.900000000000006</v>
      </c>
      <c r="G392" s="1">
        <v>65.8</v>
      </c>
      <c r="H392" s="1">
        <v>64.900000000000006</v>
      </c>
      <c r="I392" s="1">
        <v>65.900000000000006</v>
      </c>
      <c r="J392" s="1">
        <v>70.7</v>
      </c>
      <c r="K392" s="1">
        <v>75.400000000000006</v>
      </c>
      <c r="L392" s="1">
        <v>79.400000000000006</v>
      </c>
      <c r="M392" s="1">
        <v>84.9</v>
      </c>
      <c r="N392" s="1">
        <v>85.9</v>
      </c>
      <c r="O392" s="1">
        <v>88.2</v>
      </c>
      <c r="P392" s="1">
        <v>89.8</v>
      </c>
      <c r="Q392" s="1">
        <v>90.7</v>
      </c>
      <c r="R392" s="1">
        <v>90.9</v>
      </c>
      <c r="S392" s="1">
        <v>90.4</v>
      </c>
      <c r="T392" s="1">
        <v>89.2</v>
      </c>
      <c r="U392" s="1">
        <v>87</v>
      </c>
      <c r="V392" s="1">
        <v>83.5</v>
      </c>
      <c r="W392" s="1">
        <v>79.5</v>
      </c>
      <c r="X392" s="1">
        <v>76.599999999999994</v>
      </c>
      <c r="Y392" s="1">
        <v>74.400000000000006</v>
      </c>
      <c r="Z392" s="1">
        <v>72.599999999999994</v>
      </c>
      <c r="AA392" s="1">
        <v>70.900000000000006</v>
      </c>
      <c r="AB392" s="2">
        <v>37.299999999999997</v>
      </c>
      <c r="AC392" s="2">
        <v>38.299999999999997</v>
      </c>
      <c r="AD392" s="2">
        <v>39.6</v>
      </c>
      <c r="AE392" s="2">
        <v>40.9</v>
      </c>
      <c r="AF392" s="2">
        <v>42.2</v>
      </c>
      <c r="AG392" s="2">
        <v>41.2</v>
      </c>
      <c r="AH392" s="2">
        <v>36.299999999999997</v>
      </c>
      <c r="AI392" s="2">
        <v>32.1</v>
      </c>
      <c r="AJ392" s="2">
        <v>28.5</v>
      </c>
      <c r="AK392" s="2">
        <v>23</v>
      </c>
      <c r="AL392" s="2">
        <v>23.2</v>
      </c>
      <c r="AM392" s="2">
        <v>21.6</v>
      </c>
      <c r="AN392" s="2">
        <v>20.5</v>
      </c>
      <c r="AO392" s="2">
        <v>19.899999999999999</v>
      </c>
      <c r="AP392" s="2">
        <v>19.8</v>
      </c>
      <c r="AQ392" s="2">
        <v>20.2</v>
      </c>
      <c r="AR392" s="2">
        <v>21</v>
      </c>
      <c r="AS392" s="2">
        <v>22.6</v>
      </c>
      <c r="AT392" s="2">
        <v>25.2</v>
      </c>
      <c r="AU392" s="2">
        <v>28.3</v>
      </c>
      <c r="AV392" s="2">
        <v>30.7</v>
      </c>
      <c r="AW392" s="2">
        <v>32.799999999999997</v>
      </c>
      <c r="AX392" s="2">
        <v>34.4</v>
      </c>
      <c r="AY392" s="2">
        <v>35.799999999999997</v>
      </c>
      <c r="BA392">
        <f t="shared" si="177"/>
        <v>1.1326308076804834</v>
      </c>
      <c r="BB392">
        <f t="shared" si="178"/>
        <v>1.1351773511418382</v>
      </c>
      <c r="BC392">
        <f t="shared" si="179"/>
        <v>1.1366873468375416</v>
      </c>
      <c r="BD392">
        <f t="shared" si="180"/>
        <v>1.1378317042001553</v>
      </c>
      <c r="BE392">
        <f t="shared" si="181"/>
        <v>1.1380647150580332</v>
      </c>
      <c r="BF392">
        <f t="shared" si="182"/>
        <v>1.1362106125828713</v>
      </c>
      <c r="BG392">
        <f t="shared" si="183"/>
        <v>1.1290720209387346</v>
      </c>
      <c r="BH392">
        <f t="shared" si="184"/>
        <v>1.1221434713080336</v>
      </c>
      <c r="BI392">
        <f t="shared" si="185"/>
        <v>1.1189191532521359</v>
      </c>
      <c r="BJ392">
        <f t="shared" si="186"/>
        <v>1.1236658478650381</v>
      </c>
      <c r="BK392">
        <f t="shared" si="187"/>
        <v>1.1167950456382831</v>
      </c>
      <c r="BL392">
        <f t="shared" si="188"/>
        <v>1.1161620974476671</v>
      </c>
      <c r="BM392">
        <f t="shared" si="189"/>
        <v>1.1162639757749839</v>
      </c>
      <c r="BN392">
        <f t="shared" si="190"/>
        <v>1.1164128287218058</v>
      </c>
      <c r="BO392">
        <f t="shared" si="191"/>
        <v>1.1161861258881147</v>
      </c>
      <c r="BP392">
        <f t="shared" si="192"/>
        <v>1.1155043201119232</v>
      </c>
      <c r="BQ392">
        <f t="shared" si="193"/>
        <v>1.115454326614912</v>
      </c>
      <c r="BR392">
        <f t="shared" si="194"/>
        <v>1.1151200755132</v>
      </c>
      <c r="BS392">
        <f t="shared" si="195"/>
        <v>1.1162846058793001</v>
      </c>
      <c r="BT392">
        <f t="shared" si="196"/>
        <v>1.119518829485725</v>
      </c>
      <c r="BU392">
        <f t="shared" si="197"/>
        <v>1.1225847382917968</v>
      </c>
      <c r="BV392">
        <f t="shared" si="198"/>
        <v>1.1243312966053889</v>
      </c>
      <c r="BW392">
        <f t="shared" si="199"/>
        <v>1.1268790671838338</v>
      </c>
      <c r="BX392">
        <f t="shared" si="200"/>
        <v>1.1301153687998109</v>
      </c>
      <c r="BY392" s="1">
        <f t="shared" si="201"/>
        <v>1.1240839888675671</v>
      </c>
      <c r="BZ392" s="4">
        <f t="shared" si="175"/>
        <v>78.370833333333337</v>
      </c>
      <c r="CA392" s="4">
        <f t="shared" si="176"/>
        <v>29.808333333333334</v>
      </c>
      <c r="CB392" s="9">
        <f t="shared" si="202"/>
        <v>1.1173300781139415</v>
      </c>
      <c r="CC392" s="5">
        <f t="shared" si="203"/>
        <v>6.0446871393870193E-3</v>
      </c>
    </row>
    <row r="393" spans="1:81" x14ac:dyDescent="0.3">
      <c r="A393">
        <v>45</v>
      </c>
      <c r="B393" t="s">
        <v>39</v>
      </c>
      <c r="C393">
        <v>6</v>
      </c>
      <c r="D393" s="1">
        <v>61.8</v>
      </c>
      <c r="E393" s="1">
        <v>61.1</v>
      </c>
      <c r="F393" s="1">
        <v>60.5</v>
      </c>
      <c r="G393" s="1">
        <v>60</v>
      </c>
      <c r="H393" s="1">
        <v>59.7</v>
      </c>
      <c r="I393" s="1">
        <v>60.6</v>
      </c>
      <c r="J393" s="1">
        <v>64.099999999999994</v>
      </c>
      <c r="K393" s="1">
        <v>68.900000000000006</v>
      </c>
      <c r="L393" s="1">
        <v>72.8</v>
      </c>
      <c r="M393" s="1">
        <v>76.599999999999994</v>
      </c>
      <c r="N393" s="1">
        <v>79.900000000000006</v>
      </c>
      <c r="O393" s="1">
        <v>82.4</v>
      </c>
      <c r="P393" s="1">
        <v>84.2</v>
      </c>
      <c r="Q393" s="1">
        <v>85.2</v>
      </c>
      <c r="R393" s="1">
        <v>85.3</v>
      </c>
      <c r="S393" s="1">
        <v>84.2</v>
      </c>
      <c r="T393" s="1">
        <v>82.2</v>
      </c>
      <c r="U393" s="1">
        <v>79.099999999999994</v>
      </c>
      <c r="V393" s="1">
        <v>75.099999999999994</v>
      </c>
      <c r="W393" s="1">
        <v>70.7</v>
      </c>
      <c r="X393" s="1">
        <v>67.7</v>
      </c>
      <c r="Y393" s="1">
        <v>65.599999999999994</v>
      </c>
      <c r="Z393" s="1">
        <v>64.2</v>
      </c>
      <c r="AA393" s="1">
        <v>63</v>
      </c>
      <c r="AB393" s="2">
        <v>55.7</v>
      </c>
      <c r="AC393" s="2">
        <v>56.6</v>
      </c>
      <c r="AD393" s="2">
        <v>57.1</v>
      </c>
      <c r="AE393" s="2">
        <v>57.7</v>
      </c>
      <c r="AF393" s="2">
        <v>58.2</v>
      </c>
      <c r="AG393" s="2">
        <v>57.4</v>
      </c>
      <c r="AH393" s="2">
        <v>53</v>
      </c>
      <c r="AI393" s="2">
        <v>46.9</v>
      </c>
      <c r="AJ393" s="2">
        <v>41.8</v>
      </c>
      <c r="AK393" s="2">
        <v>36.799999999999997</v>
      </c>
      <c r="AL393" s="2">
        <v>33</v>
      </c>
      <c r="AM393" s="2">
        <v>30.3</v>
      </c>
      <c r="AN393" s="2">
        <v>28.6</v>
      </c>
      <c r="AO393" s="2">
        <v>27.7</v>
      </c>
      <c r="AP393" s="2">
        <v>27.7</v>
      </c>
      <c r="AQ393" s="2">
        <v>28.7</v>
      </c>
      <c r="AR393" s="2">
        <v>30.7</v>
      </c>
      <c r="AS393" s="2">
        <v>34</v>
      </c>
      <c r="AT393" s="2">
        <v>38.799999999999997</v>
      </c>
      <c r="AU393" s="2">
        <v>44.1</v>
      </c>
      <c r="AV393" s="2">
        <v>48.3</v>
      </c>
      <c r="AW393" s="2">
        <v>51.2</v>
      </c>
      <c r="AX393" s="2">
        <v>53</v>
      </c>
      <c r="AY393" s="2">
        <v>54.3</v>
      </c>
      <c r="BA393">
        <f t="shared" si="177"/>
        <v>1.1119384721456655</v>
      </c>
      <c r="BB393">
        <f t="shared" si="178"/>
        <v>1.1136293528647523</v>
      </c>
      <c r="BC393">
        <f t="shared" si="179"/>
        <v>1.1159090707676751</v>
      </c>
      <c r="BD393">
        <f t="shared" si="180"/>
        <v>1.1172660999999999</v>
      </c>
      <c r="BE393">
        <f t="shared" si="181"/>
        <v>1.1176827784976284</v>
      </c>
      <c r="BF393">
        <f t="shared" si="182"/>
        <v>1.1143906104990495</v>
      </c>
      <c r="BG393">
        <f t="shared" si="183"/>
        <v>1.105788916562922</v>
      </c>
      <c r="BH393">
        <f t="shared" si="184"/>
        <v>1.0961568760095435</v>
      </c>
      <c r="BI393">
        <f t="shared" si="185"/>
        <v>1.0914966171075584</v>
      </c>
      <c r="BJ393">
        <f t="shared" si="186"/>
        <v>1.0903133019263234</v>
      </c>
      <c r="BK393">
        <f t="shared" si="187"/>
        <v>1.0893781087727981</v>
      </c>
      <c r="BL393">
        <f t="shared" si="188"/>
        <v>1.0894903572909569</v>
      </c>
      <c r="BM393">
        <f t="shared" si="189"/>
        <v>1.0889962941898592</v>
      </c>
      <c r="BN393">
        <f t="shared" si="190"/>
        <v>1.0887573391448704</v>
      </c>
      <c r="BO393">
        <f t="shared" si="191"/>
        <v>1.0881071191225826</v>
      </c>
      <c r="BP393">
        <f t="shared" si="192"/>
        <v>1.0883109665471664</v>
      </c>
      <c r="BQ393">
        <f t="shared" si="193"/>
        <v>1.0882393863341584</v>
      </c>
      <c r="BR393">
        <f t="shared" si="194"/>
        <v>1.088896125978716</v>
      </c>
      <c r="BS393">
        <f t="shared" si="195"/>
        <v>1.0902097823178873</v>
      </c>
      <c r="BT393">
        <f t="shared" si="196"/>
        <v>1.0955668353553223</v>
      </c>
      <c r="BU393">
        <f t="shared" si="197"/>
        <v>1.0987756057744367</v>
      </c>
      <c r="BV393">
        <f t="shared" si="198"/>
        <v>1.1021092383694848</v>
      </c>
      <c r="BW393">
        <f t="shared" si="199"/>
        <v>1.1051306693040159</v>
      </c>
      <c r="BX393">
        <f t="shared" si="200"/>
        <v>1.1086627872274</v>
      </c>
      <c r="BY393" s="1">
        <f t="shared" si="201"/>
        <v>1.099383446337949</v>
      </c>
      <c r="BZ393" s="4">
        <f t="shared" si="175"/>
        <v>71.454166666666666</v>
      </c>
      <c r="CA393" s="4">
        <f t="shared" si="176"/>
        <v>43.81666666666667</v>
      </c>
      <c r="CB393" s="9">
        <f t="shared" si="202"/>
        <v>1.0916421374172947</v>
      </c>
      <c r="CC393" s="5">
        <f t="shared" si="203"/>
        <v>7.0914346884497102E-3</v>
      </c>
    </row>
    <row r="394" spans="1:81" x14ac:dyDescent="0.3">
      <c r="A394">
        <v>46</v>
      </c>
      <c r="B394" t="s">
        <v>40</v>
      </c>
      <c r="C394">
        <v>6</v>
      </c>
      <c r="D394" s="1">
        <v>60.8</v>
      </c>
      <c r="E394" s="1">
        <v>60.5</v>
      </c>
      <c r="F394" s="1">
        <v>60.2</v>
      </c>
      <c r="G394" s="1">
        <v>60.1</v>
      </c>
      <c r="H394" s="1">
        <v>60</v>
      </c>
      <c r="I394" s="1">
        <v>60.3</v>
      </c>
      <c r="J394" s="1">
        <v>61.8</v>
      </c>
      <c r="K394" s="1">
        <v>64.3</v>
      </c>
      <c r="L394" s="1">
        <v>67.099999999999994</v>
      </c>
      <c r="M394" s="1">
        <v>69.7</v>
      </c>
      <c r="N394" s="1">
        <v>71.3</v>
      </c>
      <c r="O394" s="1">
        <v>72.099999999999994</v>
      </c>
      <c r="P394" s="1">
        <v>72.599999999999994</v>
      </c>
      <c r="Q394" s="1">
        <v>72.599999999999994</v>
      </c>
      <c r="R394" s="1">
        <v>72.099999999999994</v>
      </c>
      <c r="S394" s="1">
        <v>71</v>
      </c>
      <c r="T394" s="1">
        <v>69.7</v>
      </c>
      <c r="U394" s="1">
        <v>67.900000000000006</v>
      </c>
      <c r="V394" s="1">
        <v>65.599999999999994</v>
      </c>
      <c r="W394" s="1">
        <v>63.6</v>
      </c>
      <c r="X394" s="1">
        <v>62.5</v>
      </c>
      <c r="Y394" s="1">
        <v>62</v>
      </c>
      <c r="Z394" s="1">
        <v>61.6</v>
      </c>
      <c r="AA394" s="1">
        <v>61.2</v>
      </c>
      <c r="AB394" s="2">
        <v>56.9</v>
      </c>
      <c r="AC394" s="2">
        <v>57</v>
      </c>
      <c r="AD394" s="2">
        <v>57.1</v>
      </c>
      <c r="AE394" s="2">
        <v>57.1</v>
      </c>
      <c r="AF394" s="2">
        <v>56.8</v>
      </c>
      <c r="AG394" s="2">
        <v>57.8</v>
      </c>
      <c r="AH394" s="2">
        <v>56.6</v>
      </c>
      <c r="AI394" s="2">
        <v>53.2</v>
      </c>
      <c r="AJ394" s="2">
        <v>48.8</v>
      </c>
      <c r="AK394" s="2">
        <v>44.1</v>
      </c>
      <c r="AL394" s="2">
        <v>42.3</v>
      </c>
      <c r="AM394" s="2">
        <v>41.4</v>
      </c>
      <c r="AN394" s="2">
        <v>40.9</v>
      </c>
      <c r="AO394" s="2">
        <v>40.9</v>
      </c>
      <c r="AP394" s="2">
        <v>41.5</v>
      </c>
      <c r="AQ394" s="2">
        <v>42.5</v>
      </c>
      <c r="AR394" s="2">
        <v>44.3</v>
      </c>
      <c r="AS394" s="2">
        <v>48.1</v>
      </c>
      <c r="AT394" s="2">
        <v>52.1</v>
      </c>
      <c r="AU394" s="2">
        <v>55.3</v>
      </c>
      <c r="AV394" s="2">
        <v>56.3</v>
      </c>
      <c r="AW394" s="2">
        <v>56.7</v>
      </c>
      <c r="AX394" s="2">
        <v>56.8</v>
      </c>
      <c r="AY394" s="2">
        <v>56.9</v>
      </c>
      <c r="BA394">
        <f t="shared" si="177"/>
        <v>1.1146210483794432</v>
      </c>
      <c r="BB394">
        <f t="shared" si="178"/>
        <v>1.1162052019922502</v>
      </c>
      <c r="BC394">
        <f t="shared" si="179"/>
        <v>1.1177763132676592</v>
      </c>
      <c r="BD394">
        <f t="shared" si="180"/>
        <v>1.1183943870011175</v>
      </c>
      <c r="BE394">
        <f t="shared" si="181"/>
        <v>1.1198824000000001</v>
      </c>
      <c r="BF394">
        <f t="shared" si="182"/>
        <v>1.1150984417825165</v>
      </c>
      <c r="BG394">
        <f t="shared" si="183"/>
        <v>1.1091421458428128</v>
      </c>
      <c r="BH394">
        <f t="shared" si="184"/>
        <v>1.1037889554220857</v>
      </c>
      <c r="BI394">
        <f t="shared" si="185"/>
        <v>1.1008982691001392</v>
      </c>
      <c r="BJ394">
        <f t="shared" si="186"/>
        <v>1.1022418311218243</v>
      </c>
      <c r="BK394">
        <f t="shared" si="187"/>
        <v>1.0993592660733216</v>
      </c>
      <c r="BL394">
        <f t="shared" si="188"/>
        <v>1.0980543585226876</v>
      </c>
      <c r="BM394">
        <f t="shared" si="189"/>
        <v>1.0970015653435696</v>
      </c>
      <c r="BN394">
        <f t="shared" si="190"/>
        <v>1.0970015653435696</v>
      </c>
      <c r="BO394">
        <f t="shared" si="191"/>
        <v>1.097602799002211</v>
      </c>
      <c r="BP394">
        <f t="shared" si="192"/>
        <v>1.100469927195</v>
      </c>
      <c r="BQ394">
        <f t="shared" si="193"/>
        <v>1.1014129958888166</v>
      </c>
      <c r="BR394">
        <f t="shared" si="194"/>
        <v>1.0981985134763246</v>
      </c>
      <c r="BS394">
        <f t="shared" si="195"/>
        <v>1.0988943617001985</v>
      </c>
      <c r="BT394">
        <f t="shared" si="196"/>
        <v>1.1014113103096193</v>
      </c>
      <c r="BU394">
        <f t="shared" si="197"/>
        <v>1.1055017660343749</v>
      </c>
      <c r="BV394">
        <f t="shared" si="198"/>
        <v>1.1075270286543999</v>
      </c>
      <c r="BW394">
        <f t="shared" si="199"/>
        <v>1.1098184724549633</v>
      </c>
      <c r="BX394">
        <f t="shared" si="200"/>
        <v>1.1120832755540608</v>
      </c>
      <c r="BY394" s="1">
        <f t="shared" si="201"/>
        <v>1.1059327583109571</v>
      </c>
      <c r="BZ394" s="4">
        <f t="shared" si="175"/>
        <v>65.441666666666663</v>
      </c>
      <c r="CA394" s="4">
        <f t="shared" si="176"/>
        <v>50.891666666666659</v>
      </c>
      <c r="CB394" s="9">
        <f t="shared" si="202"/>
        <v>1.1042584080447762</v>
      </c>
      <c r="CC394" s="5">
        <f t="shared" si="203"/>
        <v>1.5162667125582885E-3</v>
      </c>
    </row>
    <row r="395" spans="1:81" x14ac:dyDescent="0.3">
      <c r="A395">
        <v>47</v>
      </c>
      <c r="B395" t="s">
        <v>41</v>
      </c>
      <c r="C395">
        <v>6</v>
      </c>
      <c r="D395" s="1">
        <v>56.7</v>
      </c>
      <c r="E395" s="1">
        <v>56.4</v>
      </c>
      <c r="F395" s="1">
        <v>56.1</v>
      </c>
      <c r="G395" s="1">
        <v>55.9</v>
      </c>
      <c r="H395" s="1">
        <v>55.7</v>
      </c>
      <c r="I395" s="1">
        <v>56</v>
      </c>
      <c r="J395" s="1">
        <v>57.6</v>
      </c>
      <c r="K395" s="1">
        <v>59.8</v>
      </c>
      <c r="L395" s="1">
        <v>61.6</v>
      </c>
      <c r="M395" s="1">
        <v>63.9</v>
      </c>
      <c r="N395" s="1">
        <v>65.900000000000006</v>
      </c>
      <c r="O395" s="1">
        <v>67.7</v>
      </c>
      <c r="P395" s="1">
        <v>69.099999999999994</v>
      </c>
      <c r="Q395" s="1">
        <v>69.3</v>
      </c>
      <c r="R395" s="1">
        <v>69.2</v>
      </c>
      <c r="S395" s="1">
        <v>68.2</v>
      </c>
      <c r="T395" s="1">
        <v>66.8</v>
      </c>
      <c r="U395" s="1">
        <v>65.099999999999994</v>
      </c>
      <c r="V395" s="1">
        <v>63.1</v>
      </c>
      <c r="W395" s="1">
        <v>60.9</v>
      </c>
      <c r="X395" s="1">
        <v>59</v>
      </c>
      <c r="Y395" s="1">
        <v>58.2</v>
      </c>
      <c r="Z395" s="1">
        <v>57.6</v>
      </c>
      <c r="AA395" s="1">
        <v>57.1</v>
      </c>
      <c r="AB395" s="2">
        <v>61.4</v>
      </c>
      <c r="AC395" s="2">
        <v>61.5</v>
      </c>
      <c r="AD395" s="2">
        <v>61.6</v>
      </c>
      <c r="AE395" s="2">
        <v>61.6</v>
      </c>
      <c r="AF395" s="2">
        <v>62</v>
      </c>
      <c r="AG395" s="2">
        <v>62.3</v>
      </c>
      <c r="AH395" s="2">
        <v>60.9</v>
      </c>
      <c r="AI395" s="2">
        <v>59.2</v>
      </c>
      <c r="AJ395" s="2">
        <v>56.9</v>
      </c>
      <c r="AK395" s="2">
        <v>53.2</v>
      </c>
      <c r="AL395" s="2">
        <v>50</v>
      </c>
      <c r="AM395" s="2">
        <v>47.1</v>
      </c>
      <c r="AN395" s="2">
        <v>44.9</v>
      </c>
      <c r="AO395" s="2">
        <v>44.6</v>
      </c>
      <c r="AP395" s="2">
        <v>44.4</v>
      </c>
      <c r="AQ395" s="2">
        <v>45.8</v>
      </c>
      <c r="AR395" s="2">
        <v>47.6</v>
      </c>
      <c r="AS395" s="2">
        <v>50.5</v>
      </c>
      <c r="AT395" s="2">
        <v>53.7</v>
      </c>
      <c r="AU395" s="2">
        <v>57.4</v>
      </c>
      <c r="AV395" s="2">
        <v>59.6</v>
      </c>
      <c r="AW395" s="2">
        <v>60.8</v>
      </c>
      <c r="AX395" s="2">
        <v>61.3</v>
      </c>
      <c r="AY395" s="2">
        <v>61.1</v>
      </c>
      <c r="BA395">
        <f t="shared" si="177"/>
        <v>1.1271025263893908</v>
      </c>
      <c r="BB395">
        <f t="shared" si="178"/>
        <v>1.1286027136032639</v>
      </c>
      <c r="BC395">
        <f t="shared" si="179"/>
        <v>1.1300896804060625</v>
      </c>
      <c r="BD395">
        <f t="shared" si="180"/>
        <v>1.1312400901472817</v>
      </c>
      <c r="BE395">
        <f t="shared" si="181"/>
        <v>1.131391182290604</v>
      </c>
      <c r="BF395">
        <f t="shared" si="182"/>
        <v>1.1289121286592001</v>
      </c>
      <c r="BG395">
        <f t="shared" si="183"/>
        <v>1.1230537639031297</v>
      </c>
      <c r="BH395">
        <f t="shared" si="184"/>
        <v>1.1141760325711616</v>
      </c>
      <c r="BI395">
        <f t="shared" si="185"/>
        <v>1.1095100542726657</v>
      </c>
      <c r="BJ395">
        <f t="shared" si="186"/>
        <v>1.1064274405083352</v>
      </c>
      <c r="BK395">
        <f t="shared" si="187"/>
        <v>1.1044303550762999</v>
      </c>
      <c r="BL395">
        <f t="shared" si="188"/>
        <v>1.1034022987986742</v>
      </c>
      <c r="BM395">
        <f t="shared" si="189"/>
        <v>1.1029016843103128</v>
      </c>
      <c r="BN395">
        <f t="shared" si="190"/>
        <v>1.1028105636072267</v>
      </c>
      <c r="BO395">
        <f t="shared" si="191"/>
        <v>1.1042795722567169</v>
      </c>
      <c r="BP395">
        <f t="shared" si="192"/>
        <v>1.1051895189416736</v>
      </c>
      <c r="BQ395">
        <f t="shared" si="193"/>
        <v>1.1073719236151809</v>
      </c>
      <c r="BR395">
        <f t="shared" si="194"/>
        <v>1.1078744096180471</v>
      </c>
      <c r="BS395">
        <f t="shared" si="195"/>
        <v>1.1099687363685597</v>
      </c>
      <c r="BT395">
        <f t="shared" si="196"/>
        <v>1.1124871837430523</v>
      </c>
      <c r="BU395">
        <f t="shared" si="197"/>
        <v>1.1180488570296001</v>
      </c>
      <c r="BV395">
        <f t="shared" si="198"/>
        <v>1.1196726975771136</v>
      </c>
      <c r="BW395">
        <f t="shared" si="199"/>
        <v>1.1219900776233473</v>
      </c>
      <c r="BX395">
        <f t="shared" si="200"/>
        <v>1.1255166199750675</v>
      </c>
      <c r="BY395" s="1">
        <f t="shared" si="201"/>
        <v>1.1156854213038321</v>
      </c>
      <c r="BZ395" s="4">
        <f t="shared" si="175"/>
        <v>61.537499999999994</v>
      </c>
      <c r="CA395" s="4">
        <f t="shared" si="176"/>
        <v>55.391666666666659</v>
      </c>
      <c r="CB395" s="9">
        <f t="shared" si="202"/>
        <v>1.1145557252454523</v>
      </c>
      <c r="CC395" s="5">
        <f t="shared" si="203"/>
        <v>1.0135841867673079E-3</v>
      </c>
    </row>
    <row r="396" spans="1:81" x14ac:dyDescent="0.3">
      <c r="A396">
        <v>48</v>
      </c>
      <c r="B396" t="s">
        <v>42</v>
      </c>
      <c r="C396">
        <v>6</v>
      </c>
      <c r="D396" s="1">
        <v>63</v>
      </c>
      <c r="E396" s="1">
        <v>61.9</v>
      </c>
      <c r="F396" s="1">
        <v>60.9</v>
      </c>
      <c r="G396" s="1">
        <v>59.9</v>
      </c>
      <c r="H396" s="1">
        <v>59.2</v>
      </c>
      <c r="I396" s="1">
        <v>60.1</v>
      </c>
      <c r="J396" s="1">
        <v>63.5</v>
      </c>
      <c r="K396" s="1">
        <v>67.400000000000006</v>
      </c>
      <c r="L396" s="1">
        <v>71.099999999999994</v>
      </c>
      <c r="M396" s="1">
        <v>74.5</v>
      </c>
      <c r="N396" s="1">
        <v>77.5</v>
      </c>
      <c r="O396" s="1">
        <v>80.400000000000006</v>
      </c>
      <c r="P396" s="1">
        <v>82.8</v>
      </c>
      <c r="Q396" s="1">
        <v>84.5</v>
      </c>
      <c r="R396" s="1">
        <v>85.8</v>
      </c>
      <c r="S396" s="1">
        <v>85.5</v>
      </c>
      <c r="T396" s="1">
        <v>84.3</v>
      </c>
      <c r="U396" s="1">
        <v>81.900000000000006</v>
      </c>
      <c r="V396" s="1">
        <v>78.2</v>
      </c>
      <c r="W396" s="1">
        <v>73.7</v>
      </c>
      <c r="X396" s="1">
        <v>70.099999999999994</v>
      </c>
      <c r="Y396" s="1">
        <v>67.599999999999994</v>
      </c>
      <c r="Z396" s="1">
        <v>65.8</v>
      </c>
      <c r="AA396" s="1">
        <v>64.3</v>
      </c>
      <c r="AB396" s="2">
        <v>50.2</v>
      </c>
      <c r="AC396" s="2">
        <v>51.6</v>
      </c>
      <c r="AD396" s="2">
        <v>53.1</v>
      </c>
      <c r="AE396" s="2">
        <v>54.5</v>
      </c>
      <c r="AF396" s="2">
        <v>55.9</v>
      </c>
      <c r="AG396" s="2">
        <v>54.6</v>
      </c>
      <c r="AH396" s="2">
        <v>50</v>
      </c>
      <c r="AI396" s="2">
        <v>45.4</v>
      </c>
      <c r="AJ396" s="2">
        <v>40.700000000000003</v>
      </c>
      <c r="AK396" s="2">
        <v>36.700000000000003</v>
      </c>
      <c r="AL396" s="2">
        <v>33.4</v>
      </c>
      <c r="AM396" s="2">
        <v>30.4</v>
      </c>
      <c r="AN396" s="2">
        <v>28.2</v>
      </c>
      <c r="AO396" s="2">
        <v>26.5</v>
      </c>
      <c r="AP396" s="2">
        <v>25.4</v>
      </c>
      <c r="AQ396" s="2">
        <v>25.5</v>
      </c>
      <c r="AR396" s="2">
        <v>26.4</v>
      </c>
      <c r="AS396" s="2">
        <v>28.6</v>
      </c>
      <c r="AT396" s="2">
        <v>32.299999999999997</v>
      </c>
      <c r="AU396" s="2">
        <v>37.299999999999997</v>
      </c>
      <c r="AV396" s="2">
        <v>41.1</v>
      </c>
      <c r="AW396" s="2">
        <v>44.1</v>
      </c>
      <c r="AX396" s="2">
        <v>46.4</v>
      </c>
      <c r="AY396" s="2">
        <v>48.3</v>
      </c>
      <c r="BA396">
        <f t="shared" si="177"/>
        <v>1.1219773834036</v>
      </c>
      <c r="BB396">
        <f t="shared" si="178"/>
        <v>1.1240847715453337</v>
      </c>
      <c r="BC396">
        <f t="shared" si="179"/>
        <v>1.1254106177135206</v>
      </c>
      <c r="BD396">
        <f t="shared" si="180"/>
        <v>1.127154311006427</v>
      </c>
      <c r="BE396">
        <f t="shared" si="181"/>
        <v>1.1272469695989247</v>
      </c>
      <c r="BF396">
        <f t="shared" si="182"/>
        <v>1.1256888534196325</v>
      </c>
      <c r="BG396">
        <f t="shared" si="183"/>
        <v>1.1196151243875001</v>
      </c>
      <c r="BH396">
        <f t="shared" si="184"/>
        <v>1.1118501217373025</v>
      </c>
      <c r="BI396">
        <f t="shared" si="185"/>
        <v>1.1076525791715297</v>
      </c>
      <c r="BJ396">
        <f t="shared" si="186"/>
        <v>1.1045938967312749</v>
      </c>
      <c r="BK396">
        <f t="shared" si="187"/>
        <v>1.1026941149562499</v>
      </c>
      <c r="BL396">
        <f t="shared" si="188"/>
        <v>1.1016906358872065</v>
      </c>
      <c r="BM396">
        <f t="shared" si="189"/>
        <v>1.1005767696207616</v>
      </c>
      <c r="BN396">
        <f t="shared" si="190"/>
        <v>1.101566701033625</v>
      </c>
      <c r="BO396">
        <f t="shared" si="191"/>
        <v>1.1014504379286112</v>
      </c>
      <c r="BP396">
        <f t="shared" si="192"/>
        <v>1.102542846677125</v>
      </c>
      <c r="BQ396">
        <f t="shared" si="193"/>
        <v>1.1034702720465712</v>
      </c>
      <c r="BR396">
        <f t="shared" si="194"/>
        <v>1.1035443027499157</v>
      </c>
      <c r="BS396">
        <f t="shared" si="195"/>
        <v>1.1043814833771215</v>
      </c>
      <c r="BT396">
        <f t="shared" si="196"/>
        <v>1.1067411331266985</v>
      </c>
      <c r="BU396">
        <f t="shared" si="197"/>
        <v>1.1122096039536336</v>
      </c>
      <c r="BV396">
        <f t="shared" si="198"/>
        <v>1.1155840704191105</v>
      </c>
      <c r="BW396">
        <f t="shared" si="199"/>
        <v>1.1180413465742594</v>
      </c>
      <c r="BX396">
        <f t="shared" si="200"/>
        <v>1.1204794463700514</v>
      </c>
      <c r="BY396" s="1">
        <f t="shared" si="201"/>
        <v>1.1120936580598331</v>
      </c>
      <c r="BZ396" s="4">
        <f t="shared" si="175"/>
        <v>71.829166666666666</v>
      </c>
      <c r="CA396" s="4">
        <f t="shared" si="176"/>
        <v>40.274999999999999</v>
      </c>
      <c r="CB396" s="9">
        <f t="shared" si="202"/>
        <v>1.1048792698879197</v>
      </c>
      <c r="CC396" s="5">
        <f t="shared" si="203"/>
        <v>6.5295714821811878E-3</v>
      </c>
    </row>
    <row r="397" spans="1:81" x14ac:dyDescent="0.3">
      <c r="A397">
        <v>49</v>
      </c>
      <c r="B397" t="s">
        <v>43</v>
      </c>
      <c r="C397">
        <v>6</v>
      </c>
      <c r="D397" s="1">
        <v>56.1</v>
      </c>
      <c r="E397" s="1">
        <v>54.8</v>
      </c>
      <c r="F397" s="1">
        <v>53.6</v>
      </c>
      <c r="G397" s="1">
        <v>52.7</v>
      </c>
      <c r="H397" s="1">
        <v>52.1</v>
      </c>
      <c r="I397" s="1">
        <v>52.5</v>
      </c>
      <c r="J397" s="1">
        <v>55.7</v>
      </c>
      <c r="K397" s="1">
        <v>60.1</v>
      </c>
      <c r="L397" s="1">
        <v>65.599999999999994</v>
      </c>
      <c r="M397" s="1">
        <v>71</v>
      </c>
      <c r="N397" s="1">
        <v>75.599999999999994</v>
      </c>
      <c r="O397" s="1">
        <v>79.400000000000006</v>
      </c>
      <c r="P397" s="1">
        <v>81.400000000000006</v>
      </c>
      <c r="Q397" s="1">
        <v>82.6</v>
      </c>
      <c r="R397" s="1">
        <v>82.1</v>
      </c>
      <c r="S397" s="1">
        <v>80.5</v>
      </c>
      <c r="T397" s="1">
        <v>78.400000000000006</v>
      </c>
      <c r="U397" s="1">
        <v>75.5</v>
      </c>
      <c r="V397" s="1">
        <v>71.400000000000006</v>
      </c>
      <c r="W397" s="1">
        <v>66.7</v>
      </c>
      <c r="X397" s="1">
        <v>63.4</v>
      </c>
      <c r="Y397" s="1">
        <v>61.1</v>
      </c>
      <c r="Z397" s="1">
        <v>59.2</v>
      </c>
      <c r="AA397" s="1">
        <v>57.6</v>
      </c>
      <c r="AB397" s="2">
        <v>59.4</v>
      </c>
      <c r="AC397" s="2">
        <v>61.7</v>
      </c>
      <c r="AD397" s="2">
        <v>63.6</v>
      </c>
      <c r="AE397" s="2">
        <v>65.5</v>
      </c>
      <c r="AF397" s="2">
        <v>66.900000000000006</v>
      </c>
      <c r="AG397" s="2">
        <v>66.2</v>
      </c>
      <c r="AH397" s="2">
        <v>61.3</v>
      </c>
      <c r="AI397" s="2">
        <v>54.4</v>
      </c>
      <c r="AJ397" s="2">
        <v>45.5</v>
      </c>
      <c r="AK397" s="2">
        <v>38.200000000000003</v>
      </c>
      <c r="AL397" s="2">
        <v>32.9</v>
      </c>
      <c r="AM397" s="2">
        <v>29.1</v>
      </c>
      <c r="AN397" s="2">
        <v>27.4</v>
      </c>
      <c r="AO397" s="2">
        <v>26.4</v>
      </c>
      <c r="AP397" s="2">
        <v>26.8</v>
      </c>
      <c r="AQ397" s="2">
        <v>28.3</v>
      </c>
      <c r="AR397" s="2">
        <v>30.1</v>
      </c>
      <c r="AS397" s="2">
        <v>33.4</v>
      </c>
      <c r="AT397" s="2">
        <v>38.200000000000003</v>
      </c>
      <c r="AU397" s="2">
        <v>43.9</v>
      </c>
      <c r="AV397" s="2">
        <v>48.1</v>
      </c>
      <c r="AW397" s="2">
        <v>51.5</v>
      </c>
      <c r="AX397" s="2">
        <v>54.4</v>
      </c>
      <c r="AY397" s="2">
        <v>56.8</v>
      </c>
      <c r="BA397">
        <f t="shared" si="177"/>
        <v>1.1356221918201317</v>
      </c>
      <c r="BB397">
        <f t="shared" si="178"/>
        <v>1.1371808462054016</v>
      </c>
      <c r="BC397">
        <f t="shared" si="179"/>
        <v>1.1393044767791105</v>
      </c>
      <c r="BD397">
        <f t="shared" si="180"/>
        <v>1.1399134496831811</v>
      </c>
      <c r="BE397">
        <f t="shared" si="181"/>
        <v>1.1400987118635946</v>
      </c>
      <c r="BF397">
        <f t="shared" si="182"/>
        <v>1.1394548914937499</v>
      </c>
      <c r="BG397">
        <f t="shared" si="183"/>
        <v>1.1331254753937745</v>
      </c>
      <c r="BH397">
        <f t="shared" si="184"/>
        <v>1.1262724107331137</v>
      </c>
      <c r="BI397">
        <f t="shared" si="185"/>
        <v>1.1224701239416321</v>
      </c>
      <c r="BJ397">
        <f t="shared" si="186"/>
        <v>1.1191400286788</v>
      </c>
      <c r="BK397">
        <f t="shared" si="187"/>
        <v>1.1169125460697216</v>
      </c>
      <c r="BL397">
        <f t="shared" si="188"/>
        <v>1.1154227143732336</v>
      </c>
      <c r="BM397">
        <f t="shared" si="189"/>
        <v>1.1140723558141665</v>
      </c>
      <c r="BN397">
        <f t="shared" si="190"/>
        <v>1.1135048966655616</v>
      </c>
      <c r="BO397">
        <f t="shared" si="191"/>
        <v>1.1138131540544312</v>
      </c>
      <c r="BP397">
        <f t="shared" si="192"/>
        <v>1.1137713442382751</v>
      </c>
      <c r="BQ397">
        <f t="shared" si="193"/>
        <v>1.1155192389464577</v>
      </c>
      <c r="BR397">
        <f t="shared" si="194"/>
        <v>1.11495391872245</v>
      </c>
      <c r="BS397">
        <f t="shared" si="195"/>
        <v>1.1167533350630752</v>
      </c>
      <c r="BT397">
        <f t="shared" si="196"/>
        <v>1.121773651735726</v>
      </c>
      <c r="BU397">
        <f t="shared" si="197"/>
        <v>1.1264831576981458</v>
      </c>
      <c r="BV397">
        <f t="shared" si="198"/>
        <v>1.1290708776066209</v>
      </c>
      <c r="BW397">
        <f t="shared" si="199"/>
        <v>1.1314800562823168</v>
      </c>
      <c r="BX397">
        <f t="shared" si="200"/>
        <v>1.1339565482708993</v>
      </c>
      <c r="BY397" s="1">
        <f t="shared" si="201"/>
        <v>1.125419600088899</v>
      </c>
      <c r="BZ397" s="4">
        <f t="shared" si="175"/>
        <v>66.21250000000002</v>
      </c>
      <c r="CA397" s="4">
        <f t="shared" si="176"/>
        <v>46.25</v>
      </c>
      <c r="CB397" s="9">
        <f t="shared" si="202"/>
        <v>1.116060038326907</v>
      </c>
      <c r="CC397" s="5">
        <f t="shared" si="203"/>
        <v>8.3862529259831863E-3</v>
      </c>
    </row>
    <row r="398" spans="1:81" x14ac:dyDescent="0.3">
      <c r="A398">
        <v>50</v>
      </c>
      <c r="B398" t="s">
        <v>44</v>
      </c>
      <c r="C398">
        <v>6</v>
      </c>
      <c r="D398" s="1">
        <v>55.6</v>
      </c>
      <c r="E398" s="1">
        <v>55.4</v>
      </c>
      <c r="F398" s="1">
        <v>55</v>
      </c>
      <c r="G398" s="1">
        <v>54.8</v>
      </c>
      <c r="H398" s="1">
        <v>54.7</v>
      </c>
      <c r="I398" s="1">
        <v>55.4</v>
      </c>
      <c r="J398" s="1">
        <v>57.3</v>
      </c>
      <c r="K398" s="1">
        <v>59.9</v>
      </c>
      <c r="L398" s="1">
        <v>62</v>
      </c>
      <c r="M398" s="1">
        <v>64.7</v>
      </c>
      <c r="N398" s="1">
        <v>66.8</v>
      </c>
      <c r="O398" s="1">
        <v>68.3</v>
      </c>
      <c r="P398" s="1">
        <v>69.3</v>
      </c>
      <c r="Q398" s="1">
        <v>69.400000000000006</v>
      </c>
      <c r="R398" s="1">
        <v>68.900000000000006</v>
      </c>
      <c r="S398" s="1">
        <v>67.900000000000006</v>
      </c>
      <c r="T398" s="1">
        <v>66.5</v>
      </c>
      <c r="U398" s="1">
        <v>64.599999999999994</v>
      </c>
      <c r="V398" s="1">
        <v>62.3</v>
      </c>
      <c r="W398" s="1">
        <v>60</v>
      </c>
      <c r="X398" s="1">
        <v>58.4</v>
      </c>
      <c r="Y398" s="1">
        <v>57.2</v>
      </c>
      <c r="Z398" s="1">
        <v>56.5</v>
      </c>
      <c r="AA398" s="1">
        <v>56</v>
      </c>
      <c r="AB398" s="2">
        <v>65.7</v>
      </c>
      <c r="AC398" s="2">
        <v>65.900000000000006</v>
      </c>
      <c r="AD398" s="2">
        <v>66</v>
      </c>
      <c r="AE398" s="2">
        <v>66</v>
      </c>
      <c r="AF398" s="2">
        <v>66.5</v>
      </c>
      <c r="AG398" s="2">
        <v>65.8</v>
      </c>
      <c r="AH398" s="2">
        <v>63.6</v>
      </c>
      <c r="AI398" s="2">
        <v>60.8</v>
      </c>
      <c r="AJ398" s="2">
        <v>58</v>
      </c>
      <c r="AK398" s="2">
        <v>53.6</v>
      </c>
      <c r="AL398" s="2">
        <v>50.3</v>
      </c>
      <c r="AM398" s="2">
        <v>47.7</v>
      </c>
      <c r="AN398" s="2">
        <v>46.1</v>
      </c>
      <c r="AO398" s="2">
        <v>46.2</v>
      </c>
      <c r="AP398" s="2">
        <v>46.4</v>
      </c>
      <c r="AQ398" s="2">
        <v>48.1</v>
      </c>
      <c r="AR398" s="2">
        <v>50</v>
      </c>
      <c r="AS398" s="2">
        <v>53.3</v>
      </c>
      <c r="AT398" s="2">
        <v>57.2</v>
      </c>
      <c r="AU398" s="2">
        <v>61.1</v>
      </c>
      <c r="AV398" s="2">
        <v>62.8</v>
      </c>
      <c r="AW398" s="2">
        <v>64.5</v>
      </c>
      <c r="AX398" s="2">
        <v>65.5</v>
      </c>
      <c r="AY398" s="2">
        <v>65.400000000000006</v>
      </c>
      <c r="BA398">
        <f t="shared" si="177"/>
        <v>1.1228299711174528</v>
      </c>
      <c r="BB398">
        <f t="shared" si="178"/>
        <v>1.1235449359989744</v>
      </c>
      <c r="BC398">
        <f t="shared" si="179"/>
        <v>1.1256946615000001</v>
      </c>
      <c r="BD398">
        <f t="shared" si="180"/>
        <v>1.1268790251143681</v>
      </c>
      <c r="BE398">
        <f t="shared" si="181"/>
        <v>1.1262745557484231</v>
      </c>
      <c r="BF398">
        <f t="shared" si="182"/>
        <v>1.1237899360960928</v>
      </c>
      <c r="BG398">
        <f t="shared" si="183"/>
        <v>1.1177509148115927</v>
      </c>
      <c r="BH398">
        <f t="shared" si="184"/>
        <v>1.1089079286090049</v>
      </c>
      <c r="BI398">
        <f t="shared" si="185"/>
        <v>1.1034579834559999</v>
      </c>
      <c r="BJ398">
        <f t="shared" si="186"/>
        <v>1.0997321015921231</v>
      </c>
      <c r="BK398">
        <f t="shared" si="187"/>
        <v>1.0972963814673025</v>
      </c>
      <c r="BL398">
        <f t="shared" si="188"/>
        <v>1.0970518171889807</v>
      </c>
      <c r="BM398">
        <f t="shared" si="189"/>
        <v>1.0966831161949138</v>
      </c>
      <c r="BN398">
        <f t="shared" si="190"/>
        <v>1.0955939992142751</v>
      </c>
      <c r="BO398">
        <f t="shared" si="191"/>
        <v>1.0981701289305505</v>
      </c>
      <c r="BP398">
        <f t="shared" si="192"/>
        <v>1.0981985134763246</v>
      </c>
      <c r="BQ398">
        <f t="shared" si="193"/>
        <v>1.1004405623625</v>
      </c>
      <c r="BR398">
        <f t="shared" si="194"/>
        <v>1.1014422484396273</v>
      </c>
      <c r="BS398">
        <f t="shared" si="195"/>
        <v>1.1039710754434056</v>
      </c>
      <c r="BT398">
        <f t="shared" si="196"/>
        <v>1.1073823</v>
      </c>
      <c r="BU398">
        <f t="shared" si="197"/>
        <v>1.1129606543280128</v>
      </c>
      <c r="BV398">
        <f t="shared" si="198"/>
        <v>1.116014183967424</v>
      </c>
      <c r="BW398">
        <f t="shared" si="199"/>
        <v>1.117808895422375</v>
      </c>
      <c r="BX398">
        <f t="shared" si="200"/>
        <v>1.1211453164415999</v>
      </c>
      <c r="BY398" s="1">
        <f t="shared" si="201"/>
        <v>1.1101258836217218</v>
      </c>
      <c r="BZ398" s="4">
        <f t="shared" si="175"/>
        <v>61.120833333333316</v>
      </c>
      <c r="CA398" s="4">
        <f t="shared" si="176"/>
        <v>58.1875</v>
      </c>
      <c r="CB398" s="9">
        <f t="shared" si="202"/>
        <v>1.1086871149117452</v>
      </c>
      <c r="CC398" s="5">
        <f t="shared" si="203"/>
        <v>1.2977229469210009E-3</v>
      </c>
    </row>
    <row r="399" spans="1:81" x14ac:dyDescent="0.3">
      <c r="A399">
        <v>51</v>
      </c>
      <c r="B399" t="s">
        <v>45</v>
      </c>
      <c r="C399">
        <v>6</v>
      </c>
      <c r="D399" s="1">
        <v>54</v>
      </c>
      <c r="E399" s="1">
        <v>53.7</v>
      </c>
      <c r="F399" s="1">
        <v>53.4</v>
      </c>
      <c r="G399" s="1">
        <v>53.1</v>
      </c>
      <c r="H399" s="1">
        <v>53</v>
      </c>
      <c r="I399" s="1">
        <v>53.2</v>
      </c>
      <c r="J399" s="1">
        <v>54.9</v>
      </c>
      <c r="K399" s="1">
        <v>57.1</v>
      </c>
      <c r="L399" s="1">
        <v>59.7</v>
      </c>
      <c r="M399" s="1">
        <v>62.1</v>
      </c>
      <c r="N399" s="1">
        <v>63.9</v>
      </c>
      <c r="O399" s="1">
        <v>64.900000000000006</v>
      </c>
      <c r="P399" s="1">
        <v>65.599999999999994</v>
      </c>
      <c r="Q399" s="1">
        <v>65.900000000000006</v>
      </c>
      <c r="R399" s="1">
        <v>65.7</v>
      </c>
      <c r="S399" s="1">
        <v>65.2</v>
      </c>
      <c r="T399" s="1">
        <v>63.6</v>
      </c>
      <c r="U399" s="1">
        <v>62</v>
      </c>
      <c r="V399" s="1">
        <v>59.9</v>
      </c>
      <c r="W399" s="1">
        <v>57.5</v>
      </c>
      <c r="X399" s="1">
        <v>56.2</v>
      </c>
      <c r="Y399" s="1">
        <v>55.6</v>
      </c>
      <c r="Z399" s="1">
        <v>55</v>
      </c>
      <c r="AA399" s="1">
        <v>54.5</v>
      </c>
      <c r="AB399" s="2">
        <v>59.9</v>
      </c>
      <c r="AC399" s="2">
        <v>60.1</v>
      </c>
      <c r="AD399" s="2">
        <v>60.2</v>
      </c>
      <c r="AE399" s="2">
        <v>60.6</v>
      </c>
      <c r="AF399" s="2">
        <v>61.2</v>
      </c>
      <c r="AG399" s="2">
        <v>61.2</v>
      </c>
      <c r="AH399" s="2">
        <v>59.2</v>
      </c>
      <c r="AI399" s="2">
        <v>56.2</v>
      </c>
      <c r="AJ399" s="2">
        <v>53.3</v>
      </c>
      <c r="AK399" s="2">
        <v>49.4</v>
      </c>
      <c r="AL399" s="2">
        <v>46.7</v>
      </c>
      <c r="AM399" s="2">
        <v>45.2</v>
      </c>
      <c r="AN399" s="2">
        <v>44.2</v>
      </c>
      <c r="AO399" s="2">
        <v>43.7</v>
      </c>
      <c r="AP399" s="2">
        <v>43.9</v>
      </c>
      <c r="AQ399" s="2">
        <v>44.5</v>
      </c>
      <c r="AR399" s="2">
        <v>46.7</v>
      </c>
      <c r="AS399" s="2">
        <v>49.4</v>
      </c>
      <c r="AT399" s="2">
        <v>53.1</v>
      </c>
      <c r="AU399" s="2">
        <v>56.6</v>
      </c>
      <c r="AV399" s="2">
        <v>57.4</v>
      </c>
      <c r="AW399" s="2">
        <v>58.3</v>
      </c>
      <c r="AX399" s="2">
        <v>59</v>
      </c>
      <c r="AY399" s="2">
        <v>59.4</v>
      </c>
      <c r="BA399">
        <f t="shared" si="177"/>
        <v>1.1457152976784</v>
      </c>
      <c r="BB399">
        <f t="shared" si="178"/>
        <v>1.1468071367084482</v>
      </c>
      <c r="BC399">
        <f t="shared" si="179"/>
        <v>1.1481196379933152</v>
      </c>
      <c r="BD399">
        <f t="shared" si="180"/>
        <v>1.1487458244562325</v>
      </c>
      <c r="BE399">
        <f t="shared" si="181"/>
        <v>1.1479099521256</v>
      </c>
      <c r="BF399">
        <f t="shared" si="182"/>
        <v>1.1468817052578304</v>
      </c>
      <c r="BG399">
        <f t="shared" si="183"/>
        <v>1.1426400746769954</v>
      </c>
      <c r="BH399">
        <f t="shared" si="184"/>
        <v>1.1383066128084909</v>
      </c>
      <c r="BI399">
        <f t="shared" si="185"/>
        <v>1.1317696236069346</v>
      </c>
      <c r="BJ399">
        <f t="shared" si="186"/>
        <v>1.1298051037062795</v>
      </c>
      <c r="BK399">
        <f t="shared" si="187"/>
        <v>1.1282455163860763</v>
      </c>
      <c r="BL399">
        <f t="shared" si="188"/>
        <v>1.1276190786877511</v>
      </c>
      <c r="BM399">
        <f t="shared" si="189"/>
        <v>1.1271138346861569</v>
      </c>
      <c r="BN399">
        <f t="shared" si="190"/>
        <v>1.1271821303366862</v>
      </c>
      <c r="BO399">
        <f t="shared" si="191"/>
        <v>1.1276121650474638</v>
      </c>
      <c r="BP399">
        <f t="shared" si="192"/>
        <v>1.128347498185664</v>
      </c>
      <c r="BQ399">
        <f t="shared" si="193"/>
        <v>1.1299621734441088</v>
      </c>
      <c r="BR399">
        <f t="shared" si="194"/>
        <v>1.1303762824607999</v>
      </c>
      <c r="BS399">
        <f t="shared" si="195"/>
        <v>1.1312090626502986</v>
      </c>
      <c r="BT399">
        <f t="shared" si="196"/>
        <v>1.13504719858125</v>
      </c>
      <c r="BU399">
        <f t="shared" si="197"/>
        <v>1.1401128491699168</v>
      </c>
      <c r="BV399">
        <f t="shared" si="198"/>
        <v>1.1410956973538433</v>
      </c>
      <c r="BW399">
        <f t="shared" si="199"/>
        <v>1.14259068225</v>
      </c>
      <c r="BX399">
        <f t="shared" si="200"/>
        <v>1.1442755225630501</v>
      </c>
      <c r="BY399" s="1">
        <f t="shared" si="201"/>
        <v>1.1369787775342333</v>
      </c>
      <c r="BZ399" s="4">
        <f t="shared" si="175"/>
        <v>58.737500000000004</v>
      </c>
      <c r="CA399" s="4">
        <f t="shared" si="176"/>
        <v>53.725000000000016</v>
      </c>
      <c r="CB399" s="9">
        <f t="shared" si="202"/>
        <v>1.135965106503289</v>
      </c>
      <c r="CC399" s="5">
        <f t="shared" si="203"/>
        <v>8.9234345768292452E-4</v>
      </c>
    </row>
    <row r="400" spans="1:81" x14ac:dyDescent="0.3">
      <c r="A400">
        <v>52</v>
      </c>
      <c r="B400" t="s">
        <v>46</v>
      </c>
      <c r="C400">
        <v>6</v>
      </c>
      <c r="D400" s="1">
        <v>59.6</v>
      </c>
      <c r="E400" s="1">
        <v>59</v>
      </c>
      <c r="F400" s="1">
        <v>58.5</v>
      </c>
      <c r="G400" s="1">
        <v>58.1</v>
      </c>
      <c r="H400" s="1">
        <v>57.8</v>
      </c>
      <c r="I400" s="1">
        <v>57.8</v>
      </c>
      <c r="J400" s="1">
        <v>60</v>
      </c>
      <c r="K400" s="1">
        <v>63</v>
      </c>
      <c r="L400" s="1">
        <v>66.400000000000006</v>
      </c>
      <c r="M400" s="1">
        <v>69.400000000000006</v>
      </c>
      <c r="N400" s="1">
        <v>72.2</v>
      </c>
      <c r="O400" s="1">
        <v>74.400000000000006</v>
      </c>
      <c r="P400" s="1">
        <v>75.8</v>
      </c>
      <c r="Q400" s="1">
        <v>76.5</v>
      </c>
      <c r="R400" s="1">
        <v>76.7</v>
      </c>
      <c r="S400" s="1">
        <v>75.900000000000006</v>
      </c>
      <c r="T400" s="1">
        <v>74.599999999999994</v>
      </c>
      <c r="U400" s="1">
        <v>72.400000000000006</v>
      </c>
      <c r="V400" s="1">
        <v>69.5</v>
      </c>
      <c r="W400" s="1">
        <v>66.099999999999994</v>
      </c>
      <c r="X400" s="1">
        <v>63.7</v>
      </c>
      <c r="Y400" s="1">
        <v>62.2</v>
      </c>
      <c r="Z400" s="1">
        <v>61.1</v>
      </c>
      <c r="AA400" s="1">
        <v>60.3</v>
      </c>
      <c r="AB400" s="2">
        <v>57.6</v>
      </c>
      <c r="AC400" s="2">
        <v>58.2</v>
      </c>
      <c r="AD400" s="2">
        <v>58.7</v>
      </c>
      <c r="AE400" s="2">
        <v>59.1</v>
      </c>
      <c r="AF400" s="2">
        <v>59.9</v>
      </c>
      <c r="AG400" s="2">
        <v>61.3</v>
      </c>
      <c r="AH400" s="2">
        <v>58.4</v>
      </c>
      <c r="AI400" s="2">
        <v>54.7</v>
      </c>
      <c r="AJ400" s="2">
        <v>50</v>
      </c>
      <c r="AK400" s="2">
        <v>45.5</v>
      </c>
      <c r="AL400" s="2">
        <v>42</v>
      </c>
      <c r="AM400" s="2">
        <v>39.200000000000003</v>
      </c>
      <c r="AN400" s="2">
        <v>37.5</v>
      </c>
      <c r="AO400" s="2">
        <v>36.700000000000003</v>
      </c>
      <c r="AP400" s="2">
        <v>36.200000000000003</v>
      </c>
      <c r="AQ400" s="2">
        <v>37.200000000000003</v>
      </c>
      <c r="AR400" s="2">
        <v>38.4</v>
      </c>
      <c r="AS400" s="2">
        <v>41.4</v>
      </c>
      <c r="AT400" s="2">
        <v>45.3</v>
      </c>
      <c r="AU400" s="2">
        <v>50</v>
      </c>
      <c r="AV400" s="2">
        <v>52.5</v>
      </c>
      <c r="AW400" s="2">
        <v>54.6</v>
      </c>
      <c r="AX400" s="2">
        <v>56.1</v>
      </c>
      <c r="AY400" s="2">
        <v>57</v>
      </c>
      <c r="BA400">
        <f t="shared" si="177"/>
        <v>1.1200203433590785</v>
      </c>
      <c r="BB400">
        <f t="shared" si="178"/>
        <v>1.1219705281732</v>
      </c>
      <c r="BC400">
        <f t="shared" si="179"/>
        <v>1.1235940960051751</v>
      </c>
      <c r="BD400">
        <f t="shared" si="180"/>
        <v>1.1248914489896613</v>
      </c>
      <c r="BE400">
        <f t="shared" si="181"/>
        <v>1.1245238455779312</v>
      </c>
      <c r="BF400">
        <f t="shared" si="182"/>
        <v>1.1207731508168144</v>
      </c>
      <c r="BG400">
        <f t="shared" si="183"/>
        <v>1.1152312</v>
      </c>
      <c r="BH400">
        <f t="shared" si="184"/>
        <v>1.1073638022346</v>
      </c>
      <c r="BI400">
        <f t="shared" si="185"/>
        <v>1.1011110259968</v>
      </c>
      <c r="BJ400">
        <f t="shared" si="186"/>
        <v>1.0984637871049681</v>
      </c>
      <c r="BK400">
        <f t="shared" si="187"/>
        <v>1.0946692753983041</v>
      </c>
      <c r="BL400">
        <f t="shared" si="188"/>
        <v>1.0929813056991231</v>
      </c>
      <c r="BM400">
        <f t="shared" si="189"/>
        <v>1.0920668748898001</v>
      </c>
      <c r="BN400">
        <f t="shared" si="190"/>
        <v>1.0915168308505749</v>
      </c>
      <c r="BO400">
        <f t="shared" si="191"/>
        <v>1.0928202768296364</v>
      </c>
      <c r="BP400">
        <f t="shared" si="192"/>
        <v>1.0929406927210072</v>
      </c>
      <c r="BQ400">
        <f t="shared" si="193"/>
        <v>1.0955723628845058</v>
      </c>
      <c r="BR400">
        <f t="shared" si="194"/>
        <v>1.0960499388477183</v>
      </c>
      <c r="BS400">
        <f t="shared" si="195"/>
        <v>1.0986142308919751</v>
      </c>
      <c r="BT400">
        <f t="shared" si="196"/>
        <v>1.1031092013357</v>
      </c>
      <c r="BU400">
        <f t="shared" si="197"/>
        <v>1.1100658299818051</v>
      </c>
      <c r="BV400">
        <f t="shared" si="198"/>
        <v>1.1128353210653152</v>
      </c>
      <c r="BW400">
        <f t="shared" si="199"/>
        <v>1.1151432278394453</v>
      </c>
      <c r="BX400">
        <f t="shared" si="200"/>
        <v>1.117450020442966</v>
      </c>
      <c r="BY400" s="1">
        <f t="shared" si="201"/>
        <v>1.1068241090806714</v>
      </c>
      <c r="BZ400" s="4">
        <f t="shared" si="175"/>
        <v>66.291666666666671</v>
      </c>
      <c r="CA400" s="4">
        <f t="shared" si="176"/>
        <v>49.479166666666664</v>
      </c>
      <c r="CB400" s="9">
        <f t="shared" si="202"/>
        <v>1.1037428425214801</v>
      </c>
      <c r="CC400" s="5">
        <f t="shared" si="203"/>
        <v>2.7916525847199872E-3</v>
      </c>
    </row>
    <row r="401" spans="1:81" x14ac:dyDescent="0.3">
      <c r="A401">
        <v>53</v>
      </c>
      <c r="B401" t="s">
        <v>47</v>
      </c>
      <c r="C401">
        <v>6</v>
      </c>
      <c r="D401" s="1">
        <v>52.1</v>
      </c>
      <c r="E401" s="1">
        <v>51.7</v>
      </c>
      <c r="F401" s="1">
        <v>51.3</v>
      </c>
      <c r="G401" s="1">
        <v>51</v>
      </c>
      <c r="H401" s="1">
        <v>50.8</v>
      </c>
      <c r="I401" s="1">
        <v>50.9</v>
      </c>
      <c r="J401" s="1">
        <v>52.8</v>
      </c>
      <c r="K401" s="1">
        <v>55.7</v>
      </c>
      <c r="L401" s="1">
        <v>58.4</v>
      </c>
      <c r="M401" s="1">
        <v>60.9</v>
      </c>
      <c r="N401" s="1">
        <v>63.1</v>
      </c>
      <c r="O401" s="1">
        <v>64.7</v>
      </c>
      <c r="P401" s="1">
        <v>65.5</v>
      </c>
      <c r="Q401" s="1">
        <v>66.2</v>
      </c>
      <c r="R401" s="1">
        <v>66.599999999999994</v>
      </c>
      <c r="S401" s="1">
        <v>66.5</v>
      </c>
      <c r="T401" s="1">
        <v>65.5</v>
      </c>
      <c r="U401" s="1">
        <v>64</v>
      </c>
      <c r="V401" s="1">
        <v>61.5</v>
      </c>
      <c r="W401" s="1">
        <v>57.7</v>
      </c>
      <c r="X401" s="1">
        <v>55.5</v>
      </c>
      <c r="Y401" s="1">
        <v>54.4</v>
      </c>
      <c r="Z401" s="1">
        <v>53.5</v>
      </c>
      <c r="AA401" s="1">
        <v>52.8</v>
      </c>
      <c r="AB401" s="2">
        <v>66.400000000000006</v>
      </c>
      <c r="AC401" s="2">
        <v>67.099999999999994</v>
      </c>
      <c r="AD401" s="2">
        <v>67.2</v>
      </c>
      <c r="AE401" s="2">
        <v>67.400000000000006</v>
      </c>
      <c r="AF401" s="2">
        <v>68.099999999999994</v>
      </c>
      <c r="AG401" s="2">
        <v>68.7</v>
      </c>
      <c r="AH401" s="2">
        <v>66.3</v>
      </c>
      <c r="AI401" s="2">
        <v>62.2</v>
      </c>
      <c r="AJ401" s="2">
        <v>57.6</v>
      </c>
      <c r="AK401" s="2">
        <v>52.9</v>
      </c>
      <c r="AL401" s="2">
        <v>49.2</v>
      </c>
      <c r="AM401" s="2">
        <v>46.6</v>
      </c>
      <c r="AN401" s="2">
        <v>45.1</v>
      </c>
      <c r="AO401" s="2">
        <v>44</v>
      </c>
      <c r="AP401" s="2">
        <v>43.2</v>
      </c>
      <c r="AQ401" s="2">
        <v>43.3</v>
      </c>
      <c r="AR401" s="2">
        <v>44.2</v>
      </c>
      <c r="AS401" s="2">
        <v>46.8</v>
      </c>
      <c r="AT401" s="2">
        <v>50.7</v>
      </c>
      <c r="AU401" s="2">
        <v>57.3</v>
      </c>
      <c r="AV401" s="2">
        <v>61.1</v>
      </c>
      <c r="AW401" s="2">
        <v>63.3</v>
      </c>
      <c r="AX401" s="2">
        <v>64.5</v>
      </c>
      <c r="AY401" s="2">
        <v>65.5</v>
      </c>
      <c r="BA401">
        <f t="shared" si="177"/>
        <v>1.1411816811321775</v>
      </c>
      <c r="BB401">
        <f t="shared" si="178"/>
        <v>1.1418227979387463</v>
      </c>
      <c r="BC401">
        <f t="shared" si="179"/>
        <v>1.1437382198015296</v>
      </c>
      <c r="BD401">
        <f t="shared" si="180"/>
        <v>1.1448985514956</v>
      </c>
      <c r="BE401">
        <f t="shared" si="181"/>
        <v>1.1444984636176767</v>
      </c>
      <c r="BF401">
        <f t="shared" si="182"/>
        <v>1.1427294163050261</v>
      </c>
      <c r="BG401">
        <f t="shared" si="183"/>
        <v>1.1375915561465344</v>
      </c>
      <c r="BH401">
        <f t="shared" si="184"/>
        <v>1.1308956699754125</v>
      </c>
      <c r="BI401">
        <f t="shared" si="185"/>
        <v>1.1272059504664576</v>
      </c>
      <c r="BJ401">
        <f t="shared" si="186"/>
        <v>1.1260117076656355</v>
      </c>
      <c r="BK401">
        <f t="shared" si="187"/>
        <v>1.1246361606952169</v>
      </c>
      <c r="BL401">
        <f t="shared" si="188"/>
        <v>1.1239275360856893</v>
      </c>
      <c r="BM401">
        <f t="shared" si="189"/>
        <v>1.124485970364425</v>
      </c>
      <c r="BN401">
        <f t="shared" si="190"/>
        <v>1.1243518996414079</v>
      </c>
      <c r="BO401">
        <f t="shared" si="191"/>
        <v>1.1249594550861568</v>
      </c>
      <c r="BP401">
        <f t="shared" si="192"/>
        <v>1.125171527005925</v>
      </c>
      <c r="BQ401">
        <f t="shared" si="193"/>
        <v>1.12768913281835</v>
      </c>
      <c r="BR401">
        <f t="shared" si="194"/>
        <v>1.1273325192448</v>
      </c>
      <c r="BS401">
        <f t="shared" si="195"/>
        <v>1.129208169214825</v>
      </c>
      <c r="BT401">
        <f t="shared" si="196"/>
        <v>1.1320591966337146</v>
      </c>
      <c r="BU401">
        <f t="shared" si="197"/>
        <v>1.134745657101925</v>
      </c>
      <c r="BV401">
        <f t="shared" si="198"/>
        <v>1.1355947526803969</v>
      </c>
      <c r="BW401">
        <f t="shared" si="199"/>
        <v>1.137793616782375</v>
      </c>
      <c r="BX401">
        <f t="shared" si="200"/>
        <v>1.1393702402352641</v>
      </c>
      <c r="BY401" s="1">
        <f t="shared" si="201"/>
        <v>1.1329958270056359</v>
      </c>
      <c r="BZ401" s="4">
        <f t="shared" si="175"/>
        <v>58.045833333333348</v>
      </c>
      <c r="CA401" s="4">
        <f t="shared" si="176"/>
        <v>57.029166666666669</v>
      </c>
      <c r="CB401" s="9">
        <f t="shared" si="202"/>
        <v>1.1308122960587719</v>
      </c>
      <c r="CC401" s="5">
        <f t="shared" si="203"/>
        <v>1.9309402227711461E-3</v>
      </c>
    </row>
    <row r="402" spans="1:81" x14ac:dyDescent="0.3">
      <c r="A402">
        <v>54</v>
      </c>
      <c r="B402" t="s">
        <v>48</v>
      </c>
      <c r="C402">
        <v>6</v>
      </c>
      <c r="D402" s="1">
        <v>67.5</v>
      </c>
      <c r="E402" s="1">
        <v>66.099999999999994</v>
      </c>
      <c r="F402" s="1">
        <v>65</v>
      </c>
      <c r="G402" s="1">
        <v>63.7</v>
      </c>
      <c r="H402" s="1">
        <v>62.7</v>
      </c>
      <c r="I402" s="1">
        <v>62.4</v>
      </c>
      <c r="J402" s="1">
        <v>65.2</v>
      </c>
      <c r="K402" s="1">
        <v>69.5</v>
      </c>
      <c r="L402" s="1">
        <v>73.900000000000006</v>
      </c>
      <c r="M402" s="1">
        <v>77.400000000000006</v>
      </c>
      <c r="N402" s="1">
        <v>80.400000000000006</v>
      </c>
      <c r="O402" s="1">
        <v>83.1</v>
      </c>
      <c r="P402" s="1">
        <v>85.2</v>
      </c>
      <c r="Q402" s="1">
        <v>86.8</v>
      </c>
      <c r="R402" s="1">
        <v>88</v>
      </c>
      <c r="S402" s="1">
        <v>88.7</v>
      </c>
      <c r="T402" s="1">
        <v>88.5</v>
      </c>
      <c r="U402" s="1">
        <v>87.4</v>
      </c>
      <c r="V402" s="1">
        <v>85.1</v>
      </c>
      <c r="W402" s="1">
        <v>81.400000000000006</v>
      </c>
      <c r="X402" s="1">
        <v>76.599999999999994</v>
      </c>
      <c r="Y402" s="1">
        <v>73.599999999999994</v>
      </c>
      <c r="Z402" s="1">
        <v>71.400000000000006</v>
      </c>
      <c r="AA402" s="1">
        <v>69.400000000000006</v>
      </c>
      <c r="AB402" s="2">
        <v>41</v>
      </c>
      <c r="AC402" s="2">
        <v>42.7</v>
      </c>
      <c r="AD402" s="2">
        <v>44.1</v>
      </c>
      <c r="AE402" s="2">
        <v>45.8</v>
      </c>
      <c r="AF402" s="2">
        <v>47.5</v>
      </c>
      <c r="AG402" s="2">
        <v>48</v>
      </c>
      <c r="AH402" s="2">
        <v>45.2</v>
      </c>
      <c r="AI402" s="2">
        <v>40.4</v>
      </c>
      <c r="AJ402" s="2">
        <v>35.6</v>
      </c>
      <c r="AK402" s="2">
        <v>31.9</v>
      </c>
      <c r="AL402" s="2">
        <v>29</v>
      </c>
      <c r="AM402" s="2">
        <v>26.4</v>
      </c>
      <c r="AN402" s="2">
        <v>24.4</v>
      </c>
      <c r="AO402" s="2">
        <v>22.8</v>
      </c>
      <c r="AP402" s="2">
        <v>21.5</v>
      </c>
      <c r="AQ402" s="2">
        <v>20.9</v>
      </c>
      <c r="AR402" s="2">
        <v>21</v>
      </c>
      <c r="AS402" s="2">
        <v>22</v>
      </c>
      <c r="AT402" s="2">
        <v>23.9</v>
      </c>
      <c r="AU402" s="2">
        <v>27.1</v>
      </c>
      <c r="AV402" s="2">
        <v>31.2</v>
      </c>
      <c r="AW402" s="2">
        <v>34.200000000000003</v>
      </c>
      <c r="AX402" s="2">
        <v>36.700000000000003</v>
      </c>
      <c r="AY402" s="2">
        <v>38.700000000000003</v>
      </c>
      <c r="BA402">
        <f t="shared" si="177"/>
        <v>1.12806307384375</v>
      </c>
      <c r="BB402">
        <f t="shared" si="178"/>
        <v>1.1296652579406878</v>
      </c>
      <c r="BC402">
        <f t="shared" si="179"/>
        <v>1.130886519325</v>
      </c>
      <c r="BD402">
        <f t="shared" si="180"/>
        <v>1.1323907621555556</v>
      </c>
      <c r="BE402">
        <f t="shared" si="181"/>
        <v>1.1324389761178451</v>
      </c>
      <c r="BF402">
        <f t="shared" si="182"/>
        <v>1.1325268738170879</v>
      </c>
      <c r="BG402">
        <f t="shared" si="183"/>
        <v>1.1258833015279104</v>
      </c>
      <c r="BH402">
        <f t="shared" si="184"/>
        <v>1.1187751639743</v>
      </c>
      <c r="BI402">
        <f t="shared" si="185"/>
        <v>1.1136604881614616</v>
      </c>
      <c r="BJ402">
        <f t="shared" si="186"/>
        <v>1.1114834759917265</v>
      </c>
      <c r="BK402">
        <f t="shared" si="187"/>
        <v>1.1101325144976639</v>
      </c>
      <c r="BL402">
        <f t="shared" si="188"/>
        <v>1.1106018405635056</v>
      </c>
      <c r="BM402">
        <f t="shared" si="189"/>
        <v>1.1121364287052289</v>
      </c>
      <c r="BN402">
        <f t="shared" si="190"/>
        <v>1.1147350564186624</v>
      </c>
      <c r="BO402">
        <f t="shared" si="191"/>
        <v>1.118031945312</v>
      </c>
      <c r="BP402">
        <f t="shared" si="192"/>
        <v>1.1189650221286638</v>
      </c>
      <c r="BQ402">
        <f t="shared" si="193"/>
        <v>1.1192473381052501</v>
      </c>
      <c r="BR402">
        <f t="shared" si="194"/>
        <v>1.117454872708832</v>
      </c>
      <c r="BS402">
        <f t="shared" si="195"/>
        <v>1.1162382330539466</v>
      </c>
      <c r="BT402">
        <f t="shared" si="196"/>
        <v>1.1159438263709456</v>
      </c>
      <c r="BU402">
        <f t="shared" si="197"/>
        <v>1.1199395385897088</v>
      </c>
      <c r="BV402">
        <f t="shared" si="198"/>
        <v>1.122132402297549</v>
      </c>
      <c r="BW402">
        <f t="shared" si="199"/>
        <v>1.1233598794977713</v>
      </c>
      <c r="BX402">
        <f t="shared" si="200"/>
        <v>1.1263417266145552</v>
      </c>
      <c r="BY402" s="1">
        <f t="shared" si="201"/>
        <v>1.120876438238317</v>
      </c>
      <c r="BZ402" s="4">
        <f t="shared" si="175"/>
        <v>75.791666666666671</v>
      </c>
      <c r="CA402" s="4">
        <f t="shared" si="176"/>
        <v>33.416666666666671</v>
      </c>
      <c r="CB402" s="9">
        <f t="shared" si="202"/>
        <v>1.1131251963230941</v>
      </c>
      <c r="CC402" s="5">
        <f t="shared" si="203"/>
        <v>6.963495158340609E-3</v>
      </c>
    </row>
    <row r="403" spans="1:81" x14ac:dyDescent="0.3">
      <c r="A403">
        <v>55</v>
      </c>
      <c r="B403" t="s">
        <v>49</v>
      </c>
      <c r="C403">
        <v>6</v>
      </c>
      <c r="D403" s="1">
        <v>49.7</v>
      </c>
      <c r="E403" s="1">
        <v>48.7</v>
      </c>
      <c r="F403" s="1">
        <v>47.7</v>
      </c>
      <c r="G403" s="1">
        <v>46.8</v>
      </c>
      <c r="H403" s="1">
        <v>46.1</v>
      </c>
      <c r="I403" s="1">
        <v>46.2</v>
      </c>
      <c r="J403" s="1">
        <v>49.5</v>
      </c>
      <c r="K403" s="1">
        <v>55.4</v>
      </c>
      <c r="L403" s="1">
        <v>60.3</v>
      </c>
      <c r="M403" s="1">
        <v>64.599999999999994</v>
      </c>
      <c r="N403" s="1">
        <v>67.5</v>
      </c>
      <c r="O403" s="1">
        <v>69.599999999999994</v>
      </c>
      <c r="P403" s="1">
        <v>70.900000000000006</v>
      </c>
      <c r="Q403" s="1">
        <v>71.599999999999994</v>
      </c>
      <c r="R403" s="1">
        <v>71.8</v>
      </c>
      <c r="S403" s="1">
        <v>71.400000000000006</v>
      </c>
      <c r="T403" s="1">
        <v>70.3</v>
      </c>
      <c r="U403" s="1">
        <v>68.2</v>
      </c>
      <c r="V403" s="1">
        <v>65.2</v>
      </c>
      <c r="W403" s="1">
        <v>60.6</v>
      </c>
      <c r="X403" s="1">
        <v>56.4</v>
      </c>
      <c r="Y403" s="1">
        <v>54.1</v>
      </c>
      <c r="Z403" s="1">
        <v>52.4</v>
      </c>
      <c r="AA403" s="1">
        <v>51</v>
      </c>
      <c r="AB403" s="2">
        <v>73.5</v>
      </c>
      <c r="AC403" s="2">
        <v>75.5</v>
      </c>
      <c r="AD403" s="2">
        <v>77.5</v>
      </c>
      <c r="AE403" s="2">
        <v>79.3</v>
      </c>
      <c r="AF403" s="2">
        <v>81.099999999999994</v>
      </c>
      <c r="AG403" s="2">
        <v>81.599999999999994</v>
      </c>
      <c r="AH403" s="2">
        <v>76.099999999999994</v>
      </c>
      <c r="AI403" s="2">
        <v>63.8</v>
      </c>
      <c r="AJ403" s="2">
        <v>54.7</v>
      </c>
      <c r="AK403" s="2">
        <v>47.4</v>
      </c>
      <c r="AL403" s="2">
        <v>43.2</v>
      </c>
      <c r="AM403" s="2">
        <v>40.299999999999997</v>
      </c>
      <c r="AN403" s="2">
        <v>38.4</v>
      </c>
      <c r="AO403" s="2">
        <v>37.5</v>
      </c>
      <c r="AP403" s="2">
        <v>37</v>
      </c>
      <c r="AQ403" s="2">
        <v>37.299999999999997</v>
      </c>
      <c r="AR403" s="2">
        <v>38.4</v>
      </c>
      <c r="AS403" s="2">
        <v>41.3</v>
      </c>
      <c r="AT403" s="2">
        <v>45.9</v>
      </c>
      <c r="AU403" s="2">
        <v>53.1</v>
      </c>
      <c r="AV403" s="2">
        <v>60.1</v>
      </c>
      <c r="AW403" s="2">
        <v>64.599999999999994</v>
      </c>
      <c r="AX403" s="2">
        <v>68</v>
      </c>
      <c r="AY403" s="2">
        <v>70.7</v>
      </c>
      <c r="BA403">
        <f t="shared" si="177"/>
        <v>1.1394712162311069</v>
      </c>
      <c r="BB403">
        <f t="shared" si="178"/>
        <v>1.1410024243498409</v>
      </c>
      <c r="BC403">
        <f t="shared" si="179"/>
        <v>1.1426193144756549</v>
      </c>
      <c r="BD403">
        <f t="shared" si="180"/>
        <v>1.1441411712060545</v>
      </c>
      <c r="BE403">
        <f t="shared" si="181"/>
        <v>1.1446728469856655</v>
      </c>
      <c r="BF403">
        <f t="shared" si="182"/>
        <v>1.1432776168160512</v>
      </c>
      <c r="BG403">
        <f t="shared" si="183"/>
        <v>1.135446708592075</v>
      </c>
      <c r="BH403">
        <f t="shared" si="184"/>
        <v>1.1286899380384607</v>
      </c>
      <c r="BI403">
        <f t="shared" si="185"/>
        <v>1.1242108090917586</v>
      </c>
      <c r="BJ403">
        <f t="shared" si="186"/>
        <v>1.1217610239406817</v>
      </c>
      <c r="BK403">
        <f t="shared" si="187"/>
        <v>1.1196420680500001</v>
      </c>
      <c r="BL403">
        <f t="shared" si="188"/>
        <v>1.1185891092977152</v>
      </c>
      <c r="BM403">
        <f t="shared" si="189"/>
        <v>1.1188667642992385</v>
      </c>
      <c r="BN403">
        <f t="shared" si="190"/>
        <v>1.1186538773584001</v>
      </c>
      <c r="BO403">
        <f t="shared" si="191"/>
        <v>1.1196977844020961</v>
      </c>
      <c r="BP403">
        <f t="shared" si="192"/>
        <v>1.1207172617238927</v>
      </c>
      <c r="BQ403">
        <f t="shared" si="193"/>
        <v>1.1223983802203392</v>
      </c>
      <c r="BR403">
        <f t="shared" si="194"/>
        <v>1.1228564876046097</v>
      </c>
      <c r="BS403">
        <f t="shared" si="195"/>
        <v>1.1234191048701567</v>
      </c>
      <c r="BT403">
        <f t="shared" si="196"/>
        <v>1.1271714532665424</v>
      </c>
      <c r="BU403">
        <f t="shared" si="197"/>
        <v>1.1321629770334336</v>
      </c>
      <c r="BV403">
        <f t="shared" si="198"/>
        <v>1.1342245295212605</v>
      </c>
      <c r="BW403">
        <f t="shared" si="199"/>
        <v>1.136055219076608</v>
      </c>
      <c r="BX403">
        <f t="shared" si="200"/>
        <v>1.1380389850257999</v>
      </c>
      <c r="BY403" s="1">
        <f t="shared" si="201"/>
        <v>1.1299077946448934</v>
      </c>
      <c r="BZ403" s="4">
        <f t="shared" si="175"/>
        <v>59</v>
      </c>
      <c r="CA403" s="4">
        <f t="shared" si="176"/>
        <v>57.762499999999989</v>
      </c>
      <c r="CB403" s="9">
        <f t="shared" si="202"/>
        <v>1.1231960504055751</v>
      </c>
      <c r="CC403" s="5">
        <f t="shared" si="203"/>
        <v>5.9755767810034249E-3</v>
      </c>
    </row>
    <row r="404" spans="1:81" x14ac:dyDescent="0.3">
      <c r="A404">
        <v>56</v>
      </c>
      <c r="B404" t="s">
        <v>50</v>
      </c>
      <c r="C404">
        <v>6</v>
      </c>
      <c r="D404" s="1">
        <v>55.3</v>
      </c>
      <c r="E404" s="1">
        <v>53.8</v>
      </c>
      <c r="F404" s="1">
        <v>52.5</v>
      </c>
      <c r="G404" s="1">
        <v>51.1</v>
      </c>
      <c r="H404" s="1">
        <v>50.1</v>
      </c>
      <c r="I404" s="1">
        <v>51.1</v>
      </c>
      <c r="J404" s="1">
        <v>54.3</v>
      </c>
      <c r="K404" s="1">
        <v>58.8</v>
      </c>
      <c r="L404" s="1">
        <v>63.5</v>
      </c>
      <c r="M404" s="1">
        <v>67.099999999999994</v>
      </c>
      <c r="N404" s="1">
        <v>70.5</v>
      </c>
      <c r="O404" s="1">
        <v>73.8</v>
      </c>
      <c r="P404" s="1">
        <v>76.099999999999994</v>
      </c>
      <c r="Q404" s="1">
        <v>78</v>
      </c>
      <c r="R404" s="1">
        <v>79.099999999999994</v>
      </c>
      <c r="S404" s="1">
        <v>79.400000000000006</v>
      </c>
      <c r="T404" s="1">
        <v>78.8</v>
      </c>
      <c r="U404" s="1">
        <v>77</v>
      </c>
      <c r="V404" s="1">
        <v>73.7</v>
      </c>
      <c r="W404" s="1">
        <v>69.400000000000006</v>
      </c>
      <c r="X404" s="1">
        <v>65</v>
      </c>
      <c r="Y404" s="1">
        <v>61.8</v>
      </c>
      <c r="Z404" s="1">
        <v>59.5</v>
      </c>
      <c r="AA404" s="1">
        <v>57.4</v>
      </c>
      <c r="AB404" s="2">
        <v>59.3</v>
      </c>
      <c r="AC404" s="2">
        <v>62</v>
      </c>
      <c r="AD404" s="2">
        <v>64.2</v>
      </c>
      <c r="AE404" s="2">
        <v>67.5</v>
      </c>
      <c r="AF404" s="2">
        <v>69.099999999999994</v>
      </c>
      <c r="AG404" s="2">
        <v>66.8</v>
      </c>
      <c r="AH404" s="2">
        <v>62</v>
      </c>
      <c r="AI404" s="2">
        <v>54.6</v>
      </c>
      <c r="AJ404" s="2">
        <v>47.3</v>
      </c>
      <c r="AK404" s="2">
        <v>42.2</v>
      </c>
      <c r="AL404" s="2">
        <v>37.799999999999997</v>
      </c>
      <c r="AM404" s="2">
        <v>33.700000000000003</v>
      </c>
      <c r="AN404" s="2">
        <v>31</v>
      </c>
      <c r="AO404" s="2">
        <v>28.9</v>
      </c>
      <c r="AP404" s="2">
        <v>27.7</v>
      </c>
      <c r="AQ404" s="2">
        <v>27.3</v>
      </c>
      <c r="AR404" s="2">
        <v>28.3</v>
      </c>
      <c r="AS404" s="2">
        <v>30.6</v>
      </c>
      <c r="AT404" s="2">
        <v>33.9</v>
      </c>
      <c r="AU404" s="2">
        <v>39.299999999999997</v>
      </c>
      <c r="AV404" s="2">
        <v>44.4</v>
      </c>
      <c r="AW404" s="2">
        <v>49</v>
      </c>
      <c r="AX404" s="2">
        <v>52.4</v>
      </c>
      <c r="AY404" s="2">
        <v>55.6</v>
      </c>
      <c r="BA404">
        <f t="shared" si="177"/>
        <v>1.1402557832390035</v>
      </c>
      <c r="BB404">
        <f t="shared" si="178"/>
        <v>1.141904897733216</v>
      </c>
      <c r="BC404">
        <f t="shared" si="179"/>
        <v>1.14385202468125</v>
      </c>
      <c r="BD404">
        <f t="shared" si="180"/>
        <v>1.144164937417945</v>
      </c>
      <c r="BE404">
        <f t="shared" si="181"/>
        <v>1.1461200832526255</v>
      </c>
      <c r="BF404">
        <f t="shared" si="182"/>
        <v>1.1456254491780553</v>
      </c>
      <c r="BG404">
        <f t="shared" si="183"/>
        <v>1.139208354436996</v>
      </c>
      <c r="BH404">
        <f t="shared" si="184"/>
        <v>1.1331859809142528</v>
      </c>
      <c r="BI404">
        <f t="shared" si="185"/>
        <v>1.1285459076705751</v>
      </c>
      <c r="BJ404">
        <f t="shared" si="186"/>
        <v>1.1257972736890549</v>
      </c>
      <c r="BK404">
        <f t="shared" si="187"/>
        <v>1.1237875174496501</v>
      </c>
      <c r="BL404">
        <f t="shared" si="188"/>
        <v>1.1233762450953617</v>
      </c>
      <c r="BM404">
        <f t="shared" si="189"/>
        <v>1.123829512276334</v>
      </c>
      <c r="BN404">
        <f t="shared" si="190"/>
        <v>1.1245055114032001</v>
      </c>
      <c r="BO404">
        <f t="shared" si="191"/>
        <v>1.1252330202826599</v>
      </c>
      <c r="BP404">
        <f t="shared" si="192"/>
        <v>1.1259120310099409</v>
      </c>
      <c r="BQ404">
        <f t="shared" si="193"/>
        <v>1.1234456346383745</v>
      </c>
      <c r="BR404">
        <f t="shared" si="194"/>
        <v>1.1208476158612</v>
      </c>
      <c r="BS404">
        <f t="shared" si="195"/>
        <v>1.1229899306432998</v>
      </c>
      <c r="BT404">
        <f t="shared" si="196"/>
        <v>1.1238819084225329</v>
      </c>
      <c r="BU404">
        <f t="shared" si="197"/>
        <v>1.1298381283000001</v>
      </c>
      <c r="BV404">
        <f t="shared" si="198"/>
        <v>1.1327555679557921</v>
      </c>
      <c r="BW404">
        <f t="shared" si="199"/>
        <v>1.1354697201813</v>
      </c>
      <c r="BX404">
        <f t="shared" si="200"/>
        <v>1.1382435156758337</v>
      </c>
      <c r="BY404" s="1">
        <f t="shared" si="201"/>
        <v>1.1317823563086857</v>
      </c>
      <c r="BZ404" s="4">
        <f t="shared" si="175"/>
        <v>64.879166666666677</v>
      </c>
      <c r="CA404" s="4">
        <f t="shared" si="176"/>
        <v>46.454166666666659</v>
      </c>
      <c r="CB404" s="9">
        <f t="shared" si="202"/>
        <v>1.1233754439086723</v>
      </c>
      <c r="CC404" s="5">
        <f t="shared" si="203"/>
        <v>7.4836177393752231E-3</v>
      </c>
    </row>
    <row r="405" spans="1:81" x14ac:dyDescent="0.3">
      <c r="A405">
        <v>57</v>
      </c>
      <c r="B405" t="s">
        <v>51</v>
      </c>
      <c r="C405">
        <v>6</v>
      </c>
      <c r="D405" s="1">
        <v>58.6</v>
      </c>
      <c r="E405" s="1">
        <v>58</v>
      </c>
      <c r="F405" s="1">
        <v>57.4</v>
      </c>
      <c r="G405" s="1">
        <v>56.8</v>
      </c>
      <c r="H405" s="1">
        <v>56.3</v>
      </c>
      <c r="I405" s="1">
        <v>57.3</v>
      </c>
      <c r="J405" s="1">
        <v>59.9</v>
      </c>
      <c r="K405" s="1">
        <v>63.1</v>
      </c>
      <c r="L405" s="1">
        <v>66.3</v>
      </c>
      <c r="M405" s="1">
        <v>69.599999999999994</v>
      </c>
      <c r="N405" s="1">
        <v>72.7</v>
      </c>
      <c r="O405" s="1">
        <v>75.5</v>
      </c>
      <c r="P405" s="1">
        <v>77.400000000000006</v>
      </c>
      <c r="Q405" s="1">
        <v>78.8</v>
      </c>
      <c r="R405" s="1">
        <v>79.099999999999994</v>
      </c>
      <c r="S405" s="1">
        <v>78.2</v>
      </c>
      <c r="T405" s="1">
        <v>76.599999999999994</v>
      </c>
      <c r="U405" s="1">
        <v>74</v>
      </c>
      <c r="V405" s="1">
        <v>70.3</v>
      </c>
      <c r="W405" s="1">
        <v>66.400000000000006</v>
      </c>
      <c r="X405" s="1">
        <v>63.5</v>
      </c>
      <c r="Y405" s="1">
        <v>61.8</v>
      </c>
      <c r="Z405" s="1">
        <v>60.5</v>
      </c>
      <c r="AA405" s="1">
        <v>59.6</v>
      </c>
      <c r="AB405" s="2">
        <v>58.4</v>
      </c>
      <c r="AC405" s="2">
        <v>59.2</v>
      </c>
      <c r="AD405" s="2">
        <v>60</v>
      </c>
      <c r="AE405" s="2">
        <v>60.7</v>
      </c>
      <c r="AF405" s="2">
        <v>61.8</v>
      </c>
      <c r="AG405" s="2">
        <v>60.4</v>
      </c>
      <c r="AH405" s="2">
        <v>56.7</v>
      </c>
      <c r="AI405" s="2">
        <v>53.2</v>
      </c>
      <c r="AJ405" s="2">
        <v>48.7</v>
      </c>
      <c r="AK405" s="2">
        <v>43.8</v>
      </c>
      <c r="AL405" s="2">
        <v>39.9</v>
      </c>
      <c r="AM405" s="2">
        <v>36.5</v>
      </c>
      <c r="AN405" s="2">
        <v>34.1</v>
      </c>
      <c r="AO405" s="2">
        <v>32.6</v>
      </c>
      <c r="AP405" s="2">
        <v>32.1</v>
      </c>
      <c r="AQ405" s="2">
        <v>32.9</v>
      </c>
      <c r="AR405" s="2">
        <v>34.4</v>
      </c>
      <c r="AS405" s="2">
        <v>37.6</v>
      </c>
      <c r="AT405" s="2">
        <v>42.5</v>
      </c>
      <c r="AU405" s="2">
        <v>48</v>
      </c>
      <c r="AV405" s="2">
        <v>51.9</v>
      </c>
      <c r="AW405" s="2">
        <v>54.4</v>
      </c>
      <c r="AX405" s="2">
        <v>56.3</v>
      </c>
      <c r="AY405" s="2">
        <v>57</v>
      </c>
      <c r="BA405">
        <f t="shared" si="177"/>
        <v>1.1238215135477376</v>
      </c>
      <c r="BB405">
        <f t="shared" si="178"/>
        <v>1.1252155371776</v>
      </c>
      <c r="BC405">
        <f t="shared" si="179"/>
        <v>1.1266296931753601</v>
      </c>
      <c r="BD405">
        <f t="shared" si="180"/>
        <v>1.1283203227168257</v>
      </c>
      <c r="BE405">
        <f t="shared" si="181"/>
        <v>1.1284242108324125</v>
      </c>
      <c r="BF405">
        <f t="shared" si="182"/>
        <v>1.1261659631229592</v>
      </c>
      <c r="BG405">
        <f t="shared" si="183"/>
        <v>1.1207825584232003</v>
      </c>
      <c r="BH405">
        <f t="shared" si="184"/>
        <v>1.1115984501826328</v>
      </c>
      <c r="BI405">
        <f t="shared" si="185"/>
        <v>1.1065430223392867</v>
      </c>
      <c r="BJ405">
        <f t="shared" si="186"/>
        <v>1.1041365505518592</v>
      </c>
      <c r="BK405">
        <f t="shared" si="187"/>
        <v>1.1009461701422099</v>
      </c>
      <c r="BL405">
        <f t="shared" si="188"/>
        <v>1.099171198603875</v>
      </c>
      <c r="BM405">
        <f t="shared" si="189"/>
        <v>1.0995168191635696</v>
      </c>
      <c r="BN405">
        <f t="shared" si="190"/>
        <v>1.0988985049191169</v>
      </c>
      <c r="BO405">
        <f t="shared" si="191"/>
        <v>1.0998548718799055</v>
      </c>
      <c r="BP405">
        <f t="shared" si="192"/>
        <v>1.1010263406534768</v>
      </c>
      <c r="BQ405">
        <f t="shared" si="193"/>
        <v>1.1030102604963457</v>
      </c>
      <c r="BR405">
        <f t="shared" si="194"/>
        <v>1.1033953936256</v>
      </c>
      <c r="BS405">
        <f t="shared" si="195"/>
        <v>1.105037269775115</v>
      </c>
      <c r="BT405">
        <f t="shared" si="196"/>
        <v>1.108466584956928</v>
      </c>
      <c r="BU405">
        <f t="shared" si="197"/>
        <v>1.113330499114225</v>
      </c>
      <c r="BV405">
        <f t="shared" si="198"/>
        <v>1.1159776101386751</v>
      </c>
      <c r="BW405">
        <f t="shared" si="199"/>
        <v>1.1182781205642751</v>
      </c>
      <c r="BX405">
        <f t="shared" si="200"/>
        <v>1.1217388814490881</v>
      </c>
      <c r="BY405" s="1">
        <f t="shared" si="201"/>
        <v>1.1120952644813449</v>
      </c>
      <c r="BZ405" s="4">
        <f t="shared" ref="BZ405:BZ468" si="204">AVERAGE(D405:AA405)</f>
        <v>66.570833333333326</v>
      </c>
      <c r="CA405" s="4">
        <f t="shared" ref="CA405:CA468" si="205">AVERAGE(AB405:AY405)</f>
        <v>48.045833333333327</v>
      </c>
      <c r="CB405" s="9">
        <f t="shared" si="202"/>
        <v>1.1071961246691318</v>
      </c>
      <c r="CC405" s="5">
        <f t="shared" si="203"/>
        <v>4.424816618354005E-3</v>
      </c>
    </row>
    <row r="406" spans="1:81" x14ac:dyDescent="0.3">
      <c r="A406">
        <v>58</v>
      </c>
      <c r="B406" t="s">
        <v>51</v>
      </c>
      <c r="C406">
        <v>6</v>
      </c>
      <c r="D406" s="1">
        <v>60.6</v>
      </c>
      <c r="E406" s="1">
        <v>59.6</v>
      </c>
      <c r="F406" s="1">
        <v>58.8</v>
      </c>
      <c r="G406" s="1">
        <v>57.9</v>
      </c>
      <c r="H406" s="1">
        <v>57.6</v>
      </c>
      <c r="I406" s="1">
        <v>58.4</v>
      </c>
      <c r="J406" s="1">
        <v>61.1</v>
      </c>
      <c r="K406" s="1">
        <v>65.2</v>
      </c>
      <c r="L406" s="1">
        <v>68.7</v>
      </c>
      <c r="M406" s="1">
        <v>71.7</v>
      </c>
      <c r="N406" s="1">
        <v>75.3</v>
      </c>
      <c r="O406" s="1">
        <v>78.099999999999994</v>
      </c>
      <c r="P406" s="1">
        <v>79.5</v>
      </c>
      <c r="Q406" s="1">
        <v>81.900000000000006</v>
      </c>
      <c r="R406" s="1">
        <v>82.6</v>
      </c>
      <c r="S406" s="1">
        <v>81.5</v>
      </c>
      <c r="T406" s="1">
        <v>81.099999999999994</v>
      </c>
      <c r="U406" s="1">
        <v>78.7</v>
      </c>
      <c r="V406" s="1">
        <v>75</v>
      </c>
      <c r="W406" s="1">
        <v>70.400000000000006</v>
      </c>
      <c r="X406" s="1">
        <v>66.8</v>
      </c>
      <c r="Y406" s="1">
        <v>64.099999999999994</v>
      </c>
      <c r="Z406" s="1">
        <v>62.9</v>
      </c>
      <c r="AA406" s="1">
        <v>61.7</v>
      </c>
      <c r="AB406" s="2">
        <v>53.5</v>
      </c>
      <c r="AC406" s="2">
        <v>54.8</v>
      </c>
      <c r="AD406" s="2">
        <v>55.9</v>
      </c>
      <c r="AE406" s="2">
        <v>57.3</v>
      </c>
      <c r="AF406" s="2">
        <v>57.8</v>
      </c>
      <c r="AG406" s="2">
        <v>57</v>
      </c>
      <c r="AH406" s="2">
        <v>53.4</v>
      </c>
      <c r="AI406" s="2">
        <v>48.4</v>
      </c>
      <c r="AJ406" s="2">
        <v>43.8</v>
      </c>
      <c r="AK406" s="2">
        <v>40</v>
      </c>
      <c r="AL406" s="2">
        <v>35.799999999999997</v>
      </c>
      <c r="AM406" s="2">
        <v>32.6</v>
      </c>
      <c r="AN406" s="2">
        <v>31</v>
      </c>
      <c r="AO406" s="2">
        <v>28.7</v>
      </c>
      <c r="AP406" s="2">
        <v>27.8</v>
      </c>
      <c r="AQ406" s="2">
        <v>28.6</v>
      </c>
      <c r="AR406" s="2">
        <v>28.8</v>
      </c>
      <c r="AS406" s="2">
        <v>31.2</v>
      </c>
      <c r="AT406" s="2">
        <v>35.4</v>
      </c>
      <c r="AU406" s="2">
        <v>40.799999999999997</v>
      </c>
      <c r="AV406" s="2">
        <v>45.3</v>
      </c>
      <c r="AW406" s="2">
        <v>48.9</v>
      </c>
      <c r="AX406" s="2">
        <v>50.6</v>
      </c>
      <c r="AY406" s="2">
        <v>52</v>
      </c>
      <c r="BA406">
        <f t="shared" si="177"/>
        <v>1.1259825376602639</v>
      </c>
      <c r="BB406">
        <f t="shared" si="178"/>
        <v>1.1280401877791233</v>
      </c>
      <c r="BC406">
        <f t="shared" si="179"/>
        <v>1.1295713614122112</v>
      </c>
      <c r="BD406">
        <f t="shared" si="180"/>
        <v>1.130917609499472</v>
      </c>
      <c r="BE406">
        <f t="shared" si="181"/>
        <v>1.1312973325714433</v>
      </c>
      <c r="BF406">
        <f t="shared" si="182"/>
        <v>1.128849638482432</v>
      </c>
      <c r="BG406">
        <f t="shared" si="183"/>
        <v>1.1233181527027876</v>
      </c>
      <c r="BH406">
        <f t="shared" si="184"/>
        <v>1.1146184025210368</v>
      </c>
      <c r="BI406">
        <f t="shared" si="185"/>
        <v>1.1099070320444115</v>
      </c>
      <c r="BJ406">
        <f t="shared" si="186"/>
        <v>1.1069305069328801</v>
      </c>
      <c r="BK406">
        <f t="shared" si="187"/>
        <v>1.1040067539179403</v>
      </c>
      <c r="BL406">
        <f t="shared" si="188"/>
        <v>1.1033317522062205</v>
      </c>
      <c r="BM406">
        <f t="shared" si="189"/>
        <v>1.10373087328825</v>
      </c>
      <c r="BN406">
        <f t="shared" si="190"/>
        <v>1.1029098422700203</v>
      </c>
      <c r="BO406">
        <f t="shared" si="191"/>
        <v>1.1044104593675232</v>
      </c>
      <c r="BP406">
        <f t="shared" si="192"/>
        <v>1.1059814292618499</v>
      </c>
      <c r="BQ406">
        <f t="shared" si="193"/>
        <v>1.1071564580324034</v>
      </c>
      <c r="BR406">
        <f t="shared" si="194"/>
        <v>1.1075019778891984</v>
      </c>
      <c r="BS406">
        <f t="shared" si="195"/>
        <v>1.10790122515</v>
      </c>
      <c r="BT406">
        <f t="shared" si="196"/>
        <v>1.1116153087971328</v>
      </c>
      <c r="BU406">
        <f t="shared" si="197"/>
        <v>1.1159547928522624</v>
      </c>
      <c r="BV406">
        <f t="shared" si="198"/>
        <v>1.1196524154703187</v>
      </c>
      <c r="BW406">
        <f t="shared" si="199"/>
        <v>1.1212817738333796</v>
      </c>
      <c r="BX406">
        <f t="shared" si="200"/>
        <v>1.124029538063144</v>
      </c>
      <c r="BY406" s="1">
        <f t="shared" si="201"/>
        <v>1.1153707234169048</v>
      </c>
      <c r="BZ406" s="4">
        <f t="shared" si="204"/>
        <v>69.13333333333334</v>
      </c>
      <c r="CA406" s="4">
        <f t="shared" si="205"/>
        <v>43.30833333333333</v>
      </c>
      <c r="CB406" s="9">
        <f t="shared" si="202"/>
        <v>1.1091458219313914</v>
      </c>
      <c r="CC406" s="5">
        <f t="shared" si="203"/>
        <v>5.6123382177771129E-3</v>
      </c>
    </row>
    <row r="407" spans="1:81" x14ac:dyDescent="0.3">
      <c r="A407">
        <v>59</v>
      </c>
      <c r="B407" t="s">
        <v>52</v>
      </c>
      <c r="C407">
        <v>6</v>
      </c>
      <c r="D407" s="1">
        <v>62</v>
      </c>
      <c r="E407" s="1">
        <v>61.2</v>
      </c>
      <c r="F407" s="1">
        <v>60.6</v>
      </c>
      <c r="G407" s="1">
        <v>60.1</v>
      </c>
      <c r="H407" s="1">
        <v>59.6</v>
      </c>
      <c r="I407" s="1">
        <v>59.7</v>
      </c>
      <c r="J407" s="1">
        <v>62.5</v>
      </c>
      <c r="K407" s="1">
        <v>67.2</v>
      </c>
      <c r="L407" s="1">
        <v>71.400000000000006</v>
      </c>
      <c r="M407" s="1">
        <v>74.900000000000006</v>
      </c>
      <c r="N407" s="1">
        <v>77.8</v>
      </c>
      <c r="O407" s="1">
        <v>80.3</v>
      </c>
      <c r="P407" s="1">
        <v>82</v>
      </c>
      <c r="Q407" s="1">
        <v>83.1</v>
      </c>
      <c r="R407" s="1">
        <v>83.6</v>
      </c>
      <c r="S407" s="1">
        <v>83.1</v>
      </c>
      <c r="T407" s="1">
        <v>81.900000000000006</v>
      </c>
      <c r="U407" s="1">
        <v>79.7</v>
      </c>
      <c r="V407" s="1">
        <v>76.099999999999994</v>
      </c>
      <c r="W407" s="1">
        <v>71.7</v>
      </c>
      <c r="X407" s="1">
        <v>67.7</v>
      </c>
      <c r="Y407" s="1">
        <v>65.5</v>
      </c>
      <c r="Z407" s="1">
        <v>64.099999999999994</v>
      </c>
      <c r="AA407" s="1">
        <v>63</v>
      </c>
      <c r="AB407" s="2">
        <v>50.2</v>
      </c>
      <c r="AC407" s="2">
        <v>51.1</v>
      </c>
      <c r="AD407" s="2">
        <v>51.6</v>
      </c>
      <c r="AE407" s="2">
        <v>51.9</v>
      </c>
      <c r="AF407" s="2">
        <v>52.9</v>
      </c>
      <c r="AG407" s="2">
        <v>53.1</v>
      </c>
      <c r="AH407" s="2">
        <v>50.4</v>
      </c>
      <c r="AI407" s="2">
        <v>45.4</v>
      </c>
      <c r="AJ407" s="2">
        <v>40.5</v>
      </c>
      <c r="AK407" s="2">
        <v>36.299999999999997</v>
      </c>
      <c r="AL407" s="2">
        <v>33.5</v>
      </c>
      <c r="AM407" s="2">
        <v>31</v>
      </c>
      <c r="AN407" s="2">
        <v>29.2</v>
      </c>
      <c r="AO407" s="2">
        <v>28.1</v>
      </c>
      <c r="AP407" s="2">
        <v>27.3</v>
      </c>
      <c r="AQ407" s="2">
        <v>27.6</v>
      </c>
      <c r="AR407" s="2">
        <v>28.6</v>
      </c>
      <c r="AS407" s="2">
        <v>30.7</v>
      </c>
      <c r="AT407" s="2">
        <v>34.299999999999997</v>
      </c>
      <c r="AU407" s="2">
        <v>39.1</v>
      </c>
      <c r="AV407" s="2">
        <v>43.8</v>
      </c>
      <c r="AW407" s="2">
        <v>46.4</v>
      </c>
      <c r="AX407" s="2">
        <v>48.1</v>
      </c>
      <c r="AY407" s="2">
        <v>49.2</v>
      </c>
      <c r="BA407">
        <f t="shared" si="177"/>
        <v>1.1278722546464</v>
      </c>
      <c r="BB407">
        <f t="shared" si="178"/>
        <v>1.1297092334061951</v>
      </c>
      <c r="BC407">
        <f t="shared" si="179"/>
        <v>1.1316298867900865</v>
      </c>
      <c r="BD407">
        <f t="shared" si="180"/>
        <v>1.1335668771516287</v>
      </c>
      <c r="BE407">
        <f t="shared" si="181"/>
        <v>1.1334822250641536</v>
      </c>
      <c r="BF407">
        <f t="shared" si="182"/>
        <v>1.1323445968767023</v>
      </c>
      <c r="BG407">
        <f t="shared" si="183"/>
        <v>1.124312415775</v>
      </c>
      <c r="BH407">
        <f t="shared" si="184"/>
        <v>1.1131021006056447</v>
      </c>
      <c r="BI407">
        <f t="shared" si="185"/>
        <v>1.106623300263208</v>
      </c>
      <c r="BJ407">
        <f t="shared" si="186"/>
        <v>1.1040348169062477</v>
      </c>
      <c r="BK407">
        <f t="shared" si="187"/>
        <v>1.1002406931714481</v>
      </c>
      <c r="BL407">
        <f t="shared" si="188"/>
        <v>1.0987085343431779</v>
      </c>
      <c r="BM407">
        <f t="shared" si="189"/>
        <v>1.0991111353664</v>
      </c>
      <c r="BN407">
        <f t="shared" si="190"/>
        <v>1.0993716560543374</v>
      </c>
      <c r="BO407">
        <f t="shared" si="191"/>
        <v>1.1016129578361473</v>
      </c>
      <c r="BP407">
        <f t="shared" si="192"/>
        <v>1.1026746514982104</v>
      </c>
      <c r="BQ407">
        <f t="shared" si="193"/>
        <v>1.1035443027499157</v>
      </c>
      <c r="BR407">
        <f t="shared" si="194"/>
        <v>1.1042522487319935</v>
      </c>
      <c r="BS407">
        <f t="shared" si="195"/>
        <v>1.1066726539057503</v>
      </c>
      <c r="BT407">
        <f t="shared" si="196"/>
        <v>1.1109370705268902</v>
      </c>
      <c r="BU407">
        <f t="shared" si="197"/>
        <v>1.1161257046153277</v>
      </c>
      <c r="BV407">
        <f t="shared" si="198"/>
        <v>1.1198591801532001</v>
      </c>
      <c r="BW407">
        <f t="shared" si="199"/>
        <v>1.1223574884278595</v>
      </c>
      <c r="BX407">
        <f t="shared" si="200"/>
        <v>1.1252248458856</v>
      </c>
      <c r="BY407" s="1">
        <f t="shared" si="201"/>
        <v>1.1144737846146471</v>
      </c>
      <c r="BZ407" s="4">
        <f t="shared" si="204"/>
        <v>70.783333333333317</v>
      </c>
      <c r="CA407" s="4">
        <f t="shared" si="205"/>
        <v>40.845833333333339</v>
      </c>
      <c r="CB407" s="9">
        <f t="shared" si="202"/>
        <v>1.1090211557432252</v>
      </c>
      <c r="CC407" s="5">
        <f t="shared" si="203"/>
        <v>4.9166139376012954E-3</v>
      </c>
    </row>
    <row r="408" spans="1:81" x14ac:dyDescent="0.3">
      <c r="A408">
        <v>60</v>
      </c>
      <c r="B408" t="s">
        <v>52</v>
      </c>
      <c r="C408">
        <v>6</v>
      </c>
      <c r="D408" s="1">
        <v>56.9</v>
      </c>
      <c r="E408" s="1">
        <v>56.1</v>
      </c>
      <c r="F408" s="1">
        <v>55.5</v>
      </c>
      <c r="G408" s="1">
        <v>54.9</v>
      </c>
      <c r="H408" s="1">
        <v>54.5</v>
      </c>
      <c r="I408" s="1">
        <v>55</v>
      </c>
      <c r="J408" s="1">
        <v>58</v>
      </c>
      <c r="K408" s="1">
        <v>62.1</v>
      </c>
      <c r="L408" s="1">
        <v>66.099999999999994</v>
      </c>
      <c r="M408" s="1">
        <v>69.900000000000006</v>
      </c>
      <c r="N408" s="1">
        <v>73.3</v>
      </c>
      <c r="O408" s="1">
        <v>76.099999999999994</v>
      </c>
      <c r="P408" s="1">
        <v>78</v>
      </c>
      <c r="Q408" s="1">
        <v>78.900000000000006</v>
      </c>
      <c r="R408" s="1">
        <v>79.099999999999994</v>
      </c>
      <c r="S408" s="1">
        <v>78.400000000000006</v>
      </c>
      <c r="T408" s="1">
        <v>76.900000000000006</v>
      </c>
      <c r="U408" s="1">
        <v>74.3</v>
      </c>
      <c r="V408" s="1">
        <v>70.599999999999994</v>
      </c>
      <c r="W408" s="1">
        <v>66.2</v>
      </c>
      <c r="X408" s="1">
        <v>62.3</v>
      </c>
      <c r="Y408" s="1">
        <v>60.3</v>
      </c>
      <c r="Z408" s="1">
        <v>58.9</v>
      </c>
      <c r="AA408" s="1">
        <v>57.9</v>
      </c>
      <c r="AB408" s="2">
        <v>63</v>
      </c>
      <c r="AC408" s="2">
        <v>64.099999999999994</v>
      </c>
      <c r="AD408" s="2">
        <v>64.900000000000006</v>
      </c>
      <c r="AE408" s="2">
        <v>65.400000000000006</v>
      </c>
      <c r="AF408" s="2">
        <v>66.599999999999994</v>
      </c>
      <c r="AG408" s="2">
        <v>66.099999999999994</v>
      </c>
      <c r="AH408" s="2">
        <v>61.8</v>
      </c>
      <c r="AI408" s="2">
        <v>56.2</v>
      </c>
      <c r="AJ408" s="2">
        <v>50.1</v>
      </c>
      <c r="AK408" s="2">
        <v>44.4</v>
      </c>
      <c r="AL408" s="2">
        <v>40</v>
      </c>
      <c r="AM408" s="2">
        <v>36.5</v>
      </c>
      <c r="AN408" s="2">
        <v>34.200000000000003</v>
      </c>
      <c r="AO408" s="2">
        <v>33.200000000000003</v>
      </c>
      <c r="AP408" s="2">
        <v>32.6</v>
      </c>
      <c r="AQ408" s="2">
        <v>33.200000000000003</v>
      </c>
      <c r="AR408" s="2">
        <v>34.799999999999997</v>
      </c>
      <c r="AS408" s="2">
        <v>38.1</v>
      </c>
      <c r="AT408" s="2">
        <v>43</v>
      </c>
      <c r="AU408" s="2">
        <v>49.2</v>
      </c>
      <c r="AV408" s="2">
        <v>54.9</v>
      </c>
      <c r="AW408" s="2">
        <v>58.1</v>
      </c>
      <c r="AX408" s="2">
        <v>60.4</v>
      </c>
      <c r="AY408" s="2">
        <v>61.6</v>
      </c>
      <c r="BA408">
        <f t="shared" si="177"/>
        <v>1.121776950884398</v>
      </c>
      <c r="BB408">
        <f t="shared" si="178"/>
        <v>1.1238027356173474</v>
      </c>
      <c r="BC408">
        <f t="shared" si="179"/>
        <v>1.1254008698185751</v>
      </c>
      <c r="BD408">
        <f t="shared" si="180"/>
        <v>1.1277307581735725</v>
      </c>
      <c r="BE408">
        <f t="shared" si="181"/>
        <v>1.12721801014645</v>
      </c>
      <c r="BF408">
        <f t="shared" si="182"/>
        <v>1.125453289775</v>
      </c>
      <c r="BG408">
        <f t="shared" si="183"/>
        <v>1.1181979763104</v>
      </c>
      <c r="BH408">
        <f t="shared" si="184"/>
        <v>1.1084422434877108</v>
      </c>
      <c r="BI408">
        <f t="shared" si="185"/>
        <v>1.1027454197383715</v>
      </c>
      <c r="BJ408">
        <f t="shared" si="186"/>
        <v>1.0996714777698664</v>
      </c>
      <c r="BK408">
        <f t="shared" si="187"/>
        <v>1.0965210035511199</v>
      </c>
      <c r="BL408">
        <f t="shared" si="188"/>
        <v>1.0952347483253611</v>
      </c>
      <c r="BM408">
        <f t="shared" si="189"/>
        <v>1.0950722660896002</v>
      </c>
      <c r="BN408">
        <f t="shared" si="190"/>
        <v>1.0948208735981753</v>
      </c>
      <c r="BO408">
        <f t="shared" si="191"/>
        <v>1.0969709913795924</v>
      </c>
      <c r="BP408">
        <f t="shared" si="192"/>
        <v>1.0980644097349632</v>
      </c>
      <c r="BQ408">
        <f t="shared" si="193"/>
        <v>1.0989640431489207</v>
      </c>
      <c r="BR408">
        <f t="shared" si="194"/>
        <v>1.0990252661345399</v>
      </c>
      <c r="BS408">
        <f t="shared" si="195"/>
        <v>1.1009520707786722</v>
      </c>
      <c r="BT408">
        <f t="shared" si="196"/>
        <v>1.1053662150535744</v>
      </c>
      <c r="BU408">
        <f t="shared" si="197"/>
        <v>1.1112502105217303</v>
      </c>
      <c r="BV408">
        <f t="shared" si="198"/>
        <v>1.1142165997848479</v>
      </c>
      <c r="BW408">
        <f t="shared" si="199"/>
        <v>1.1164346662334743</v>
      </c>
      <c r="BX408">
        <f t="shared" si="200"/>
        <v>1.1193547075945456</v>
      </c>
      <c r="BY408" s="1">
        <f t="shared" si="201"/>
        <v>1.1092786584854502</v>
      </c>
      <c r="BZ408" s="4">
        <f t="shared" si="204"/>
        <v>65.841666666666669</v>
      </c>
      <c r="CA408" s="4">
        <f t="shared" si="205"/>
        <v>50.516666666666673</v>
      </c>
      <c r="CB408" s="9">
        <f t="shared" si="202"/>
        <v>1.1029521249641638</v>
      </c>
      <c r="CC408" s="5">
        <f t="shared" si="203"/>
        <v>5.736000120124771E-3</v>
      </c>
    </row>
    <row r="409" spans="1:81" x14ac:dyDescent="0.3">
      <c r="A409">
        <v>61</v>
      </c>
      <c r="B409" t="s">
        <v>53</v>
      </c>
      <c r="C409">
        <v>6</v>
      </c>
      <c r="D409" s="1">
        <v>64.900000000000006</v>
      </c>
      <c r="E409" s="1">
        <v>63.6</v>
      </c>
      <c r="F409" s="1">
        <v>62.4</v>
      </c>
      <c r="G409" s="1">
        <v>61.4</v>
      </c>
      <c r="H409" s="1">
        <v>60.5</v>
      </c>
      <c r="I409" s="1">
        <v>61.4</v>
      </c>
      <c r="J409" s="1">
        <v>65.099999999999994</v>
      </c>
      <c r="K409" s="1">
        <v>69.2</v>
      </c>
      <c r="L409" s="1">
        <v>72.8</v>
      </c>
      <c r="M409" s="1">
        <v>76.400000000000006</v>
      </c>
      <c r="N409" s="1">
        <v>79.599999999999994</v>
      </c>
      <c r="O409" s="1">
        <v>82.5</v>
      </c>
      <c r="P409" s="1">
        <v>84.9</v>
      </c>
      <c r="Q409" s="1">
        <v>86.7</v>
      </c>
      <c r="R409" s="1">
        <v>88</v>
      </c>
      <c r="S409" s="1">
        <v>88.1</v>
      </c>
      <c r="T409" s="1">
        <v>87.4</v>
      </c>
      <c r="U409" s="1">
        <v>85.4</v>
      </c>
      <c r="V409" s="1">
        <v>81.900000000000006</v>
      </c>
      <c r="W409" s="1">
        <v>77.5</v>
      </c>
      <c r="X409" s="1">
        <v>73.7</v>
      </c>
      <c r="Y409" s="1">
        <v>70.900000000000006</v>
      </c>
      <c r="Z409" s="1">
        <v>68.599999999999994</v>
      </c>
      <c r="AA409" s="1">
        <v>66.599999999999994</v>
      </c>
      <c r="AB409" s="2">
        <v>44.6</v>
      </c>
      <c r="AC409" s="2">
        <v>46.3</v>
      </c>
      <c r="AD409" s="2">
        <v>47.9</v>
      </c>
      <c r="AE409" s="2">
        <v>49.5</v>
      </c>
      <c r="AF409" s="2">
        <v>51.1</v>
      </c>
      <c r="AG409" s="2">
        <v>49.8</v>
      </c>
      <c r="AH409" s="2">
        <v>45.3</v>
      </c>
      <c r="AI409" s="2">
        <v>40.9</v>
      </c>
      <c r="AJ409" s="2">
        <v>36.700000000000003</v>
      </c>
      <c r="AK409" s="2">
        <v>32.9</v>
      </c>
      <c r="AL409" s="2">
        <v>29.8</v>
      </c>
      <c r="AM409" s="2">
        <v>27.1</v>
      </c>
      <c r="AN409" s="2">
        <v>25.1</v>
      </c>
      <c r="AO409" s="2">
        <v>23.6</v>
      </c>
      <c r="AP409" s="2">
        <v>22.4</v>
      </c>
      <c r="AQ409" s="2">
        <v>22.2</v>
      </c>
      <c r="AR409" s="2">
        <v>22.6</v>
      </c>
      <c r="AS409" s="2">
        <v>24.1</v>
      </c>
      <c r="AT409" s="2">
        <v>26.9</v>
      </c>
      <c r="AU409" s="2">
        <v>30.8</v>
      </c>
      <c r="AV409" s="2">
        <v>34.200000000000003</v>
      </c>
      <c r="AW409" s="2">
        <v>37.200000000000003</v>
      </c>
      <c r="AX409" s="2">
        <v>40</v>
      </c>
      <c r="AY409" s="2">
        <v>42.5</v>
      </c>
      <c r="BA409">
        <f t="shared" si="177"/>
        <v>1.1297082059618075</v>
      </c>
      <c r="BB409">
        <f t="shared" si="178"/>
        <v>1.1312901205666432</v>
      </c>
      <c r="BC409">
        <f t="shared" si="179"/>
        <v>1.1328445261633024</v>
      </c>
      <c r="BD409">
        <f t="shared" si="180"/>
        <v>1.1334561576986319</v>
      </c>
      <c r="BE409">
        <f t="shared" si="181"/>
        <v>1.133676944242175</v>
      </c>
      <c r="BF409">
        <f t="shared" si="182"/>
        <v>1.1325377101695329</v>
      </c>
      <c r="BG409">
        <f t="shared" si="183"/>
        <v>1.1261130842712384</v>
      </c>
      <c r="BH409">
        <f t="shared" si="184"/>
        <v>1.1185255519211648</v>
      </c>
      <c r="BI409">
        <f t="shared" si="185"/>
        <v>1.1151058815274497</v>
      </c>
      <c r="BJ409">
        <f t="shared" si="186"/>
        <v>1.1121533788047744</v>
      </c>
      <c r="BK409">
        <f t="shared" si="187"/>
        <v>1.1101502460530432</v>
      </c>
      <c r="BL409">
        <f t="shared" si="188"/>
        <v>1.109548774346875</v>
      </c>
      <c r="BM409">
        <f t="shared" si="189"/>
        <v>1.1089353383222806</v>
      </c>
      <c r="BN409">
        <f t="shared" si="190"/>
        <v>1.1093373569653193</v>
      </c>
      <c r="BO409">
        <f t="shared" si="191"/>
        <v>1.1110425848832</v>
      </c>
      <c r="BP409">
        <f t="shared" si="192"/>
        <v>1.1120346956062588</v>
      </c>
      <c r="BQ409">
        <f t="shared" si="193"/>
        <v>1.1128854601463456</v>
      </c>
      <c r="BR409">
        <f t="shared" si="194"/>
        <v>1.1131288536142256</v>
      </c>
      <c r="BS409">
        <f t="shared" si="195"/>
        <v>1.1143301309081375</v>
      </c>
      <c r="BT409">
        <f t="shared" si="196"/>
        <v>1.1168855910375</v>
      </c>
      <c r="BU409">
        <f t="shared" si="197"/>
        <v>1.1215562132153645</v>
      </c>
      <c r="BV409">
        <f t="shared" si="198"/>
        <v>1.1240584279148873</v>
      </c>
      <c r="BW409">
        <f t="shared" si="199"/>
        <v>1.1256739494905601</v>
      </c>
      <c r="BX409">
        <f t="shared" si="200"/>
        <v>1.1275527046565201</v>
      </c>
      <c r="BY409" s="1">
        <f t="shared" si="201"/>
        <v>1.1201054953536349</v>
      </c>
      <c r="BZ409" s="4">
        <f t="shared" si="204"/>
        <v>74.145833333333343</v>
      </c>
      <c r="CA409" s="4">
        <f t="shared" si="205"/>
        <v>35.562500000000007</v>
      </c>
      <c r="CB409" s="9">
        <f t="shared" si="202"/>
        <v>1.1123512756592284</v>
      </c>
      <c r="CC409" s="5">
        <f t="shared" si="203"/>
        <v>6.9710170375909273E-3</v>
      </c>
    </row>
    <row r="410" spans="1:81" x14ac:dyDescent="0.3">
      <c r="A410">
        <v>62</v>
      </c>
      <c r="B410" t="s">
        <v>54</v>
      </c>
      <c r="C410">
        <v>6</v>
      </c>
      <c r="D410" s="1">
        <v>65.900000000000006</v>
      </c>
      <c r="E410" s="1">
        <v>64.2</v>
      </c>
      <c r="F410" s="1">
        <v>62.9</v>
      </c>
      <c r="G410" s="1">
        <v>61.8</v>
      </c>
      <c r="H410" s="1">
        <v>60.9</v>
      </c>
      <c r="I410" s="1">
        <v>61.9</v>
      </c>
      <c r="J410" s="1">
        <v>64.5</v>
      </c>
      <c r="K410" s="1">
        <v>68.099999999999994</v>
      </c>
      <c r="L410" s="1">
        <v>71.5</v>
      </c>
      <c r="M410" s="1">
        <v>75</v>
      </c>
      <c r="N410" s="1">
        <v>78.3</v>
      </c>
      <c r="O410" s="1">
        <v>81</v>
      </c>
      <c r="P410" s="1">
        <v>83.5</v>
      </c>
      <c r="Q410" s="1">
        <v>85.5</v>
      </c>
      <c r="R410" s="1">
        <v>86.9</v>
      </c>
      <c r="S410" s="1">
        <v>87.7</v>
      </c>
      <c r="T410" s="1">
        <v>87.5</v>
      </c>
      <c r="U410" s="1">
        <v>86.8</v>
      </c>
      <c r="V410" s="1">
        <v>84</v>
      </c>
      <c r="W410" s="1">
        <v>79.400000000000006</v>
      </c>
      <c r="X410" s="1">
        <v>75.400000000000006</v>
      </c>
      <c r="Y410" s="1">
        <v>72.2</v>
      </c>
      <c r="Z410" s="1">
        <v>69.7</v>
      </c>
      <c r="AA410" s="1">
        <v>68.099999999999994</v>
      </c>
      <c r="AB410" s="2">
        <v>42.4</v>
      </c>
      <c r="AC410" s="2">
        <v>44.4</v>
      </c>
      <c r="AD410" s="2">
        <v>46.2</v>
      </c>
      <c r="AE410" s="2">
        <v>47.6</v>
      </c>
      <c r="AF410" s="2">
        <v>49.1</v>
      </c>
      <c r="AG410" s="2">
        <v>47.8</v>
      </c>
      <c r="AH410" s="2">
        <v>45.2</v>
      </c>
      <c r="AI410" s="2">
        <v>41.6</v>
      </c>
      <c r="AJ410" s="2">
        <v>37.799999999999997</v>
      </c>
      <c r="AK410" s="2">
        <v>34.1</v>
      </c>
      <c r="AL410" s="2">
        <v>30.8</v>
      </c>
      <c r="AM410" s="2">
        <v>28.2</v>
      </c>
      <c r="AN410" s="2">
        <v>25.8</v>
      </c>
      <c r="AO410" s="2">
        <v>24.1</v>
      </c>
      <c r="AP410" s="2">
        <v>22.9</v>
      </c>
      <c r="AQ410" s="2">
        <v>22.1</v>
      </c>
      <c r="AR410" s="2">
        <v>22.1</v>
      </c>
      <c r="AS410" s="2">
        <v>22.7</v>
      </c>
      <c r="AT410" s="2">
        <v>24.9</v>
      </c>
      <c r="AU410" s="2">
        <v>28.7</v>
      </c>
      <c r="AV410" s="2">
        <v>32.1</v>
      </c>
      <c r="AW410" s="2">
        <v>35.299999999999997</v>
      </c>
      <c r="AX410" s="2">
        <v>38</v>
      </c>
      <c r="AY410" s="2">
        <v>39.799999999999997</v>
      </c>
      <c r="BA410">
        <f t="shared" si="177"/>
        <v>1.1318769411047025</v>
      </c>
      <c r="BB410">
        <f t="shared" si="178"/>
        <v>1.1343170135301568</v>
      </c>
      <c r="BC410">
        <f t="shared" si="179"/>
        <v>1.1355181413261293</v>
      </c>
      <c r="BD410">
        <f t="shared" si="180"/>
        <v>1.1371054088713408</v>
      </c>
      <c r="BE410">
        <f t="shared" si="181"/>
        <v>1.1374324167558165</v>
      </c>
      <c r="BF410">
        <f t="shared" si="182"/>
        <v>1.1359351178268788</v>
      </c>
      <c r="BG410">
        <f t="shared" si="183"/>
        <v>1.1299064969329</v>
      </c>
      <c r="BH410">
        <f t="shared" si="184"/>
        <v>1.1222683500652864</v>
      </c>
      <c r="BI410">
        <f t="shared" si="185"/>
        <v>1.1179200241865501</v>
      </c>
      <c r="BJ410">
        <f t="shared" si="186"/>
        <v>1.1144048524749999</v>
      </c>
      <c r="BK410">
        <f t="shared" si="187"/>
        <v>1.1121744450572824</v>
      </c>
      <c r="BL410">
        <f t="shared" si="188"/>
        <v>1.1114514684628001</v>
      </c>
      <c r="BM410">
        <f t="shared" si="189"/>
        <v>1.1122675726859501</v>
      </c>
      <c r="BN410">
        <f t="shared" si="190"/>
        <v>1.1125601021536751</v>
      </c>
      <c r="BO410">
        <f t="shared" si="191"/>
        <v>1.1134273953342435</v>
      </c>
      <c r="BP410">
        <f t="shared" si="192"/>
        <v>1.1150393359603843</v>
      </c>
      <c r="BQ410">
        <f t="shared" si="193"/>
        <v>1.1161434216468751</v>
      </c>
      <c r="BR410">
        <f t="shared" si="194"/>
        <v>1.1154818324870017</v>
      </c>
      <c r="BS410">
        <f t="shared" si="195"/>
        <v>1.1154867106624</v>
      </c>
      <c r="BT410">
        <f t="shared" si="196"/>
        <v>1.1177536736258351</v>
      </c>
      <c r="BU410">
        <f t="shared" si="197"/>
        <v>1.1221434713080336</v>
      </c>
      <c r="BV410">
        <f t="shared" si="198"/>
        <v>1.1250315576561936</v>
      </c>
      <c r="BW410">
        <f t="shared" si="199"/>
        <v>1.127521305728556</v>
      </c>
      <c r="BX410">
        <f t="shared" si="200"/>
        <v>1.1293096233797693</v>
      </c>
      <c r="BY410" s="1">
        <f t="shared" si="201"/>
        <v>1.1226031949676567</v>
      </c>
      <c r="BZ410" s="4">
        <f t="shared" si="204"/>
        <v>74.279166666666669</v>
      </c>
      <c r="CA410" s="4">
        <f t="shared" si="205"/>
        <v>34.737500000000004</v>
      </c>
      <c r="CB410" s="9">
        <f t="shared" si="202"/>
        <v>1.1155627077465287</v>
      </c>
      <c r="CC410" s="5">
        <f t="shared" si="203"/>
        <v>6.311153261254177E-3</v>
      </c>
    </row>
    <row r="411" spans="1:81" x14ac:dyDescent="0.3">
      <c r="A411">
        <v>63</v>
      </c>
      <c r="B411" t="s">
        <v>55</v>
      </c>
      <c r="C411">
        <v>6</v>
      </c>
      <c r="D411" s="1">
        <v>69.7</v>
      </c>
      <c r="E411" s="1">
        <v>68.2</v>
      </c>
      <c r="F411" s="1">
        <v>66.8</v>
      </c>
      <c r="G411" s="1">
        <v>65.5</v>
      </c>
      <c r="H411" s="1">
        <v>64.3</v>
      </c>
      <c r="I411" s="1">
        <v>64.8</v>
      </c>
      <c r="J411" s="1">
        <v>67.8</v>
      </c>
      <c r="K411" s="1">
        <v>71</v>
      </c>
      <c r="L411" s="1">
        <v>74.5</v>
      </c>
      <c r="M411" s="1">
        <v>77.7</v>
      </c>
      <c r="N411" s="1">
        <v>80.599999999999994</v>
      </c>
      <c r="O411" s="1">
        <v>83</v>
      </c>
      <c r="P411" s="1">
        <v>85.1</v>
      </c>
      <c r="Q411" s="1">
        <v>86.7</v>
      </c>
      <c r="R411" s="1">
        <v>87.7</v>
      </c>
      <c r="S411" s="1">
        <v>88.3</v>
      </c>
      <c r="T411" s="1">
        <v>88.1</v>
      </c>
      <c r="U411" s="1">
        <v>87</v>
      </c>
      <c r="V411" s="1">
        <v>84.8</v>
      </c>
      <c r="W411" s="1">
        <v>81.099999999999994</v>
      </c>
      <c r="X411" s="1">
        <v>77.7</v>
      </c>
      <c r="Y411" s="1">
        <v>75.3</v>
      </c>
      <c r="Z411" s="1">
        <v>73.400000000000006</v>
      </c>
      <c r="AA411" s="1">
        <v>71.599999999999994</v>
      </c>
      <c r="AB411" s="2">
        <v>39.299999999999997</v>
      </c>
      <c r="AC411" s="2">
        <v>41</v>
      </c>
      <c r="AD411" s="2">
        <v>42.5</v>
      </c>
      <c r="AE411" s="2">
        <v>44.1</v>
      </c>
      <c r="AF411" s="2">
        <v>45.9</v>
      </c>
      <c r="AG411" s="2">
        <v>45</v>
      </c>
      <c r="AH411" s="2">
        <v>42</v>
      </c>
      <c r="AI411" s="2">
        <v>39.1</v>
      </c>
      <c r="AJ411" s="2">
        <v>35.6</v>
      </c>
      <c r="AK411" s="2">
        <v>32.299999999999997</v>
      </c>
      <c r="AL411" s="2">
        <v>29.6</v>
      </c>
      <c r="AM411" s="2">
        <v>27.2</v>
      </c>
      <c r="AN411" s="2">
        <v>25.3</v>
      </c>
      <c r="AO411" s="2">
        <v>23.9</v>
      </c>
      <c r="AP411" s="2">
        <v>23.1</v>
      </c>
      <c r="AQ411" s="2">
        <v>22.2</v>
      </c>
      <c r="AR411" s="2">
        <v>22.7</v>
      </c>
      <c r="AS411" s="2">
        <v>23.7</v>
      </c>
      <c r="AT411" s="2">
        <v>25.7</v>
      </c>
      <c r="AU411" s="2">
        <v>29.1</v>
      </c>
      <c r="AV411" s="2">
        <v>31.8</v>
      </c>
      <c r="AW411" s="2">
        <v>33.9</v>
      </c>
      <c r="AX411" s="2">
        <v>35.799999999999997</v>
      </c>
      <c r="AY411" s="2">
        <v>37.4</v>
      </c>
      <c r="BA411">
        <f t="shared" si="177"/>
        <v>1.1221338767140066</v>
      </c>
      <c r="BB411">
        <f t="shared" si="178"/>
        <v>1.1240342855154721</v>
      </c>
      <c r="BC411">
        <f t="shared" si="179"/>
        <v>1.1264035032278401</v>
      </c>
      <c r="BD411">
        <f t="shared" si="180"/>
        <v>1.1280450397576751</v>
      </c>
      <c r="BE411">
        <f t="shared" si="181"/>
        <v>1.1286543807119123</v>
      </c>
      <c r="BF411">
        <f t="shared" si="182"/>
        <v>1.1288876445721601</v>
      </c>
      <c r="BG411">
        <f t="shared" si="183"/>
        <v>1.1224780852960961</v>
      </c>
      <c r="BH411">
        <f t="shared" si="184"/>
        <v>1.1152323330194001</v>
      </c>
      <c r="BI411">
        <f t="shared" si="185"/>
        <v>1.1100011641317</v>
      </c>
      <c r="BJ411">
        <f t="shared" si="186"/>
        <v>1.1074738126055446</v>
      </c>
      <c r="BK411">
        <f t="shared" si="187"/>
        <v>1.1052951456192384</v>
      </c>
      <c r="BL411">
        <f t="shared" si="188"/>
        <v>1.1059185477216</v>
      </c>
      <c r="BM411">
        <f t="shared" si="189"/>
        <v>1.1063526065382783</v>
      </c>
      <c r="BN411">
        <f t="shared" si="190"/>
        <v>1.1071043572657258</v>
      </c>
      <c r="BO411">
        <f t="shared" si="191"/>
        <v>1.1073488081757863</v>
      </c>
      <c r="BP411">
        <f t="shared" si="192"/>
        <v>1.1109081541892116</v>
      </c>
      <c r="BQ411">
        <f t="shared" si="193"/>
        <v>1.1081390806424358</v>
      </c>
      <c r="BR411">
        <f t="shared" si="194"/>
        <v>1.1068515836134001</v>
      </c>
      <c r="BS411">
        <f t="shared" si="195"/>
        <v>1.1053234484353536</v>
      </c>
      <c r="BT411">
        <f t="shared" si="196"/>
        <v>1.1053039211369076</v>
      </c>
      <c r="BU411">
        <f t="shared" si="197"/>
        <v>1.1102218960017436</v>
      </c>
      <c r="BV411">
        <f t="shared" si="198"/>
        <v>1.1136125407211783</v>
      </c>
      <c r="BW411">
        <f t="shared" si="199"/>
        <v>1.1157136509519008</v>
      </c>
      <c r="BX411">
        <f t="shared" si="200"/>
        <v>1.1190974670187777</v>
      </c>
      <c r="BY411" s="1">
        <f t="shared" si="201"/>
        <v>1.1141889722326395</v>
      </c>
      <c r="BZ411" s="4">
        <f t="shared" si="204"/>
        <v>76.695833333333326</v>
      </c>
      <c r="CA411" s="4">
        <f t="shared" si="205"/>
        <v>33.25833333333334</v>
      </c>
      <c r="CB411" s="9">
        <f t="shared" si="202"/>
        <v>1.1084626708454335</v>
      </c>
      <c r="CC411" s="5">
        <f t="shared" si="203"/>
        <v>5.165984870594228E-3</v>
      </c>
    </row>
    <row r="412" spans="1:81" x14ac:dyDescent="0.3">
      <c r="A412">
        <v>64</v>
      </c>
      <c r="B412" t="s">
        <v>56</v>
      </c>
      <c r="C412">
        <v>6</v>
      </c>
      <c r="D412" s="1">
        <v>51.9</v>
      </c>
      <c r="E412" s="1">
        <v>50.4</v>
      </c>
      <c r="F412" s="1">
        <v>49.2</v>
      </c>
      <c r="G412" s="1">
        <v>48.1</v>
      </c>
      <c r="H412" s="1">
        <v>47</v>
      </c>
      <c r="I412" s="1">
        <v>46.3</v>
      </c>
      <c r="J412" s="1">
        <v>47.5</v>
      </c>
      <c r="K412" s="1">
        <v>52.7</v>
      </c>
      <c r="L412" s="1">
        <v>59</v>
      </c>
      <c r="M412" s="1">
        <v>64.3</v>
      </c>
      <c r="N412" s="1">
        <v>68.599999999999994</v>
      </c>
      <c r="O412" s="1">
        <v>72.2</v>
      </c>
      <c r="P412" s="1">
        <v>75</v>
      </c>
      <c r="Q412" s="1">
        <v>76.8</v>
      </c>
      <c r="R412" s="1">
        <v>77.7</v>
      </c>
      <c r="S412" s="1">
        <v>77.900000000000006</v>
      </c>
      <c r="T412" s="1">
        <v>77.2</v>
      </c>
      <c r="U412" s="1">
        <v>75.3</v>
      </c>
      <c r="V412" s="1">
        <v>72</v>
      </c>
      <c r="W412" s="1">
        <v>66.900000000000006</v>
      </c>
      <c r="X412" s="1">
        <v>61.3</v>
      </c>
      <c r="Y412" s="1">
        <v>58</v>
      </c>
      <c r="Z412" s="1">
        <v>55.8</v>
      </c>
      <c r="AA412" s="1">
        <v>53.7</v>
      </c>
      <c r="AB412" s="2">
        <v>67.900000000000006</v>
      </c>
      <c r="AC412" s="2">
        <v>70.900000000000006</v>
      </c>
      <c r="AD412" s="2">
        <v>73.599999999999994</v>
      </c>
      <c r="AE412" s="2">
        <v>76</v>
      </c>
      <c r="AF412" s="2">
        <v>78.599999999999994</v>
      </c>
      <c r="AG412" s="2">
        <v>81.2</v>
      </c>
      <c r="AH412" s="2">
        <v>81</v>
      </c>
      <c r="AI412" s="2">
        <v>70.7</v>
      </c>
      <c r="AJ412" s="2">
        <v>58.2</v>
      </c>
      <c r="AK412" s="2">
        <v>49</v>
      </c>
      <c r="AL412" s="2">
        <v>42.6</v>
      </c>
      <c r="AM412" s="2">
        <v>37.6</v>
      </c>
      <c r="AN412" s="2">
        <v>33.9</v>
      </c>
      <c r="AO412" s="2">
        <v>31.7</v>
      </c>
      <c r="AP412" s="2">
        <v>30.6</v>
      </c>
      <c r="AQ412" s="2">
        <v>30.2</v>
      </c>
      <c r="AR412" s="2">
        <v>31</v>
      </c>
      <c r="AS412" s="2">
        <v>33</v>
      </c>
      <c r="AT412" s="2">
        <v>36.799999999999997</v>
      </c>
      <c r="AU412" s="2">
        <v>43.2</v>
      </c>
      <c r="AV412" s="2">
        <v>51.2</v>
      </c>
      <c r="AW412" s="2">
        <v>56.6</v>
      </c>
      <c r="AX412" s="2">
        <v>60.7</v>
      </c>
      <c r="AY412" s="2">
        <v>64.3</v>
      </c>
      <c r="BA412">
        <f t="shared" si="177"/>
        <v>1.1390282996032834</v>
      </c>
      <c r="BB412">
        <f t="shared" si="178"/>
        <v>1.1408940422470144</v>
      </c>
      <c r="BC412">
        <f t="shared" si="179"/>
        <v>1.1419745335816192</v>
      </c>
      <c r="BD412">
        <f t="shared" si="180"/>
        <v>1.143268228638104</v>
      </c>
      <c r="BE412">
        <f t="shared" si="181"/>
        <v>1.1443347095931999</v>
      </c>
      <c r="BF412">
        <f t="shared" si="182"/>
        <v>1.1434429034207017</v>
      </c>
      <c r="BG412">
        <f t="shared" si="183"/>
        <v>1.1372995248437501</v>
      </c>
      <c r="BH412">
        <f t="shared" si="184"/>
        <v>1.1283951281313114</v>
      </c>
      <c r="BI412">
        <f t="shared" si="185"/>
        <v>1.1219705281732</v>
      </c>
      <c r="BJ412">
        <f t="shared" si="186"/>
        <v>1.1180950905203419</v>
      </c>
      <c r="BK412">
        <f t="shared" si="187"/>
        <v>1.1153177562074466</v>
      </c>
      <c r="BL412">
        <f t="shared" si="188"/>
        <v>1.1146086846422913</v>
      </c>
      <c r="BM412">
        <f t="shared" si="189"/>
        <v>1.115405410525</v>
      </c>
      <c r="BN412">
        <f t="shared" si="190"/>
        <v>1.1161239800859137</v>
      </c>
      <c r="BO412">
        <f t="shared" si="191"/>
        <v>1.1168172961526213</v>
      </c>
      <c r="BP412">
        <f t="shared" si="192"/>
        <v>1.1178642891205333</v>
      </c>
      <c r="BQ412">
        <f t="shared" si="193"/>
        <v>1.1175437822846721</v>
      </c>
      <c r="BR412">
        <f t="shared" si="194"/>
        <v>1.1181626502595541</v>
      </c>
      <c r="BS412">
        <f t="shared" si="195"/>
        <v>1.1194163286016001</v>
      </c>
      <c r="BT412">
        <f t="shared" si="196"/>
        <v>1.1232043783682271</v>
      </c>
      <c r="BU412">
        <f t="shared" si="197"/>
        <v>1.1288294789846016</v>
      </c>
      <c r="BV412">
        <f t="shared" si="198"/>
        <v>1.1322330980448001</v>
      </c>
      <c r="BW412">
        <f t="shared" si="199"/>
        <v>1.1340503157895696</v>
      </c>
      <c r="BX412">
        <f t="shared" si="200"/>
        <v>1.1371497319526327</v>
      </c>
      <c r="BY412" s="1">
        <f t="shared" si="201"/>
        <v>1.1277262570738327</v>
      </c>
      <c r="BZ412" s="4">
        <f t="shared" si="204"/>
        <v>61.866666666666667</v>
      </c>
      <c r="CA412" s="4">
        <f t="shared" si="205"/>
        <v>53.770833333333343</v>
      </c>
      <c r="CB412" s="9">
        <f t="shared" si="202"/>
        <v>1.1175210538915266</v>
      </c>
      <c r="CC412" s="5">
        <f t="shared" si="203"/>
        <v>9.1320008216119845E-3</v>
      </c>
    </row>
    <row r="413" spans="1:81" x14ac:dyDescent="0.3">
      <c r="A413">
        <v>65</v>
      </c>
      <c r="B413" t="s">
        <v>57</v>
      </c>
      <c r="C413">
        <v>6</v>
      </c>
      <c r="D413" s="1">
        <v>69.3</v>
      </c>
      <c r="E413" s="1">
        <v>67.5</v>
      </c>
      <c r="F413" s="1">
        <v>65.900000000000006</v>
      </c>
      <c r="G413" s="1">
        <v>64.400000000000006</v>
      </c>
      <c r="H413" s="1">
        <v>63.1</v>
      </c>
      <c r="I413" s="1">
        <v>63.7</v>
      </c>
      <c r="J413" s="1">
        <v>67.5</v>
      </c>
      <c r="K413" s="1">
        <v>72.099999999999994</v>
      </c>
      <c r="L413" s="1">
        <v>75.8</v>
      </c>
      <c r="M413" s="1">
        <v>79</v>
      </c>
      <c r="N413" s="1">
        <v>82</v>
      </c>
      <c r="O413" s="1">
        <v>84.8</v>
      </c>
      <c r="P413" s="1">
        <v>87.2</v>
      </c>
      <c r="Q413" s="1">
        <v>89.4</v>
      </c>
      <c r="R413" s="1">
        <v>90.7</v>
      </c>
      <c r="S413" s="1">
        <v>91.3</v>
      </c>
      <c r="T413" s="1">
        <v>91.5</v>
      </c>
      <c r="U413" s="1">
        <v>90.5</v>
      </c>
      <c r="V413" s="1">
        <v>87.7</v>
      </c>
      <c r="W413" s="1">
        <v>82.6</v>
      </c>
      <c r="X413" s="1">
        <v>78.5</v>
      </c>
      <c r="Y413" s="1">
        <v>75.8</v>
      </c>
      <c r="Z413" s="1">
        <v>73.400000000000006</v>
      </c>
      <c r="AA413" s="1">
        <v>71.3</v>
      </c>
      <c r="AB413" s="2">
        <v>39.9</v>
      </c>
      <c r="AC413" s="2">
        <v>42.1</v>
      </c>
      <c r="AD413" s="2">
        <v>44.3</v>
      </c>
      <c r="AE413" s="2">
        <v>46.4</v>
      </c>
      <c r="AF413" s="2">
        <v>48.6</v>
      </c>
      <c r="AG413" s="2">
        <v>48.1</v>
      </c>
      <c r="AH413" s="2">
        <v>43.6</v>
      </c>
      <c r="AI413" s="2">
        <v>38.9</v>
      </c>
      <c r="AJ413" s="2">
        <v>34.9</v>
      </c>
      <c r="AK413" s="2">
        <v>31.8</v>
      </c>
      <c r="AL413" s="2">
        <v>28.8</v>
      </c>
      <c r="AM413" s="2">
        <v>26.2</v>
      </c>
      <c r="AN413" s="2">
        <v>24.2</v>
      </c>
      <c r="AO413" s="2">
        <v>22.4</v>
      </c>
      <c r="AP413" s="2">
        <v>21.2</v>
      </c>
      <c r="AQ413" s="2">
        <v>20.7</v>
      </c>
      <c r="AR413" s="2">
        <v>20.2</v>
      </c>
      <c r="AS413" s="2">
        <v>20.9</v>
      </c>
      <c r="AT413" s="2">
        <v>23</v>
      </c>
      <c r="AU413" s="2">
        <v>26.9</v>
      </c>
      <c r="AV413" s="2">
        <v>30.4</v>
      </c>
      <c r="AW413" s="2">
        <v>33.1</v>
      </c>
      <c r="AX413" s="2">
        <v>35.5</v>
      </c>
      <c r="AY413" s="2">
        <v>37.700000000000003</v>
      </c>
      <c r="BA413">
        <f t="shared" si="177"/>
        <v>1.1220098988324743</v>
      </c>
      <c r="BB413">
        <f t="shared" si="178"/>
        <v>1.123852570946875</v>
      </c>
      <c r="BC413">
        <f t="shared" si="179"/>
        <v>1.1250152945976017</v>
      </c>
      <c r="BD413">
        <f t="shared" si="180"/>
        <v>1.1263710971602943</v>
      </c>
      <c r="BE413">
        <f t="shared" si="181"/>
        <v>1.1265918172721043</v>
      </c>
      <c r="BF413">
        <f t="shared" si="182"/>
        <v>1.1247269794690442</v>
      </c>
      <c r="BG413">
        <f t="shared" si="183"/>
        <v>1.1181109760875001</v>
      </c>
      <c r="BH413">
        <f t="shared" si="184"/>
        <v>1.1093433465346028</v>
      </c>
      <c r="BI413">
        <f t="shared" si="185"/>
        <v>1.1054435715641073</v>
      </c>
      <c r="BJ413">
        <f t="shared" si="186"/>
        <v>1.1022137388388</v>
      </c>
      <c r="BK413">
        <f t="shared" si="187"/>
        <v>1.1016575581696</v>
      </c>
      <c r="BL413">
        <f t="shared" si="188"/>
        <v>1.1018277956811777</v>
      </c>
      <c r="BM413">
        <f t="shared" si="189"/>
        <v>1.1018999074735105</v>
      </c>
      <c r="BN413">
        <f t="shared" si="190"/>
        <v>1.1029818757947905</v>
      </c>
      <c r="BO413">
        <f t="shared" si="191"/>
        <v>1.1053995964272505</v>
      </c>
      <c r="BP413">
        <f t="shared" si="192"/>
        <v>1.1062503547835327</v>
      </c>
      <c r="BQ413">
        <f t="shared" si="193"/>
        <v>1.10945575031695</v>
      </c>
      <c r="BR413">
        <f t="shared" si="194"/>
        <v>1.1090689334423249</v>
      </c>
      <c r="BS413">
        <f t="shared" si="195"/>
        <v>1.1081178609542459</v>
      </c>
      <c r="BT413">
        <f t="shared" si="196"/>
        <v>1.1102568833448336</v>
      </c>
      <c r="BU413">
        <f t="shared" si="197"/>
        <v>1.1132394863996</v>
      </c>
      <c r="BV413">
        <f t="shared" si="198"/>
        <v>1.1147043615693968</v>
      </c>
      <c r="BW413">
        <f t="shared" si="199"/>
        <v>1.1171322516422479</v>
      </c>
      <c r="BX413">
        <f t="shared" si="200"/>
        <v>1.1195471473041188</v>
      </c>
      <c r="BY413" s="1">
        <f t="shared" si="201"/>
        <v>1.1127174606086243</v>
      </c>
      <c r="BZ413" s="4">
        <f t="shared" si="204"/>
        <v>77.708333333333329</v>
      </c>
      <c r="CA413" s="4">
        <f t="shared" si="205"/>
        <v>32.908333333333339</v>
      </c>
      <c r="CB413" s="9">
        <f t="shared" si="202"/>
        <v>1.1040781761163232</v>
      </c>
      <c r="CC413" s="5">
        <f t="shared" si="203"/>
        <v>7.8248847583333603E-3</v>
      </c>
    </row>
    <row r="414" spans="1:81" x14ac:dyDescent="0.3">
      <c r="A414">
        <v>66</v>
      </c>
      <c r="B414" t="s">
        <v>58</v>
      </c>
      <c r="C414">
        <v>6</v>
      </c>
      <c r="D414" s="1">
        <v>61.1</v>
      </c>
      <c r="E414" s="1">
        <v>60.4</v>
      </c>
      <c r="F414" s="1">
        <v>59.7</v>
      </c>
      <c r="G414" s="1">
        <v>59</v>
      </c>
      <c r="H414" s="1">
        <v>58.5</v>
      </c>
      <c r="I414" s="1">
        <v>58.4</v>
      </c>
      <c r="J414" s="1">
        <v>62.2</v>
      </c>
      <c r="K414" s="1">
        <v>68.099999999999994</v>
      </c>
      <c r="L414" s="1">
        <v>73.400000000000006</v>
      </c>
      <c r="M414" s="1">
        <v>76.2</v>
      </c>
      <c r="N414" s="1">
        <v>78.3</v>
      </c>
      <c r="O414" s="1">
        <v>79.7</v>
      </c>
      <c r="P414" s="1">
        <v>80.8</v>
      </c>
      <c r="Q414" s="1">
        <v>81.599999999999994</v>
      </c>
      <c r="R414" s="1">
        <v>81.900000000000006</v>
      </c>
      <c r="S414" s="1">
        <v>81.599999999999994</v>
      </c>
      <c r="T414" s="1">
        <v>80.5</v>
      </c>
      <c r="U414" s="1">
        <v>78.7</v>
      </c>
      <c r="V414" s="1">
        <v>75.599999999999994</v>
      </c>
      <c r="W414" s="1">
        <v>71.2</v>
      </c>
      <c r="X414" s="1">
        <v>67</v>
      </c>
      <c r="Y414" s="1">
        <v>64.900000000000006</v>
      </c>
      <c r="Z414" s="1">
        <v>63.4</v>
      </c>
      <c r="AA414" s="1">
        <v>61.9</v>
      </c>
      <c r="AB414" s="2">
        <v>49.4</v>
      </c>
      <c r="AC414" s="2">
        <v>50.2</v>
      </c>
      <c r="AD414" s="2">
        <v>50.9</v>
      </c>
      <c r="AE414" s="2">
        <v>51.7</v>
      </c>
      <c r="AF414" s="2">
        <v>52.7</v>
      </c>
      <c r="AG414" s="2">
        <v>53.5</v>
      </c>
      <c r="AH414" s="2">
        <v>48.9</v>
      </c>
      <c r="AI414" s="2">
        <v>41.8</v>
      </c>
      <c r="AJ414" s="2">
        <v>35.4</v>
      </c>
      <c r="AK414" s="2">
        <v>32.5</v>
      </c>
      <c r="AL414" s="2">
        <v>30.6</v>
      </c>
      <c r="AM414" s="2">
        <v>29.3</v>
      </c>
      <c r="AN414" s="2">
        <v>28.2</v>
      </c>
      <c r="AO414" s="2">
        <v>27.3</v>
      </c>
      <c r="AP414" s="2">
        <v>26.9</v>
      </c>
      <c r="AQ414" s="2">
        <v>26.9</v>
      </c>
      <c r="AR414" s="2">
        <v>27.6</v>
      </c>
      <c r="AS414" s="2">
        <v>29.2</v>
      </c>
      <c r="AT414" s="2">
        <v>32.200000000000003</v>
      </c>
      <c r="AU414" s="2">
        <v>36.9</v>
      </c>
      <c r="AV414" s="2">
        <v>41.8</v>
      </c>
      <c r="AW414" s="2">
        <v>44.6</v>
      </c>
      <c r="AX414" s="2">
        <v>46.7</v>
      </c>
      <c r="AY414" s="2">
        <v>48.4</v>
      </c>
      <c r="BA414">
        <f t="shared" si="177"/>
        <v>1.1354291525003317</v>
      </c>
      <c r="BB414">
        <f t="shared" si="178"/>
        <v>1.1368912394776831</v>
      </c>
      <c r="BC414">
        <f t="shared" si="179"/>
        <v>1.1386693028441459</v>
      </c>
      <c r="BD414">
        <f t="shared" si="180"/>
        <v>1.1401782870542001</v>
      </c>
      <c r="BE414">
        <f t="shared" si="181"/>
        <v>1.1400921441136751</v>
      </c>
      <c r="BF414">
        <f t="shared" si="182"/>
        <v>1.1384378185756161</v>
      </c>
      <c r="BG414">
        <f t="shared" si="183"/>
        <v>1.1308085567782769</v>
      </c>
      <c r="BH414">
        <f t="shared" si="184"/>
        <v>1.1214859863636772</v>
      </c>
      <c r="BI414">
        <f t="shared" si="185"/>
        <v>1.1176051185390303</v>
      </c>
      <c r="BJ414">
        <f t="shared" si="186"/>
        <v>1.1154406649520401</v>
      </c>
      <c r="BK414">
        <f t="shared" si="187"/>
        <v>1.1132966889205469</v>
      </c>
      <c r="BL414">
        <f t="shared" si="188"/>
        <v>1.1124948171937266</v>
      </c>
      <c r="BM414">
        <f t="shared" si="189"/>
        <v>1.1126263814788095</v>
      </c>
      <c r="BN414">
        <f t="shared" si="190"/>
        <v>1.1135394795530753</v>
      </c>
      <c r="BO414">
        <f t="shared" si="191"/>
        <v>1.1143301309081375</v>
      </c>
      <c r="BP414">
        <f t="shared" si="192"/>
        <v>1.1160517216109056</v>
      </c>
      <c r="BQ414">
        <f t="shared" si="193"/>
        <v>1.1180066820133001</v>
      </c>
      <c r="BR414">
        <f t="shared" si="194"/>
        <v>1.1188800562296344</v>
      </c>
      <c r="BS414">
        <f t="shared" si="195"/>
        <v>1.1204888748767488</v>
      </c>
      <c r="BT414">
        <f t="shared" si="196"/>
        <v>1.1236353513169408</v>
      </c>
      <c r="BU414">
        <f t="shared" si="197"/>
        <v>1.1278779641996</v>
      </c>
      <c r="BV414">
        <f t="shared" si="198"/>
        <v>1.1297082059618075</v>
      </c>
      <c r="BW414">
        <f t="shared" si="199"/>
        <v>1.1310969535239792</v>
      </c>
      <c r="BX414">
        <f t="shared" si="200"/>
        <v>1.1340640105192665</v>
      </c>
      <c r="BY414" s="1">
        <f t="shared" si="201"/>
        <v>1.1250473162293815</v>
      </c>
      <c r="BZ414" s="4">
        <f t="shared" si="204"/>
        <v>70.170833333333334</v>
      </c>
      <c r="CA414" s="4">
        <f t="shared" si="205"/>
        <v>39.31666666666667</v>
      </c>
      <c r="CB414" s="9">
        <f t="shared" si="202"/>
        <v>1.1192863416541512</v>
      </c>
      <c r="CC414" s="5">
        <f t="shared" si="203"/>
        <v>5.147006946154953E-3</v>
      </c>
    </row>
    <row r="415" spans="1:81" x14ac:dyDescent="0.3">
      <c r="A415">
        <v>67</v>
      </c>
      <c r="B415" t="s">
        <v>59</v>
      </c>
      <c r="C415">
        <v>6</v>
      </c>
      <c r="D415" s="1">
        <v>58</v>
      </c>
      <c r="E415" s="1">
        <v>57.6</v>
      </c>
      <c r="F415" s="1">
        <v>57.2</v>
      </c>
      <c r="G415" s="1">
        <v>57.2</v>
      </c>
      <c r="H415" s="1">
        <v>57.1</v>
      </c>
      <c r="I415" s="1">
        <v>57.8</v>
      </c>
      <c r="J415" s="1">
        <v>59.8</v>
      </c>
      <c r="K415" s="1">
        <v>62.2</v>
      </c>
      <c r="L415" s="1">
        <v>64.5</v>
      </c>
      <c r="M415" s="1">
        <v>66.2</v>
      </c>
      <c r="N415" s="1">
        <v>67.5</v>
      </c>
      <c r="O415" s="1">
        <v>68.400000000000006</v>
      </c>
      <c r="P415" s="1">
        <v>68.900000000000006</v>
      </c>
      <c r="Q415" s="1">
        <v>69.099999999999994</v>
      </c>
      <c r="R415" s="1">
        <v>68.900000000000006</v>
      </c>
      <c r="S415" s="1">
        <v>68.2</v>
      </c>
      <c r="T415" s="1">
        <v>67.099999999999994</v>
      </c>
      <c r="U415" s="1">
        <v>65.599999999999994</v>
      </c>
      <c r="V415" s="1">
        <v>63.7</v>
      </c>
      <c r="W415" s="1">
        <v>61.9</v>
      </c>
      <c r="X415" s="1">
        <v>60.7</v>
      </c>
      <c r="Y415" s="1">
        <v>60.1</v>
      </c>
      <c r="Z415" s="1">
        <v>59.5</v>
      </c>
      <c r="AA415" s="1">
        <v>58.8</v>
      </c>
      <c r="AB415" s="2">
        <v>61.5</v>
      </c>
      <c r="AC415" s="2">
        <v>61.9</v>
      </c>
      <c r="AD415" s="2">
        <v>62.3</v>
      </c>
      <c r="AE415" s="2">
        <v>65.2</v>
      </c>
      <c r="AF415" s="2">
        <v>65.400000000000006</v>
      </c>
      <c r="AG415" s="2">
        <v>64.599999999999994</v>
      </c>
      <c r="AH415" s="2">
        <v>62.1</v>
      </c>
      <c r="AI415" s="2">
        <v>59.1</v>
      </c>
      <c r="AJ415" s="2">
        <v>56</v>
      </c>
      <c r="AK415" s="2">
        <v>53</v>
      </c>
      <c r="AL415" s="2">
        <v>51.5</v>
      </c>
      <c r="AM415" s="2">
        <v>49.9</v>
      </c>
      <c r="AN415" s="2">
        <v>49.3</v>
      </c>
      <c r="AO415" s="2">
        <v>48.9</v>
      </c>
      <c r="AP415" s="2">
        <v>49.2</v>
      </c>
      <c r="AQ415" s="2">
        <v>50.1</v>
      </c>
      <c r="AR415" s="2">
        <v>51.9</v>
      </c>
      <c r="AS415" s="2">
        <v>54.7</v>
      </c>
      <c r="AT415" s="2">
        <v>58</v>
      </c>
      <c r="AU415" s="2">
        <v>60.8</v>
      </c>
      <c r="AV415" s="2">
        <v>62.1</v>
      </c>
      <c r="AW415" s="2">
        <v>62.9</v>
      </c>
      <c r="AX415" s="2">
        <v>63.3</v>
      </c>
      <c r="AY415" s="2">
        <v>60.5</v>
      </c>
      <c r="BA415">
        <f t="shared" si="177"/>
        <v>1.119007694872</v>
      </c>
      <c r="BB415">
        <f t="shared" si="178"/>
        <v>1.1203945482036737</v>
      </c>
      <c r="BC415">
        <f t="shared" si="179"/>
        <v>1.1217780412584577</v>
      </c>
      <c r="BD415">
        <f t="shared" si="180"/>
        <v>1.1141802293748224</v>
      </c>
      <c r="BE415">
        <f t="shared" si="181"/>
        <v>1.1142927487130836</v>
      </c>
      <c r="BF415">
        <f t="shared" si="182"/>
        <v>1.1119322274513248</v>
      </c>
      <c r="BG415">
        <f t="shared" si="183"/>
        <v>1.1058079665991407</v>
      </c>
      <c r="BH415">
        <f t="shared" si="184"/>
        <v>1.0986459244498192</v>
      </c>
      <c r="BI415">
        <f t="shared" si="185"/>
        <v>1.092848757262</v>
      </c>
      <c r="BJ415">
        <f t="shared" si="186"/>
        <v>1.091492060931696</v>
      </c>
      <c r="BK415">
        <f t="shared" si="187"/>
        <v>1.0878719098281251</v>
      </c>
      <c r="BL415">
        <f t="shared" si="188"/>
        <v>1.0876714516215424</v>
      </c>
      <c r="BM415">
        <f t="shared" si="189"/>
        <v>1.0864932619887098</v>
      </c>
      <c r="BN415">
        <f t="shared" si="190"/>
        <v>1.0866791172110086</v>
      </c>
      <c r="BO415">
        <f t="shared" si="191"/>
        <v>1.0868959125729112</v>
      </c>
      <c r="BP415">
        <f t="shared" si="192"/>
        <v>1.0883077488859791</v>
      </c>
      <c r="BQ415">
        <f t="shared" si="193"/>
        <v>1.0892032820962547</v>
      </c>
      <c r="BR415">
        <f t="shared" si="194"/>
        <v>1.0896069402111488</v>
      </c>
      <c r="BS415">
        <f t="shared" si="195"/>
        <v>1.0917393931227561</v>
      </c>
      <c r="BT415">
        <f t="shared" si="196"/>
        <v>1.0953944594952769</v>
      </c>
      <c r="BU415">
        <f t="shared" si="197"/>
        <v>1.0997368138338981</v>
      </c>
      <c r="BV415">
        <f t="shared" si="198"/>
        <v>1.1014712249101626</v>
      </c>
      <c r="BW415">
        <f t="shared" si="199"/>
        <v>1.104365139073975</v>
      </c>
      <c r="BX415">
        <f t="shared" si="200"/>
        <v>1.116781169328064</v>
      </c>
      <c r="BY415" s="1">
        <f t="shared" si="201"/>
        <v>1.1001082509706597</v>
      </c>
      <c r="BZ415" s="4">
        <f t="shared" si="204"/>
        <v>62.75</v>
      </c>
      <c r="CA415" s="4">
        <f t="shared" si="205"/>
        <v>57.67499999999999</v>
      </c>
      <c r="CB415" s="9">
        <f t="shared" si="202"/>
        <v>1.0994175609349446</v>
      </c>
      <c r="CC415" s="5">
        <f t="shared" si="203"/>
        <v>6.2823267542472998E-4</v>
      </c>
    </row>
    <row r="416" spans="1:81" x14ac:dyDescent="0.3">
      <c r="A416">
        <v>68</v>
      </c>
      <c r="B416" t="s">
        <v>60</v>
      </c>
      <c r="C416">
        <v>6</v>
      </c>
      <c r="D416" s="1">
        <v>62.5</v>
      </c>
      <c r="E416" s="1">
        <v>61.3</v>
      </c>
      <c r="F416" s="1">
        <v>60.3</v>
      </c>
      <c r="G416" s="1">
        <v>58.5</v>
      </c>
      <c r="H416" s="1">
        <v>58.5</v>
      </c>
      <c r="I416" s="1">
        <v>59.1</v>
      </c>
      <c r="J416" s="1">
        <v>61.7</v>
      </c>
      <c r="K416" s="1">
        <v>66.3</v>
      </c>
      <c r="L416" s="1">
        <v>70.2</v>
      </c>
      <c r="M416" s="1">
        <v>72.5</v>
      </c>
      <c r="N416" s="1">
        <v>76.900000000000006</v>
      </c>
      <c r="O416" s="1">
        <v>79.7</v>
      </c>
      <c r="P416" s="1">
        <v>80.3</v>
      </c>
      <c r="Q416" s="1">
        <v>84</v>
      </c>
      <c r="R416" s="1">
        <v>85.3</v>
      </c>
      <c r="S416" s="1">
        <v>83.6</v>
      </c>
      <c r="T416" s="1">
        <v>85.3</v>
      </c>
      <c r="U416" s="1">
        <v>83.5</v>
      </c>
      <c r="V416" s="1">
        <v>80.2</v>
      </c>
      <c r="W416" s="1">
        <v>75.3</v>
      </c>
      <c r="X416" s="1">
        <v>70.8</v>
      </c>
      <c r="Y416" s="1">
        <v>66.5</v>
      </c>
      <c r="Z416" s="1">
        <v>65.7</v>
      </c>
      <c r="AA416" s="1">
        <v>63.9</v>
      </c>
      <c r="AB416" s="2">
        <v>49.2</v>
      </c>
      <c r="AC416" s="2">
        <v>50.9</v>
      </c>
      <c r="AD416" s="2">
        <v>52.3</v>
      </c>
      <c r="AE416" s="2">
        <v>55.1</v>
      </c>
      <c r="AF416" s="2">
        <v>55.1</v>
      </c>
      <c r="AG416" s="2">
        <v>54.4</v>
      </c>
      <c r="AH416" s="2">
        <v>51.4</v>
      </c>
      <c r="AI416" s="2">
        <v>45.7</v>
      </c>
      <c r="AJ416" s="2">
        <v>40.9</v>
      </c>
      <c r="AK416" s="2">
        <v>38.1</v>
      </c>
      <c r="AL416" s="2">
        <v>33.299999999999997</v>
      </c>
      <c r="AM416" s="2">
        <v>30.4</v>
      </c>
      <c r="AN416" s="2">
        <v>29.6</v>
      </c>
      <c r="AO416" s="2">
        <v>26.2</v>
      </c>
      <c r="AP416" s="2">
        <v>24.9</v>
      </c>
      <c r="AQ416" s="2">
        <v>26.1</v>
      </c>
      <c r="AR416" s="2">
        <v>24.6</v>
      </c>
      <c r="AS416" s="2">
        <v>26.1</v>
      </c>
      <c r="AT416" s="2">
        <v>29.3</v>
      </c>
      <c r="AU416" s="2">
        <v>34.1</v>
      </c>
      <c r="AV416" s="2">
        <v>38.700000000000003</v>
      </c>
      <c r="AW416" s="2">
        <v>44.3</v>
      </c>
      <c r="AX416" s="2">
        <v>45.2</v>
      </c>
      <c r="AY416" s="2">
        <v>47.3</v>
      </c>
      <c r="BA416">
        <f t="shared" si="177"/>
        <v>1.1281383106375</v>
      </c>
      <c r="BB416">
        <f t="shared" si="178"/>
        <v>1.1297445406311761</v>
      </c>
      <c r="BC416">
        <f t="shared" si="179"/>
        <v>1.1312655450731075</v>
      </c>
      <c r="BD416">
        <f t="shared" si="180"/>
        <v>1.133492924870275</v>
      </c>
      <c r="BE416">
        <f t="shared" si="181"/>
        <v>1.133492924870275</v>
      </c>
      <c r="BF416">
        <f t="shared" si="182"/>
        <v>1.1320485623889855</v>
      </c>
      <c r="BG416">
        <f t="shared" si="183"/>
        <v>1.1258868895470309</v>
      </c>
      <c r="BH416">
        <f t="shared" si="184"/>
        <v>1.1175362653163325</v>
      </c>
      <c r="BI416">
        <f t="shared" si="185"/>
        <v>1.1124323648451568</v>
      </c>
      <c r="BJ416">
        <f t="shared" si="186"/>
        <v>1.1104924809531251</v>
      </c>
      <c r="BK416">
        <f t="shared" si="187"/>
        <v>1.1069828343925017</v>
      </c>
      <c r="BL416">
        <f t="shared" si="188"/>
        <v>1.1060185134023648</v>
      </c>
      <c r="BM416">
        <f t="shared" si="189"/>
        <v>1.1071216973083249</v>
      </c>
      <c r="BN416">
        <f t="shared" si="190"/>
        <v>1.1066366192512</v>
      </c>
      <c r="BO416">
        <f t="shared" si="191"/>
        <v>1.1080096485975564</v>
      </c>
      <c r="BP416">
        <f t="shared" si="192"/>
        <v>1.1096739267224704</v>
      </c>
      <c r="BQ416">
        <f t="shared" si="193"/>
        <v>1.1101420624698748</v>
      </c>
      <c r="BR416">
        <f t="shared" si="194"/>
        <v>1.1102590560892751</v>
      </c>
      <c r="BS416">
        <f t="shared" si="195"/>
        <v>1.1095237969238736</v>
      </c>
      <c r="BT416">
        <f t="shared" si="196"/>
        <v>1.1126014052682058</v>
      </c>
      <c r="BU416">
        <f t="shared" si="197"/>
        <v>1.1181667292503936</v>
      </c>
      <c r="BV416">
        <f t="shared" si="198"/>
        <v>1.1214803382531751</v>
      </c>
      <c r="BW416">
        <f t="shared" si="199"/>
        <v>1.1229514774520584</v>
      </c>
      <c r="BX416">
        <f t="shared" si="200"/>
        <v>1.1262315401512077</v>
      </c>
      <c r="BY416" s="1">
        <f t="shared" si="201"/>
        <v>1.1179304356110602</v>
      </c>
      <c r="BZ416" s="4">
        <f t="shared" si="204"/>
        <v>71.329166666666666</v>
      </c>
      <c r="CA416" s="4">
        <f t="shared" si="205"/>
        <v>39.716666666666661</v>
      </c>
      <c r="CB416" s="9">
        <f t="shared" si="202"/>
        <v>1.1105150747697581</v>
      </c>
      <c r="CC416" s="5">
        <f t="shared" si="203"/>
        <v>6.6774067365447873E-3</v>
      </c>
    </row>
    <row r="417" spans="1:81" x14ac:dyDescent="0.3">
      <c r="A417">
        <v>69</v>
      </c>
      <c r="B417" t="s">
        <v>61</v>
      </c>
      <c r="C417">
        <v>6</v>
      </c>
      <c r="D417" s="1">
        <v>66</v>
      </c>
      <c r="E417" s="1">
        <v>64.3</v>
      </c>
      <c r="F417" s="1">
        <v>63</v>
      </c>
      <c r="G417" s="1">
        <v>61.8</v>
      </c>
      <c r="H417" s="1">
        <v>61.1</v>
      </c>
      <c r="I417" s="1">
        <v>62.3</v>
      </c>
      <c r="J417" s="1">
        <v>64.900000000000006</v>
      </c>
      <c r="K417" s="1">
        <v>68.8</v>
      </c>
      <c r="L417" s="1">
        <v>72.3</v>
      </c>
      <c r="M417" s="1">
        <v>75.8</v>
      </c>
      <c r="N417" s="1">
        <v>79.2</v>
      </c>
      <c r="O417" s="1">
        <v>81.900000000000006</v>
      </c>
      <c r="P417" s="1">
        <v>84.2</v>
      </c>
      <c r="Q417" s="1">
        <v>86.2</v>
      </c>
      <c r="R417" s="1">
        <v>87.5</v>
      </c>
      <c r="S417" s="1">
        <v>88.3</v>
      </c>
      <c r="T417" s="1">
        <v>88</v>
      </c>
      <c r="U417" s="1">
        <v>87.3</v>
      </c>
      <c r="V417" s="1">
        <v>84.4</v>
      </c>
      <c r="W417" s="1">
        <v>79.5</v>
      </c>
      <c r="X417" s="1">
        <v>75.5</v>
      </c>
      <c r="Y417" s="1">
        <v>72.3</v>
      </c>
      <c r="Z417" s="1">
        <v>69.8</v>
      </c>
      <c r="AA417" s="1">
        <v>68.3</v>
      </c>
      <c r="AB417" s="2">
        <v>41.2</v>
      </c>
      <c r="AC417" s="2">
        <v>43.3</v>
      </c>
      <c r="AD417" s="2">
        <v>45.1</v>
      </c>
      <c r="AE417" s="2">
        <v>46.6</v>
      </c>
      <c r="AF417" s="2">
        <v>47.8</v>
      </c>
      <c r="AG417" s="2">
        <v>45.8</v>
      </c>
      <c r="AH417" s="2">
        <v>43.1</v>
      </c>
      <c r="AI417" s="2">
        <v>39.1</v>
      </c>
      <c r="AJ417" s="2">
        <v>35.4</v>
      </c>
      <c r="AK417" s="2">
        <v>31.8</v>
      </c>
      <c r="AL417" s="2">
        <v>28.7</v>
      </c>
      <c r="AM417" s="2">
        <v>26.2</v>
      </c>
      <c r="AN417" s="2">
        <v>24.1</v>
      </c>
      <c r="AO417" s="2">
        <v>22.5</v>
      </c>
      <c r="AP417" s="2">
        <v>21.5</v>
      </c>
      <c r="AQ417" s="2">
        <v>20.8</v>
      </c>
      <c r="AR417" s="2">
        <v>20.9</v>
      </c>
      <c r="AS417" s="2">
        <v>21.5</v>
      </c>
      <c r="AT417" s="2">
        <v>23.8</v>
      </c>
      <c r="AU417" s="2">
        <v>27.8</v>
      </c>
      <c r="AV417" s="2">
        <v>31.1</v>
      </c>
      <c r="AW417" s="2">
        <v>34.299999999999997</v>
      </c>
      <c r="AX417" s="2">
        <v>36.799999999999997</v>
      </c>
      <c r="AY417" s="2">
        <v>38.4</v>
      </c>
      <c r="BA417">
        <f t="shared" si="177"/>
        <v>1.1356671978688</v>
      </c>
      <c r="BB417">
        <f t="shared" si="178"/>
        <v>1.1375105595822614</v>
      </c>
      <c r="BC417">
        <f t="shared" si="179"/>
        <v>1.1385394420618</v>
      </c>
      <c r="BD417">
        <f t="shared" si="180"/>
        <v>1.1402124380967329</v>
      </c>
      <c r="BE417">
        <f t="shared" si="181"/>
        <v>1.1402735524193492</v>
      </c>
      <c r="BF417">
        <f t="shared" si="182"/>
        <v>1.1400502667011885</v>
      </c>
      <c r="BG417">
        <f t="shared" si="183"/>
        <v>1.1349310241469486</v>
      </c>
      <c r="BH417">
        <f t="shared" si="184"/>
        <v>1.1281304934860288</v>
      </c>
      <c r="BI417">
        <f t="shared" si="185"/>
        <v>1.1240070824166892</v>
      </c>
      <c r="BJ417">
        <f t="shared" si="186"/>
        <v>1.1213927099065504</v>
      </c>
      <c r="BK417">
        <f t="shared" si="187"/>
        <v>1.1188963639012863</v>
      </c>
      <c r="BL417">
        <f t="shared" si="188"/>
        <v>1.1187713542674051</v>
      </c>
      <c r="BM417">
        <f t="shared" si="189"/>
        <v>1.1198360381110353</v>
      </c>
      <c r="BN417">
        <f t="shared" si="190"/>
        <v>1.1202515406617199</v>
      </c>
      <c r="BO417">
        <f t="shared" si="191"/>
        <v>1.1207277631406252</v>
      </c>
      <c r="BP417">
        <f t="shared" si="192"/>
        <v>1.1218869192403425</v>
      </c>
      <c r="BQ417">
        <f t="shared" si="193"/>
        <v>1.1226915189311999</v>
      </c>
      <c r="BR417">
        <f t="shared" si="194"/>
        <v>1.1217962714811069</v>
      </c>
      <c r="BS417">
        <f t="shared" si="195"/>
        <v>1.1208029040750849</v>
      </c>
      <c r="BT417">
        <f t="shared" si="196"/>
        <v>1.12244252507785</v>
      </c>
      <c r="BU417">
        <f t="shared" si="197"/>
        <v>1.1266636788104252</v>
      </c>
      <c r="BV417">
        <f t="shared" si="198"/>
        <v>1.1290096872003514</v>
      </c>
      <c r="BW417">
        <f t="shared" si="199"/>
        <v>1.1319452216580865</v>
      </c>
      <c r="BX417">
        <f t="shared" si="200"/>
        <v>1.1336958025169153</v>
      </c>
      <c r="BY417" s="1">
        <f t="shared" si="201"/>
        <v>1.1279221814899909</v>
      </c>
      <c r="BZ417" s="4">
        <f t="shared" si="204"/>
        <v>74.69583333333334</v>
      </c>
      <c r="CA417" s="4">
        <f t="shared" si="205"/>
        <v>33.233333333333327</v>
      </c>
      <c r="CB417" s="9">
        <f t="shared" si="202"/>
        <v>1.1205065390088935</v>
      </c>
      <c r="CC417" s="5">
        <f t="shared" si="203"/>
        <v>6.6181162027458065E-3</v>
      </c>
    </row>
    <row r="418" spans="1:81" x14ac:dyDescent="0.3">
      <c r="A418">
        <v>1</v>
      </c>
      <c r="B418" t="s">
        <v>4</v>
      </c>
      <c r="C418">
        <v>7</v>
      </c>
      <c r="D418" s="1">
        <v>59.4</v>
      </c>
      <c r="E418" s="1">
        <v>59.1</v>
      </c>
      <c r="F418" s="1">
        <v>58.7</v>
      </c>
      <c r="G418" s="1">
        <v>58.5</v>
      </c>
      <c r="H418" s="1">
        <v>58.4</v>
      </c>
      <c r="I418" s="1">
        <v>58.6</v>
      </c>
      <c r="J418" s="1">
        <v>59.7</v>
      </c>
      <c r="K418" s="1">
        <v>61.4</v>
      </c>
      <c r="L418" s="1">
        <v>63.7</v>
      </c>
      <c r="M418" s="1">
        <v>66.2</v>
      </c>
      <c r="N418" s="1">
        <v>68.8</v>
      </c>
      <c r="O418" s="1">
        <v>71</v>
      </c>
      <c r="P418" s="1">
        <v>72.900000000000006</v>
      </c>
      <c r="Q418" s="1">
        <v>73.7</v>
      </c>
      <c r="R418" s="1">
        <v>73.900000000000006</v>
      </c>
      <c r="S418" s="1">
        <v>73.099999999999994</v>
      </c>
      <c r="T418" s="1">
        <v>71.7</v>
      </c>
      <c r="U418" s="1">
        <v>69.400000000000006</v>
      </c>
      <c r="V418" s="1">
        <v>66.7</v>
      </c>
      <c r="W418" s="1">
        <v>63.9</v>
      </c>
      <c r="X418" s="1">
        <v>61.9</v>
      </c>
      <c r="Y418" s="1">
        <v>60.9</v>
      </c>
      <c r="Z418" s="1">
        <v>60.3</v>
      </c>
      <c r="AA418" s="1">
        <v>59.9</v>
      </c>
      <c r="AB418" s="2">
        <v>64.2</v>
      </c>
      <c r="AC418" s="2">
        <v>64.2</v>
      </c>
      <c r="AD418" s="2">
        <v>64.599999999999994</v>
      </c>
      <c r="AE418" s="2">
        <v>65</v>
      </c>
      <c r="AF418" s="2">
        <v>65.3</v>
      </c>
      <c r="AG418" s="2">
        <v>65.8</v>
      </c>
      <c r="AH418" s="2">
        <v>64.900000000000006</v>
      </c>
      <c r="AI418" s="2">
        <v>64.2</v>
      </c>
      <c r="AJ418" s="2">
        <v>61.1</v>
      </c>
      <c r="AK418" s="2">
        <v>57</v>
      </c>
      <c r="AL418" s="2">
        <v>52.8</v>
      </c>
      <c r="AM418" s="2">
        <v>49</v>
      </c>
      <c r="AN418" s="2">
        <v>46</v>
      </c>
      <c r="AO418" s="2">
        <v>44.5</v>
      </c>
      <c r="AP418" s="2">
        <v>44.1</v>
      </c>
      <c r="AQ418" s="2">
        <v>45</v>
      </c>
      <c r="AR418" s="2">
        <v>47.1</v>
      </c>
      <c r="AS418" s="2">
        <v>50.2</v>
      </c>
      <c r="AT418" s="2">
        <v>54.9</v>
      </c>
      <c r="AU418" s="2">
        <v>59.6</v>
      </c>
      <c r="AV418" s="2">
        <v>62.1</v>
      </c>
      <c r="AW418" s="2">
        <v>63.4</v>
      </c>
      <c r="AX418" s="2">
        <v>64.3</v>
      </c>
      <c r="AY418" s="2">
        <v>64.5</v>
      </c>
      <c r="BA418">
        <f t="shared" si="177"/>
        <v>1.1024749264217633</v>
      </c>
      <c r="BB418">
        <f t="shared" si="178"/>
        <v>1.1044948107605308</v>
      </c>
      <c r="BC418">
        <f t="shared" si="179"/>
        <v>1.1060468344185572</v>
      </c>
      <c r="BD418">
        <f t="shared" si="180"/>
        <v>1.1062711454912502</v>
      </c>
      <c r="BE418">
        <f t="shared" si="181"/>
        <v>1.1061119542614528</v>
      </c>
      <c r="BF418">
        <f t="shared" si="182"/>
        <v>1.1033982121822112</v>
      </c>
      <c r="BG418">
        <f t="shared" si="183"/>
        <v>1.0984211739604137</v>
      </c>
      <c r="BH418">
        <f t="shared" si="184"/>
        <v>1.0884522287727711</v>
      </c>
      <c r="BI418">
        <f t="shared" si="185"/>
        <v>1.0814099468931102</v>
      </c>
      <c r="BJ418">
        <f t="shared" si="186"/>
        <v>1.0768876881718241</v>
      </c>
      <c r="BK418">
        <f t="shared" si="187"/>
        <v>1.0731659860885505</v>
      </c>
      <c r="BL418">
        <f t="shared" si="188"/>
        <v>1.0722476807660002</v>
      </c>
      <c r="BM418">
        <f t="shared" si="189"/>
        <v>1.0712974494646359</v>
      </c>
      <c r="BN418">
        <f t="shared" si="190"/>
        <v>1.0723319148562489</v>
      </c>
      <c r="BO418">
        <f t="shared" si="191"/>
        <v>1.0727507732561925</v>
      </c>
      <c r="BP418">
        <f t="shared" si="192"/>
        <v>1.0744567144924302</v>
      </c>
      <c r="BQ418">
        <f t="shared" si="193"/>
        <v>1.0753231719134662</v>
      </c>
      <c r="BR418">
        <f t="shared" si="194"/>
        <v>1.0791952112674592</v>
      </c>
      <c r="BS418">
        <f t="shared" si="195"/>
        <v>1.080874111168368</v>
      </c>
      <c r="BT418">
        <f t="shared" si="196"/>
        <v>1.0849450273364056</v>
      </c>
      <c r="BU418">
        <f t="shared" si="197"/>
        <v>1.0913403936621167</v>
      </c>
      <c r="BV418">
        <f t="shared" si="198"/>
        <v>1.0944544851796083</v>
      </c>
      <c r="BW418">
        <f t="shared" si="199"/>
        <v>1.0959918651663634</v>
      </c>
      <c r="BX418">
        <f t="shared" si="200"/>
        <v>1.098191799264487</v>
      </c>
      <c r="BY418" s="1">
        <f t="shared" si="201"/>
        <v>1.0879389793840093</v>
      </c>
      <c r="BZ418" s="4">
        <f t="shared" si="204"/>
        <v>64.658333333333346</v>
      </c>
      <c r="CA418" s="4">
        <f t="shared" si="205"/>
        <v>57.658333333333331</v>
      </c>
      <c r="CB418" s="9">
        <f t="shared" si="202"/>
        <v>1.0860082436352154</v>
      </c>
      <c r="CC418" s="5">
        <f t="shared" si="203"/>
        <v>1.7778278941337402E-3</v>
      </c>
    </row>
    <row r="419" spans="1:81" x14ac:dyDescent="0.3">
      <c r="A419">
        <v>2</v>
      </c>
      <c r="B419" t="s">
        <v>5</v>
      </c>
      <c r="C419">
        <v>7</v>
      </c>
      <c r="D419" s="1">
        <v>55.6</v>
      </c>
      <c r="E419" s="1">
        <v>53.9</v>
      </c>
      <c r="F419" s="1">
        <v>52.4</v>
      </c>
      <c r="G419" s="1">
        <v>51.1</v>
      </c>
      <c r="H419" s="1">
        <v>50.1</v>
      </c>
      <c r="I419" s="1">
        <v>49.9</v>
      </c>
      <c r="J419" s="1">
        <v>54.2</v>
      </c>
      <c r="K419" s="1">
        <v>63.2</v>
      </c>
      <c r="L419" s="1">
        <v>71</v>
      </c>
      <c r="M419" s="1">
        <v>75</v>
      </c>
      <c r="N419" s="1">
        <v>77.8</v>
      </c>
      <c r="O419" s="1">
        <v>79.8</v>
      </c>
      <c r="P419" s="1">
        <v>80.7</v>
      </c>
      <c r="Q419" s="1">
        <v>81.5</v>
      </c>
      <c r="R419" s="1">
        <v>81.099999999999994</v>
      </c>
      <c r="S419" s="1">
        <v>80.3</v>
      </c>
      <c r="T419" s="1">
        <v>78.599999999999994</v>
      </c>
      <c r="U419" s="1">
        <v>76.400000000000006</v>
      </c>
      <c r="V419" s="1">
        <v>73</v>
      </c>
      <c r="W419" s="1">
        <v>68.3</v>
      </c>
      <c r="X419" s="1">
        <v>64.599999999999994</v>
      </c>
      <c r="Y419" s="1">
        <v>62</v>
      </c>
      <c r="Z419" s="1">
        <v>59.5</v>
      </c>
      <c r="AA419" s="1">
        <v>57.5</v>
      </c>
      <c r="AB419" s="2">
        <v>61.4</v>
      </c>
      <c r="AC419" s="2">
        <v>64.599999999999994</v>
      </c>
      <c r="AD419" s="2">
        <v>67.599999999999994</v>
      </c>
      <c r="AE419" s="2">
        <v>70.5</v>
      </c>
      <c r="AF419" s="2">
        <v>73</v>
      </c>
      <c r="AG419" s="2">
        <v>73.8</v>
      </c>
      <c r="AH419" s="2">
        <v>65.7</v>
      </c>
      <c r="AI419" s="2">
        <v>50.8</v>
      </c>
      <c r="AJ419" s="2">
        <v>39.6</v>
      </c>
      <c r="AK419" s="2">
        <v>34.6</v>
      </c>
      <c r="AL419" s="2">
        <v>31.7</v>
      </c>
      <c r="AM419" s="2">
        <v>29.6</v>
      </c>
      <c r="AN419" s="2">
        <v>28.6</v>
      </c>
      <c r="AO419" s="2">
        <v>27.9</v>
      </c>
      <c r="AP419" s="2">
        <v>28.1</v>
      </c>
      <c r="AQ419" s="2">
        <v>28.8</v>
      </c>
      <c r="AR419" s="2">
        <v>30.5</v>
      </c>
      <c r="AS419" s="2">
        <v>32.6</v>
      </c>
      <c r="AT419" s="2">
        <v>36.5</v>
      </c>
      <c r="AU419" s="2">
        <v>42.5</v>
      </c>
      <c r="AV419" s="2">
        <v>47.1</v>
      </c>
      <c r="AW419" s="2">
        <v>51.2</v>
      </c>
      <c r="AX419" s="2">
        <v>55.1</v>
      </c>
      <c r="AY419" s="2">
        <v>58.4</v>
      </c>
      <c r="BA419">
        <f t="shared" si="177"/>
        <v>1.1334438390656256</v>
      </c>
      <c r="BB419">
        <f t="shared" si="178"/>
        <v>1.1353463143877156</v>
      </c>
      <c r="BC419">
        <f t="shared" si="179"/>
        <v>1.1369313648467456</v>
      </c>
      <c r="BD419">
        <f t="shared" si="180"/>
        <v>1.137905601303187</v>
      </c>
      <c r="BE419">
        <f t="shared" si="181"/>
        <v>1.138281708790762</v>
      </c>
      <c r="BF419">
        <f t="shared" si="182"/>
        <v>1.1377796144773229</v>
      </c>
      <c r="BG419">
        <f t="shared" si="183"/>
        <v>1.1310835652827502</v>
      </c>
      <c r="BH419">
        <f t="shared" si="184"/>
        <v>1.1188111728859136</v>
      </c>
      <c r="BI419">
        <f t="shared" si="185"/>
        <v>1.1130613909864</v>
      </c>
      <c r="BJ419">
        <f t="shared" si="186"/>
        <v>1.11190345735</v>
      </c>
      <c r="BK419">
        <f t="shared" si="187"/>
        <v>1.1101680589114897</v>
      </c>
      <c r="BL419">
        <f t="shared" si="188"/>
        <v>1.1101316725633408</v>
      </c>
      <c r="BM419">
        <f t="shared" si="189"/>
        <v>1.1107746452263012</v>
      </c>
      <c r="BN419">
        <f t="shared" si="190"/>
        <v>1.110363002671525</v>
      </c>
      <c r="BO419">
        <f t="shared" si="191"/>
        <v>1.1114790441218936</v>
      </c>
      <c r="BP419">
        <f t="shared" si="192"/>
        <v>1.1119292190026944</v>
      </c>
      <c r="BQ419">
        <f t="shared" si="193"/>
        <v>1.112080253186152</v>
      </c>
      <c r="BR419">
        <f t="shared" si="194"/>
        <v>1.1137294878126336</v>
      </c>
      <c r="BS419">
        <f t="shared" si="195"/>
        <v>1.114829761977</v>
      </c>
      <c r="BT419">
        <f t="shared" si="196"/>
        <v>1.1175409272648151</v>
      </c>
      <c r="BU419">
        <f t="shared" si="197"/>
        <v>1.1227941820170064</v>
      </c>
      <c r="BV419">
        <f t="shared" si="198"/>
        <v>1.1247422198784001</v>
      </c>
      <c r="BW419">
        <f t="shared" si="199"/>
        <v>1.127764915686825</v>
      </c>
      <c r="BX419">
        <f t="shared" si="200"/>
        <v>1.1302783815749999</v>
      </c>
      <c r="BY419" s="1">
        <f t="shared" si="201"/>
        <v>1.1217980750529792</v>
      </c>
      <c r="BZ419" s="4">
        <f t="shared" si="204"/>
        <v>66.562499999999986</v>
      </c>
      <c r="CA419" s="4">
        <f t="shared" si="205"/>
        <v>47.091666666666676</v>
      </c>
      <c r="CB419" s="9">
        <f t="shared" si="202"/>
        <v>1.1107800469086624</v>
      </c>
      <c r="CC419" s="5">
        <f t="shared" si="203"/>
        <v>9.9191808270056581E-3</v>
      </c>
    </row>
    <row r="420" spans="1:81" x14ac:dyDescent="0.3">
      <c r="A420">
        <v>3</v>
      </c>
      <c r="B420" t="s">
        <v>6</v>
      </c>
      <c r="C420">
        <v>7</v>
      </c>
      <c r="D420" s="1">
        <v>65.3</v>
      </c>
      <c r="E420" s="1">
        <v>64.2</v>
      </c>
      <c r="F420" s="1">
        <v>63.1</v>
      </c>
      <c r="G420" s="1">
        <v>62.3</v>
      </c>
      <c r="H420" s="1">
        <v>61.6</v>
      </c>
      <c r="I420" s="1">
        <v>61.6</v>
      </c>
      <c r="J420" s="1">
        <v>65.599999999999994</v>
      </c>
      <c r="K420" s="1">
        <v>72.400000000000006</v>
      </c>
      <c r="L420" s="1">
        <v>78.7</v>
      </c>
      <c r="M420" s="1">
        <v>83.2</v>
      </c>
      <c r="N420" s="1">
        <v>85.7</v>
      </c>
      <c r="O420" s="1">
        <v>87.7</v>
      </c>
      <c r="P420" s="1">
        <v>89.5</v>
      </c>
      <c r="Q420" s="1">
        <v>91.2</v>
      </c>
      <c r="R420" s="1">
        <v>92.3</v>
      </c>
      <c r="S420" s="1">
        <v>92.9</v>
      </c>
      <c r="T420" s="1">
        <v>91.9</v>
      </c>
      <c r="U420" s="1">
        <v>90.1</v>
      </c>
      <c r="V420" s="1">
        <v>87.1</v>
      </c>
      <c r="W420" s="1">
        <v>81.8</v>
      </c>
      <c r="X420" s="1">
        <v>75.5</v>
      </c>
      <c r="Y420" s="1">
        <v>71.7</v>
      </c>
      <c r="Z420" s="1">
        <v>68.900000000000006</v>
      </c>
      <c r="AA420" s="1">
        <v>67</v>
      </c>
      <c r="AB420" s="2">
        <v>45.8</v>
      </c>
      <c r="AC420" s="2">
        <v>47.4</v>
      </c>
      <c r="AD420" s="2">
        <v>48.9</v>
      </c>
      <c r="AE420" s="2">
        <v>50.2</v>
      </c>
      <c r="AF420" s="2">
        <v>51.3</v>
      </c>
      <c r="AG420" s="2">
        <v>51.6</v>
      </c>
      <c r="AH420" s="2">
        <v>46.3</v>
      </c>
      <c r="AI420" s="2">
        <v>38.5</v>
      </c>
      <c r="AJ420" s="2">
        <v>32</v>
      </c>
      <c r="AK420" s="2">
        <v>27.9</v>
      </c>
      <c r="AL420" s="2">
        <v>26.1</v>
      </c>
      <c r="AM420" s="2">
        <v>24.4</v>
      </c>
      <c r="AN420" s="2">
        <v>22.8</v>
      </c>
      <c r="AO420" s="2">
        <v>21.5</v>
      </c>
      <c r="AP420" s="2">
        <v>20.5</v>
      </c>
      <c r="AQ420" s="2">
        <v>19.899999999999999</v>
      </c>
      <c r="AR420" s="2">
        <v>20.399999999999999</v>
      </c>
      <c r="AS420" s="2">
        <v>21.5</v>
      </c>
      <c r="AT420" s="2">
        <v>23.7</v>
      </c>
      <c r="AU420" s="2">
        <v>28</v>
      </c>
      <c r="AV420" s="2">
        <v>33.6</v>
      </c>
      <c r="AW420" s="2">
        <v>38</v>
      </c>
      <c r="AX420" s="2">
        <v>41.3</v>
      </c>
      <c r="AY420" s="2">
        <v>43.9</v>
      </c>
      <c r="BA420">
        <f t="shared" si="177"/>
        <v>1.1231809345152803</v>
      </c>
      <c r="BB420">
        <f t="shared" si="178"/>
        <v>1.1241357306605728</v>
      </c>
      <c r="BC420">
        <f t="shared" si="179"/>
        <v>1.1256139889836607</v>
      </c>
      <c r="BD420">
        <f t="shared" si="180"/>
        <v>1.1261249648122196</v>
      </c>
      <c r="BE420">
        <f t="shared" si="181"/>
        <v>1.1267814724813312</v>
      </c>
      <c r="BF420">
        <f t="shared" si="182"/>
        <v>1.1258562179344385</v>
      </c>
      <c r="BG420">
        <f t="shared" si="183"/>
        <v>1.1196124557911553</v>
      </c>
      <c r="BH420">
        <f t="shared" si="184"/>
        <v>1.109285571150656</v>
      </c>
      <c r="BI420">
        <f t="shared" si="185"/>
        <v>1.1029507465530239</v>
      </c>
      <c r="BJ420">
        <f t="shared" si="186"/>
        <v>1.1000741794528768</v>
      </c>
      <c r="BK420">
        <f t="shared" si="187"/>
        <v>1.0970128885334363</v>
      </c>
      <c r="BL420">
        <f t="shared" si="188"/>
        <v>1.0973511220558088</v>
      </c>
      <c r="BM420">
        <f t="shared" si="189"/>
        <v>1.0991341166130999</v>
      </c>
      <c r="BN420">
        <f t="shared" si="190"/>
        <v>1.099931835858688</v>
      </c>
      <c r="BO420">
        <f t="shared" si="191"/>
        <v>1.102276822022459</v>
      </c>
      <c r="BP420">
        <f t="shared" si="192"/>
        <v>1.1042379112461134</v>
      </c>
      <c r="BQ420">
        <f t="shared" si="193"/>
        <v>1.1054542680774184</v>
      </c>
      <c r="BR420">
        <f t="shared" si="194"/>
        <v>1.1063211193246711</v>
      </c>
      <c r="BS420">
        <f t="shared" si="195"/>
        <v>1.1062680426289559</v>
      </c>
      <c r="BT420">
        <f t="shared" si="196"/>
        <v>1.107950059749824</v>
      </c>
      <c r="BU420">
        <f t="shared" si="197"/>
        <v>1.1139356787148</v>
      </c>
      <c r="BV420">
        <f t="shared" si="198"/>
        <v>1.1158339815862361</v>
      </c>
      <c r="BW420">
        <f t="shared" si="199"/>
        <v>1.118705308724822</v>
      </c>
      <c r="BX420">
        <f t="shared" si="200"/>
        <v>1.1199842734058001</v>
      </c>
      <c r="BY420" s="1">
        <f t="shared" si="201"/>
        <v>1.111583903786556</v>
      </c>
      <c r="BZ420" s="4">
        <f t="shared" si="204"/>
        <v>77.137500000000003</v>
      </c>
      <c r="CA420" s="4">
        <f t="shared" si="205"/>
        <v>34.395833333333336</v>
      </c>
      <c r="CB420" s="9">
        <f t="shared" si="202"/>
        <v>1.0996024673033793</v>
      </c>
      <c r="CC420" s="5">
        <f t="shared" si="203"/>
        <v>1.0896152781977222E-2</v>
      </c>
    </row>
    <row r="421" spans="1:81" x14ac:dyDescent="0.3">
      <c r="A421">
        <v>4</v>
      </c>
      <c r="B421" t="s">
        <v>7</v>
      </c>
      <c r="C421">
        <v>7</v>
      </c>
      <c r="D421" s="1">
        <v>75</v>
      </c>
      <c r="E421" s="1">
        <v>73.5</v>
      </c>
      <c r="F421" s="1">
        <v>71.8</v>
      </c>
      <c r="G421" s="1">
        <v>70</v>
      </c>
      <c r="H421" s="1">
        <v>68.5</v>
      </c>
      <c r="I421" s="1">
        <v>67.8</v>
      </c>
      <c r="J421" s="1">
        <v>70.2</v>
      </c>
      <c r="K421" s="1">
        <v>74.5</v>
      </c>
      <c r="L421" s="1">
        <v>78.099999999999994</v>
      </c>
      <c r="M421" s="1">
        <v>81.400000000000006</v>
      </c>
      <c r="N421" s="1">
        <v>84.6</v>
      </c>
      <c r="O421" s="1">
        <v>87.3</v>
      </c>
      <c r="P421" s="1">
        <v>89.8</v>
      </c>
      <c r="Q421" s="1">
        <v>91.8</v>
      </c>
      <c r="R421" s="1">
        <v>93.2</v>
      </c>
      <c r="S421" s="1">
        <v>94.1</v>
      </c>
      <c r="T421" s="1">
        <v>94.2</v>
      </c>
      <c r="U421" s="1">
        <v>93.2</v>
      </c>
      <c r="V421" s="1">
        <v>90.8</v>
      </c>
      <c r="W421" s="1">
        <v>86.7</v>
      </c>
      <c r="X421" s="1">
        <v>82.2</v>
      </c>
      <c r="Y421" s="1">
        <v>79.7</v>
      </c>
      <c r="Z421" s="1">
        <v>78</v>
      </c>
      <c r="AA421" s="1">
        <v>76.5</v>
      </c>
      <c r="AB421" s="2">
        <v>35.9</v>
      </c>
      <c r="AC421" s="2">
        <v>37.4</v>
      </c>
      <c r="AD421" s="2">
        <v>39.4</v>
      </c>
      <c r="AE421" s="2">
        <v>41.7</v>
      </c>
      <c r="AF421" s="2">
        <v>43.9</v>
      </c>
      <c r="AG421" s="2">
        <v>45.3</v>
      </c>
      <c r="AH421" s="2">
        <v>42.9</v>
      </c>
      <c r="AI421" s="2">
        <v>39.200000000000003</v>
      </c>
      <c r="AJ421" s="2">
        <v>35.799999999999997</v>
      </c>
      <c r="AK421" s="2">
        <v>32.6</v>
      </c>
      <c r="AL421" s="2">
        <v>29.8</v>
      </c>
      <c r="AM421" s="2">
        <v>27.4</v>
      </c>
      <c r="AN421" s="2">
        <v>25.1</v>
      </c>
      <c r="AO421" s="2">
        <v>23.4</v>
      </c>
      <c r="AP421" s="2">
        <v>22.1</v>
      </c>
      <c r="AQ421" s="2">
        <v>21.1</v>
      </c>
      <c r="AR421" s="2">
        <v>20.9</v>
      </c>
      <c r="AS421" s="2">
        <v>21.4</v>
      </c>
      <c r="AT421" s="2">
        <v>23.4</v>
      </c>
      <c r="AU421" s="2">
        <v>26.7</v>
      </c>
      <c r="AV421" s="2">
        <v>29.9</v>
      </c>
      <c r="AW421" s="2">
        <v>31.9</v>
      </c>
      <c r="AX421" s="2">
        <v>33.299999999999997</v>
      </c>
      <c r="AY421" s="2">
        <v>34.700000000000003</v>
      </c>
      <c r="BA421">
        <f t="shared" si="177"/>
        <v>1.1053998300250001</v>
      </c>
      <c r="BB421">
        <f t="shared" si="178"/>
        <v>1.1075215120148501</v>
      </c>
      <c r="BC421">
        <f t="shared" si="179"/>
        <v>1.1089754785254753</v>
      </c>
      <c r="BD421">
        <f t="shared" si="180"/>
        <v>1.1103152806000001</v>
      </c>
      <c r="BE421">
        <f t="shared" si="181"/>
        <v>1.1107700096999751</v>
      </c>
      <c r="BF421">
        <f t="shared" si="182"/>
        <v>1.1097085062836465</v>
      </c>
      <c r="BG421">
        <f t="shared" si="183"/>
        <v>1.1039938496786608</v>
      </c>
      <c r="BH421">
        <f t="shared" si="184"/>
        <v>1.0923046526394</v>
      </c>
      <c r="BI421">
        <f t="shared" si="185"/>
        <v>1.0854992861651134</v>
      </c>
      <c r="BJ421">
        <f t="shared" si="186"/>
        <v>1.0816335328299935</v>
      </c>
      <c r="BK421">
        <f t="shared" si="187"/>
        <v>1.0780375972539233</v>
      </c>
      <c r="BL421">
        <f t="shared" si="188"/>
        <v>1.0770101320270853</v>
      </c>
      <c r="BM421">
        <f t="shared" si="189"/>
        <v>1.0784012581440048</v>
      </c>
      <c r="BN421">
        <f t="shared" si="190"/>
        <v>1.0797019875611873</v>
      </c>
      <c r="BO421">
        <f t="shared" si="191"/>
        <v>1.0823524832380031</v>
      </c>
      <c r="BP421">
        <f t="shared" si="192"/>
        <v>1.0859942419477215</v>
      </c>
      <c r="BQ421">
        <f t="shared" si="193"/>
        <v>1.0872647061995249</v>
      </c>
      <c r="BR421">
        <f t="shared" si="194"/>
        <v>1.0887711828639488</v>
      </c>
      <c r="BS421">
        <f t="shared" si="195"/>
        <v>1.0861280570897154</v>
      </c>
      <c r="BT421">
        <f t="shared" si="196"/>
        <v>1.0862630267361875</v>
      </c>
      <c r="BU421">
        <f t="shared" si="197"/>
        <v>1.0933666987423889</v>
      </c>
      <c r="BV421">
        <f t="shared" si="198"/>
        <v>1.0971871900505079</v>
      </c>
      <c r="BW421">
        <f t="shared" si="199"/>
        <v>1.1000703643504002</v>
      </c>
      <c r="BX421">
        <f t="shared" si="200"/>
        <v>1.102060872766075</v>
      </c>
      <c r="BY421" s="1">
        <f t="shared" si="201"/>
        <v>1.0932804890596994</v>
      </c>
      <c r="BZ421" s="4">
        <f t="shared" si="204"/>
        <v>81.370833333333337</v>
      </c>
      <c r="CA421" s="4">
        <f t="shared" si="205"/>
        <v>31.883333333333329</v>
      </c>
      <c r="CB421" s="9">
        <f t="shared" si="202"/>
        <v>1.0863006436742189</v>
      </c>
      <c r="CC421" s="5">
        <f t="shared" si="203"/>
        <v>6.4253348519360994E-3</v>
      </c>
    </row>
    <row r="422" spans="1:81" x14ac:dyDescent="0.3">
      <c r="A422">
        <v>5</v>
      </c>
      <c r="B422" t="s">
        <v>8</v>
      </c>
      <c r="C422">
        <v>7</v>
      </c>
      <c r="D422" s="1">
        <v>63.8</v>
      </c>
      <c r="E422" s="1">
        <v>62.8</v>
      </c>
      <c r="F422" s="1">
        <v>61.9</v>
      </c>
      <c r="G422" s="1">
        <v>61.2</v>
      </c>
      <c r="H422" s="1">
        <v>60.6</v>
      </c>
      <c r="I422" s="1">
        <v>60.3</v>
      </c>
      <c r="J422" s="1">
        <v>63.6</v>
      </c>
      <c r="K422" s="1">
        <v>70.400000000000006</v>
      </c>
      <c r="L422" s="1">
        <v>77.5</v>
      </c>
      <c r="M422" s="1">
        <v>81.7</v>
      </c>
      <c r="N422" s="1">
        <v>84.5</v>
      </c>
      <c r="O422" s="1">
        <v>86.4</v>
      </c>
      <c r="P422" s="1">
        <v>88</v>
      </c>
      <c r="Q422" s="1">
        <v>89.3</v>
      </c>
      <c r="R422" s="1">
        <v>90</v>
      </c>
      <c r="S422" s="1">
        <v>90.1</v>
      </c>
      <c r="T422" s="1">
        <v>88.9</v>
      </c>
      <c r="U422" s="1">
        <v>86.3</v>
      </c>
      <c r="V422" s="1">
        <v>83</v>
      </c>
      <c r="W422" s="1">
        <v>77.900000000000006</v>
      </c>
      <c r="X422" s="1">
        <v>72.599999999999994</v>
      </c>
      <c r="Y422" s="1">
        <v>69.400000000000006</v>
      </c>
      <c r="Z422" s="1">
        <v>67</v>
      </c>
      <c r="AA422" s="1">
        <v>65.3</v>
      </c>
      <c r="AB422" s="2">
        <v>50.2</v>
      </c>
      <c r="AC422" s="2">
        <v>51.5</v>
      </c>
      <c r="AD422" s="2">
        <v>52.7</v>
      </c>
      <c r="AE422" s="2">
        <v>53.8</v>
      </c>
      <c r="AF422" s="2">
        <v>54.8</v>
      </c>
      <c r="AG422" s="2">
        <v>55.7</v>
      </c>
      <c r="AH422" s="2">
        <v>51.6</v>
      </c>
      <c r="AI422" s="2">
        <v>43.2</v>
      </c>
      <c r="AJ422" s="2">
        <v>34.700000000000003</v>
      </c>
      <c r="AK422" s="2">
        <v>30.5</v>
      </c>
      <c r="AL422" s="2">
        <v>28</v>
      </c>
      <c r="AM422" s="2">
        <v>26.3</v>
      </c>
      <c r="AN422" s="2">
        <v>24.9</v>
      </c>
      <c r="AO422" s="2">
        <v>23.8</v>
      </c>
      <c r="AP422" s="2">
        <v>23.1</v>
      </c>
      <c r="AQ422" s="2">
        <v>22.8</v>
      </c>
      <c r="AR422" s="2">
        <v>23.7</v>
      </c>
      <c r="AS422" s="2">
        <v>25.7</v>
      </c>
      <c r="AT422" s="2">
        <v>29</v>
      </c>
      <c r="AU422" s="2">
        <v>33.9</v>
      </c>
      <c r="AV422" s="2">
        <v>39.299999999999997</v>
      </c>
      <c r="AW422" s="2">
        <v>43.2</v>
      </c>
      <c r="AX422" s="2">
        <v>46.2</v>
      </c>
      <c r="AY422" s="2">
        <v>48.5</v>
      </c>
      <c r="BA422">
        <f t="shared" si="177"/>
        <v>1.1171145095224735</v>
      </c>
      <c r="BB422">
        <f t="shared" si="178"/>
        <v>1.1189818044712321</v>
      </c>
      <c r="BC422">
        <f t="shared" si="179"/>
        <v>1.1206544081480443</v>
      </c>
      <c r="BD422">
        <f t="shared" si="180"/>
        <v>1.1215040461302015</v>
      </c>
      <c r="BE422">
        <f t="shared" si="181"/>
        <v>1.1221185619398593</v>
      </c>
      <c r="BF422">
        <f t="shared" si="182"/>
        <v>1.1212713357661968</v>
      </c>
      <c r="BG422">
        <f t="shared" si="183"/>
        <v>1.1136948211930624</v>
      </c>
      <c r="BH422">
        <f t="shared" si="184"/>
        <v>1.1014162093146111</v>
      </c>
      <c r="BI422">
        <f t="shared" si="185"/>
        <v>1.095598376915625</v>
      </c>
      <c r="BJ422">
        <f t="shared" si="186"/>
        <v>1.0927926915102211</v>
      </c>
      <c r="BK422">
        <f t="shared" si="187"/>
        <v>1.0911836841110001</v>
      </c>
      <c r="BL422">
        <f t="shared" si="188"/>
        <v>1.0911576135290368</v>
      </c>
      <c r="BM422">
        <f t="shared" si="189"/>
        <v>1.0916276948032</v>
      </c>
      <c r="BN422">
        <f t="shared" si="190"/>
        <v>1.0922277864569805</v>
      </c>
      <c r="BO422">
        <f t="shared" si="191"/>
        <v>1.0936387222000001</v>
      </c>
      <c r="BP422">
        <f t="shared" si="192"/>
        <v>1.0955172800280233</v>
      </c>
      <c r="BQ422">
        <f t="shared" si="193"/>
        <v>1.0954996329605482</v>
      </c>
      <c r="BR422">
        <f t="shared" si="194"/>
        <v>1.0962010826860926</v>
      </c>
      <c r="BS422">
        <f t="shared" si="195"/>
        <v>1.0940675692620001</v>
      </c>
      <c r="BT422">
        <f t="shared" si="196"/>
        <v>1.0973873973902675</v>
      </c>
      <c r="BU422">
        <f t="shared" si="197"/>
        <v>1.1043560273350193</v>
      </c>
      <c r="BV422">
        <f t="shared" si="198"/>
        <v>1.1078930901743873</v>
      </c>
      <c r="BW422">
        <f t="shared" si="199"/>
        <v>1.1113388025363999</v>
      </c>
      <c r="BX422">
        <f t="shared" si="200"/>
        <v>1.113641382619893</v>
      </c>
      <c r="BY422" s="1">
        <f t="shared" si="201"/>
        <v>1.1042035221251825</v>
      </c>
      <c r="BZ422" s="4">
        <f t="shared" si="204"/>
        <v>75.104166666666671</v>
      </c>
      <c r="CA422" s="4">
        <f t="shared" si="205"/>
        <v>38.212499999999999</v>
      </c>
      <c r="CB422" s="9">
        <f t="shared" si="202"/>
        <v>1.0931312192686085</v>
      </c>
      <c r="CC422" s="5">
        <f t="shared" si="203"/>
        <v>1.0128978718567988E-2</v>
      </c>
    </row>
    <row r="423" spans="1:81" x14ac:dyDescent="0.3">
      <c r="A423">
        <v>6</v>
      </c>
      <c r="B423" t="s">
        <v>9</v>
      </c>
      <c r="C423">
        <v>7</v>
      </c>
      <c r="D423" s="1">
        <v>70.2</v>
      </c>
      <c r="E423" s="1">
        <v>68.2</v>
      </c>
      <c r="F423" s="1">
        <v>66.599999999999994</v>
      </c>
      <c r="G423" s="1">
        <v>65.400000000000006</v>
      </c>
      <c r="H423" s="1">
        <v>64.3</v>
      </c>
      <c r="I423" s="1">
        <v>64.3</v>
      </c>
      <c r="J423" s="1">
        <v>67.099999999999994</v>
      </c>
      <c r="K423" s="1">
        <v>71.099999999999994</v>
      </c>
      <c r="L423" s="1">
        <v>74.900000000000006</v>
      </c>
      <c r="M423" s="1">
        <v>78.900000000000006</v>
      </c>
      <c r="N423" s="1">
        <v>82.6</v>
      </c>
      <c r="O423" s="1">
        <v>86</v>
      </c>
      <c r="P423" s="1">
        <v>89.1</v>
      </c>
      <c r="Q423" s="1">
        <v>91.6</v>
      </c>
      <c r="R423" s="1">
        <v>93.6</v>
      </c>
      <c r="S423" s="1">
        <v>94.6</v>
      </c>
      <c r="T423" s="1">
        <v>94.5</v>
      </c>
      <c r="U423" s="1">
        <v>93</v>
      </c>
      <c r="V423" s="1">
        <v>90.4</v>
      </c>
      <c r="W423" s="1">
        <v>85.5</v>
      </c>
      <c r="X423" s="1">
        <v>81.099999999999994</v>
      </c>
      <c r="Y423" s="1">
        <v>77.599999999999994</v>
      </c>
      <c r="Z423" s="1">
        <v>74.900000000000006</v>
      </c>
      <c r="AA423" s="1">
        <v>72.5</v>
      </c>
      <c r="AB423" s="2">
        <v>37.6</v>
      </c>
      <c r="AC423" s="2">
        <v>39.799999999999997</v>
      </c>
      <c r="AD423" s="2">
        <v>42</v>
      </c>
      <c r="AE423" s="2">
        <v>43.6</v>
      </c>
      <c r="AF423" s="2">
        <v>45.2</v>
      </c>
      <c r="AG423" s="2">
        <v>45.6</v>
      </c>
      <c r="AH423" s="2">
        <v>42.3</v>
      </c>
      <c r="AI423" s="2">
        <v>38.9</v>
      </c>
      <c r="AJ423" s="2">
        <v>34.9</v>
      </c>
      <c r="AK423" s="2">
        <v>30.8</v>
      </c>
      <c r="AL423" s="2">
        <v>27.7</v>
      </c>
      <c r="AM423" s="2">
        <v>24.7</v>
      </c>
      <c r="AN423" s="2">
        <v>22.3</v>
      </c>
      <c r="AO423" s="2">
        <v>20.399999999999999</v>
      </c>
      <c r="AP423" s="2">
        <v>19</v>
      </c>
      <c r="AQ423" s="2">
        <v>18.3</v>
      </c>
      <c r="AR423" s="2">
        <v>18.3</v>
      </c>
      <c r="AS423" s="2">
        <v>18.899999999999999</v>
      </c>
      <c r="AT423" s="2">
        <v>20.7</v>
      </c>
      <c r="AU423" s="2">
        <v>24.2</v>
      </c>
      <c r="AV423" s="2">
        <v>27.2</v>
      </c>
      <c r="AW423" s="2">
        <v>30.1</v>
      </c>
      <c r="AX423" s="2">
        <v>32.799999999999997</v>
      </c>
      <c r="AY423" s="2">
        <v>35.299999999999997</v>
      </c>
      <c r="BA423">
        <f t="shared" si="177"/>
        <v>1.1263559148698752</v>
      </c>
      <c r="BB423">
        <f t="shared" si="178"/>
        <v>1.1287454771589216</v>
      </c>
      <c r="BC423">
        <f t="shared" si="179"/>
        <v>1.129405025778208</v>
      </c>
      <c r="BD423">
        <f t="shared" si="180"/>
        <v>1.1303901786486976</v>
      </c>
      <c r="BE423">
        <f t="shared" si="181"/>
        <v>1.1310387365616217</v>
      </c>
      <c r="BF423">
        <f t="shared" si="182"/>
        <v>1.1296762475046449</v>
      </c>
      <c r="BG423">
        <f t="shared" si="183"/>
        <v>1.1254200160437682</v>
      </c>
      <c r="BH423">
        <f t="shared" si="184"/>
        <v>1.1154959540484646</v>
      </c>
      <c r="BI423">
        <f t="shared" si="185"/>
        <v>1.1110141903588995</v>
      </c>
      <c r="BJ423">
        <f t="shared" si="186"/>
        <v>1.1085687622537288</v>
      </c>
      <c r="BK423">
        <f t="shared" si="187"/>
        <v>1.1050600620316688</v>
      </c>
      <c r="BL423">
        <f t="shared" si="188"/>
        <v>1.1053289905808001</v>
      </c>
      <c r="BM423">
        <f t="shared" si="189"/>
        <v>1.1055384980027003</v>
      </c>
      <c r="BN423">
        <f t="shared" si="190"/>
        <v>1.1071539537143296</v>
      </c>
      <c r="BO423">
        <f t="shared" si="191"/>
        <v>1.1085794017500161</v>
      </c>
      <c r="BP423">
        <f t="shared" si="192"/>
        <v>1.1096932592290671</v>
      </c>
      <c r="BQ423">
        <f t="shared" si="193"/>
        <v>1.110237760980475</v>
      </c>
      <c r="BR423">
        <f t="shared" si="194"/>
        <v>1.1127806609362001</v>
      </c>
      <c r="BS423">
        <f t="shared" si="195"/>
        <v>1.1113088824909312</v>
      </c>
      <c r="BT423">
        <f t="shared" si="196"/>
        <v>1.1118445839053501</v>
      </c>
      <c r="BU423">
        <f t="shared" si="197"/>
        <v>1.117036654808381</v>
      </c>
      <c r="BV423">
        <f t="shared" si="198"/>
        <v>1.1201367082310145</v>
      </c>
      <c r="BW423">
        <f t="shared" si="199"/>
        <v>1.1214832505378769</v>
      </c>
      <c r="BX423">
        <f t="shared" si="200"/>
        <v>1.123317180515625</v>
      </c>
      <c r="BY423" s="1">
        <f t="shared" si="201"/>
        <v>1.1169004312892195</v>
      </c>
      <c r="BZ423" s="4">
        <f t="shared" si="204"/>
        <v>79.083333333333329</v>
      </c>
      <c r="CA423" s="4">
        <f t="shared" si="205"/>
        <v>30.858333333333331</v>
      </c>
      <c r="CB423" s="9">
        <f t="shared" si="202"/>
        <v>1.107118284410425</v>
      </c>
      <c r="CC423" s="5">
        <f t="shared" si="203"/>
        <v>8.8356836090045382E-3</v>
      </c>
    </row>
    <row r="424" spans="1:81" x14ac:dyDescent="0.3">
      <c r="A424">
        <v>7</v>
      </c>
      <c r="B424" t="s">
        <v>10</v>
      </c>
      <c r="C424">
        <v>7</v>
      </c>
      <c r="D424" s="1">
        <v>67.3</v>
      </c>
      <c r="E424" s="1">
        <v>66.599999999999994</v>
      </c>
      <c r="F424" s="1">
        <v>65.900000000000006</v>
      </c>
      <c r="G424" s="1">
        <v>65.3</v>
      </c>
      <c r="H424" s="1">
        <v>64.900000000000006</v>
      </c>
      <c r="I424" s="1">
        <v>64.8</v>
      </c>
      <c r="J424" s="1">
        <v>66.599999999999994</v>
      </c>
      <c r="K424" s="1">
        <v>69.400000000000006</v>
      </c>
      <c r="L424" s="1">
        <v>72.5</v>
      </c>
      <c r="M424" s="1">
        <v>75.7</v>
      </c>
      <c r="N424" s="1">
        <v>78.7</v>
      </c>
      <c r="O424" s="1">
        <v>81.3</v>
      </c>
      <c r="P424" s="1">
        <v>83.6</v>
      </c>
      <c r="Q424" s="1">
        <v>85.1</v>
      </c>
      <c r="R424" s="1">
        <v>85.8</v>
      </c>
      <c r="S424" s="1">
        <v>85.5</v>
      </c>
      <c r="T424" s="1">
        <v>83.9</v>
      </c>
      <c r="U424" s="1">
        <v>81.3</v>
      </c>
      <c r="V424" s="1">
        <v>77.7</v>
      </c>
      <c r="W424" s="1">
        <v>73.7</v>
      </c>
      <c r="X424" s="1">
        <v>70.900000000000006</v>
      </c>
      <c r="Y424" s="1">
        <v>69.599999999999994</v>
      </c>
      <c r="Z424" s="1">
        <v>68.7</v>
      </c>
      <c r="AA424" s="1">
        <v>68</v>
      </c>
      <c r="AB424" s="2">
        <v>47</v>
      </c>
      <c r="AC424" s="2">
        <v>47.7</v>
      </c>
      <c r="AD424" s="2">
        <v>48.6</v>
      </c>
      <c r="AE424" s="2">
        <v>49.4</v>
      </c>
      <c r="AF424" s="2">
        <v>50.1</v>
      </c>
      <c r="AG424" s="2">
        <v>50.8</v>
      </c>
      <c r="AH424" s="2">
        <v>49.2</v>
      </c>
      <c r="AI424" s="2">
        <v>47.1</v>
      </c>
      <c r="AJ424" s="2">
        <v>43.5</v>
      </c>
      <c r="AK424" s="2">
        <v>39.700000000000003</v>
      </c>
      <c r="AL424" s="2">
        <v>36.4</v>
      </c>
      <c r="AM424" s="2">
        <v>33.299999999999997</v>
      </c>
      <c r="AN424" s="2">
        <v>30.7</v>
      </c>
      <c r="AO424" s="2">
        <v>28.9</v>
      </c>
      <c r="AP424" s="2">
        <v>28</v>
      </c>
      <c r="AQ424" s="2">
        <v>28</v>
      </c>
      <c r="AR424" s="2">
        <v>29.5</v>
      </c>
      <c r="AS424" s="2">
        <v>31.8</v>
      </c>
      <c r="AT424" s="2">
        <v>35.799999999999997</v>
      </c>
      <c r="AU424" s="2">
        <v>40.6</v>
      </c>
      <c r="AV424" s="2">
        <v>43.5</v>
      </c>
      <c r="AW424" s="2">
        <v>45</v>
      </c>
      <c r="AX424" s="2">
        <v>46.1</v>
      </c>
      <c r="AY424" s="2">
        <v>46.6</v>
      </c>
      <c r="BA424">
        <f t="shared" si="177"/>
        <v>1.106397031973406</v>
      </c>
      <c r="BB424">
        <f t="shared" si="178"/>
        <v>1.1082885649909648</v>
      </c>
      <c r="BC424">
        <f t="shared" si="179"/>
        <v>1.1094863051341637</v>
      </c>
      <c r="BD424">
        <f t="shared" si="180"/>
        <v>1.1104615319880973</v>
      </c>
      <c r="BE424">
        <f t="shared" si="181"/>
        <v>1.1105578726162906</v>
      </c>
      <c r="BF424">
        <f t="shared" si="182"/>
        <v>1.1087664965392385</v>
      </c>
      <c r="BG424">
        <f t="shared" si="183"/>
        <v>1.1027316016259008</v>
      </c>
      <c r="BH424">
        <f t="shared" si="184"/>
        <v>1.0919042719262415</v>
      </c>
      <c r="BI424">
        <f t="shared" si="185"/>
        <v>1.0857591317968751</v>
      </c>
      <c r="BJ424">
        <f t="shared" si="186"/>
        <v>1.0814606585713875</v>
      </c>
      <c r="BK424">
        <f t="shared" si="187"/>
        <v>1.0779189742040649</v>
      </c>
      <c r="BL424">
        <f t="shared" si="188"/>
        <v>1.0779692760624995</v>
      </c>
      <c r="BM424">
        <f t="shared" si="189"/>
        <v>1.0787735459915648</v>
      </c>
      <c r="BN424">
        <f t="shared" si="190"/>
        <v>1.0809324240694167</v>
      </c>
      <c r="BO424">
        <f t="shared" si="191"/>
        <v>1.082661900078784</v>
      </c>
      <c r="BP424">
        <f t="shared" si="192"/>
        <v>1.0846548904690001</v>
      </c>
      <c r="BQ424">
        <f t="shared" si="193"/>
        <v>1.0848396015154371</v>
      </c>
      <c r="BR424">
        <f t="shared" si="194"/>
        <v>1.0872949843479724</v>
      </c>
      <c r="BS424">
        <f t="shared" si="195"/>
        <v>1.0882372288321516</v>
      </c>
      <c r="BT424">
        <f t="shared" si="196"/>
        <v>1.0909702414194091</v>
      </c>
      <c r="BU424">
        <f t="shared" si="197"/>
        <v>1.096802193932731</v>
      </c>
      <c r="BV424">
        <f t="shared" si="198"/>
        <v>1.0991813875532801</v>
      </c>
      <c r="BW424">
        <f t="shared" si="199"/>
        <v>1.1007126524485702</v>
      </c>
      <c r="BX424">
        <f t="shared" si="200"/>
        <v>1.1033676556928</v>
      </c>
      <c r="BY424" s="1">
        <f t="shared" si="201"/>
        <v>1.0937554343241771</v>
      </c>
      <c r="BZ424" s="4">
        <f t="shared" si="204"/>
        <v>73.866666666666674</v>
      </c>
      <c r="CA424" s="4">
        <f t="shared" si="205"/>
        <v>40.720833333333331</v>
      </c>
      <c r="CB424" s="9">
        <f t="shared" si="202"/>
        <v>1.0892447032612718</v>
      </c>
      <c r="CC424" s="5">
        <f t="shared" si="203"/>
        <v>4.1411549208363431E-3</v>
      </c>
    </row>
    <row r="425" spans="1:81" x14ac:dyDescent="0.3">
      <c r="A425">
        <v>8</v>
      </c>
      <c r="B425" t="s">
        <v>11</v>
      </c>
      <c r="C425">
        <v>7</v>
      </c>
      <c r="D425" s="1">
        <v>59.8</v>
      </c>
      <c r="E425" s="1">
        <v>59.5</v>
      </c>
      <c r="F425" s="1">
        <v>59.2</v>
      </c>
      <c r="G425" s="1">
        <v>59.1</v>
      </c>
      <c r="H425" s="1">
        <v>58.9</v>
      </c>
      <c r="I425" s="1">
        <v>59</v>
      </c>
      <c r="J425" s="1">
        <v>59.3</v>
      </c>
      <c r="K425" s="1">
        <v>60.7</v>
      </c>
      <c r="L425" s="1">
        <v>62.6</v>
      </c>
      <c r="M425" s="1">
        <v>64.400000000000006</v>
      </c>
      <c r="N425" s="1">
        <v>66.3</v>
      </c>
      <c r="O425" s="1">
        <v>67.400000000000006</v>
      </c>
      <c r="P425" s="1">
        <v>67.900000000000006</v>
      </c>
      <c r="Q425" s="1">
        <v>68.3</v>
      </c>
      <c r="R425" s="1">
        <v>68.3</v>
      </c>
      <c r="S425" s="1">
        <v>68.099999999999994</v>
      </c>
      <c r="T425" s="1">
        <v>67.900000000000006</v>
      </c>
      <c r="U425" s="1">
        <v>67.099999999999994</v>
      </c>
      <c r="V425" s="1">
        <v>65.599999999999994</v>
      </c>
      <c r="W425" s="1">
        <v>63.7</v>
      </c>
      <c r="X425" s="1">
        <v>62.2</v>
      </c>
      <c r="Y425" s="1">
        <v>61.4</v>
      </c>
      <c r="Z425" s="1">
        <v>60.9</v>
      </c>
      <c r="AA425" s="1">
        <v>60.5</v>
      </c>
      <c r="AB425" s="2">
        <v>64.3</v>
      </c>
      <c r="AC425" s="2">
        <v>64.599999999999994</v>
      </c>
      <c r="AD425" s="2">
        <v>64.599999999999994</v>
      </c>
      <c r="AE425" s="2">
        <v>64.599999999999994</v>
      </c>
      <c r="AF425" s="2">
        <v>64.900000000000006</v>
      </c>
      <c r="AG425" s="2">
        <v>65</v>
      </c>
      <c r="AH425" s="2">
        <v>65.900000000000006</v>
      </c>
      <c r="AI425" s="2">
        <v>65.599999999999994</v>
      </c>
      <c r="AJ425" s="2">
        <v>63.7</v>
      </c>
      <c r="AK425" s="2">
        <v>60.9</v>
      </c>
      <c r="AL425" s="2">
        <v>58.2</v>
      </c>
      <c r="AM425" s="2">
        <v>56.3</v>
      </c>
      <c r="AN425" s="2">
        <v>54.9</v>
      </c>
      <c r="AO425" s="2">
        <v>54</v>
      </c>
      <c r="AP425" s="2">
        <v>53.9</v>
      </c>
      <c r="AQ425" s="2">
        <v>53.5</v>
      </c>
      <c r="AR425" s="2">
        <v>54</v>
      </c>
      <c r="AS425" s="2">
        <v>55.2</v>
      </c>
      <c r="AT425" s="2">
        <v>57.7</v>
      </c>
      <c r="AU425" s="2">
        <v>60.4</v>
      </c>
      <c r="AV425" s="2">
        <v>61.9</v>
      </c>
      <c r="AW425" s="2">
        <v>62.6</v>
      </c>
      <c r="AX425" s="2">
        <v>63.2</v>
      </c>
      <c r="AY425" s="2">
        <v>63.7</v>
      </c>
      <c r="BA425">
        <f t="shared" si="177"/>
        <v>1.0994597786203664</v>
      </c>
      <c r="BB425">
        <f t="shared" si="178"/>
        <v>1.1006554183914501</v>
      </c>
      <c r="BC425">
        <f t="shared" si="179"/>
        <v>1.1026950668352511</v>
      </c>
      <c r="BD425">
        <f t="shared" si="180"/>
        <v>1.1033701678369203</v>
      </c>
      <c r="BE425">
        <f t="shared" si="181"/>
        <v>1.1038759907045115</v>
      </c>
      <c r="BF425">
        <f t="shared" si="182"/>
        <v>1.10292241119</v>
      </c>
      <c r="BG425">
        <f t="shared" si="183"/>
        <v>1.0983352704407623</v>
      </c>
      <c r="BH425">
        <f t="shared" si="184"/>
        <v>1.0892952493961952</v>
      </c>
      <c r="BI425">
        <f t="shared" si="185"/>
        <v>1.0811594771595727</v>
      </c>
      <c r="BJ425">
        <f t="shared" si="186"/>
        <v>1.0767995650228863</v>
      </c>
      <c r="BK425">
        <f t="shared" si="187"/>
        <v>1.0717310862453076</v>
      </c>
      <c r="BL425">
        <f t="shared" si="188"/>
        <v>1.0702788954583728</v>
      </c>
      <c r="BM425">
        <f t="shared" si="189"/>
        <v>1.0717899873149734</v>
      </c>
      <c r="BN425">
        <f t="shared" si="190"/>
        <v>1.072228472289412</v>
      </c>
      <c r="BO425">
        <f t="shared" si="191"/>
        <v>1.0726224936370243</v>
      </c>
      <c r="BP425">
        <f t="shared" si="192"/>
        <v>1.075717709819539</v>
      </c>
      <c r="BQ425">
        <f t="shared" si="193"/>
        <v>1.0752852334245639</v>
      </c>
      <c r="BR425">
        <f t="shared" si="194"/>
        <v>1.0767537798017968</v>
      </c>
      <c r="BS425">
        <f t="shared" si="195"/>
        <v>1.0788906846468609</v>
      </c>
      <c r="BT425">
        <f t="shared" si="196"/>
        <v>1.0837424024933529</v>
      </c>
      <c r="BU425">
        <f t="shared" si="197"/>
        <v>1.0898169665557329</v>
      </c>
      <c r="BV425">
        <f t="shared" si="198"/>
        <v>1.0933506155946335</v>
      </c>
      <c r="BW425">
        <f t="shared" si="199"/>
        <v>1.0950555751317232</v>
      </c>
      <c r="BX425">
        <f t="shared" si="200"/>
        <v>1.096364409945725</v>
      </c>
      <c r="BY425" s="1">
        <f t="shared" si="201"/>
        <v>1.0867581961648725</v>
      </c>
      <c r="BZ425" s="4">
        <f t="shared" si="204"/>
        <v>63.254166666666663</v>
      </c>
      <c r="CA425" s="4">
        <f t="shared" si="205"/>
        <v>60.566666666666684</v>
      </c>
      <c r="CB425" s="9">
        <f t="shared" si="202"/>
        <v>1.0864652572650157</v>
      </c>
      <c r="CC425" s="5">
        <f t="shared" si="203"/>
        <v>2.6962564877051974E-4</v>
      </c>
    </row>
    <row r="426" spans="1:81" x14ac:dyDescent="0.3">
      <c r="A426">
        <v>9</v>
      </c>
      <c r="B426" t="s">
        <v>12</v>
      </c>
      <c r="C426">
        <v>7</v>
      </c>
      <c r="D426" s="1">
        <v>50.5</v>
      </c>
      <c r="E426" s="1">
        <v>48.9</v>
      </c>
      <c r="F426" s="1">
        <v>47.5</v>
      </c>
      <c r="G426" s="1">
        <v>46.2</v>
      </c>
      <c r="H426" s="1">
        <v>45.3</v>
      </c>
      <c r="I426" s="1">
        <v>45.6</v>
      </c>
      <c r="J426" s="1">
        <v>51</v>
      </c>
      <c r="K426" s="1">
        <v>60.1</v>
      </c>
      <c r="L426" s="1">
        <v>66</v>
      </c>
      <c r="M426" s="1">
        <v>69.599999999999994</v>
      </c>
      <c r="N426" s="1">
        <v>72.3</v>
      </c>
      <c r="O426" s="1">
        <v>74.400000000000006</v>
      </c>
      <c r="P426" s="1">
        <v>75.400000000000006</v>
      </c>
      <c r="Q426" s="1">
        <v>76.3</v>
      </c>
      <c r="R426" s="1">
        <v>76.099999999999994</v>
      </c>
      <c r="S426" s="1">
        <v>75.2</v>
      </c>
      <c r="T426" s="1">
        <v>73.5</v>
      </c>
      <c r="U426" s="1">
        <v>71.099999999999994</v>
      </c>
      <c r="V426" s="1">
        <v>67.400000000000006</v>
      </c>
      <c r="W426" s="1">
        <v>63.3</v>
      </c>
      <c r="X426" s="1">
        <v>59.6</v>
      </c>
      <c r="Y426" s="1">
        <v>56.7</v>
      </c>
      <c r="Z426" s="1">
        <v>54.3</v>
      </c>
      <c r="AA426" s="1">
        <v>52.3</v>
      </c>
      <c r="AB426" s="2">
        <v>71.900000000000006</v>
      </c>
      <c r="AC426" s="2">
        <v>75.2</v>
      </c>
      <c r="AD426" s="2">
        <v>78.5</v>
      </c>
      <c r="AE426" s="2">
        <v>81.599999999999994</v>
      </c>
      <c r="AF426" s="2">
        <v>84.3</v>
      </c>
      <c r="AG426" s="2">
        <v>83.5</v>
      </c>
      <c r="AH426" s="2">
        <v>71.2</v>
      </c>
      <c r="AI426" s="2">
        <v>54.3</v>
      </c>
      <c r="AJ426" s="2">
        <v>45.4</v>
      </c>
      <c r="AK426" s="2">
        <v>40.299999999999997</v>
      </c>
      <c r="AL426" s="2">
        <v>37.1</v>
      </c>
      <c r="AM426" s="2">
        <v>34.4</v>
      </c>
      <c r="AN426" s="2">
        <v>33</v>
      </c>
      <c r="AO426" s="2">
        <v>32.1</v>
      </c>
      <c r="AP426" s="2">
        <v>32.4</v>
      </c>
      <c r="AQ426" s="2">
        <v>33</v>
      </c>
      <c r="AR426" s="2">
        <v>35</v>
      </c>
      <c r="AS426" s="2">
        <v>37.9</v>
      </c>
      <c r="AT426" s="2">
        <v>43.4</v>
      </c>
      <c r="AU426" s="2">
        <v>49.6</v>
      </c>
      <c r="AV426" s="2">
        <v>55.1</v>
      </c>
      <c r="AW426" s="2">
        <v>60.4</v>
      </c>
      <c r="AX426" s="2">
        <v>64.7</v>
      </c>
      <c r="AY426" s="2">
        <v>68.400000000000006</v>
      </c>
      <c r="BA426">
        <f t="shared" si="177"/>
        <v>1.138313804526075</v>
      </c>
      <c r="BB426">
        <f t="shared" si="178"/>
        <v>1.1404969007656671</v>
      </c>
      <c r="BC426">
        <f t="shared" si="179"/>
        <v>1.1418581814843751</v>
      </c>
      <c r="BD426">
        <f t="shared" si="180"/>
        <v>1.1432776168160512</v>
      </c>
      <c r="BE426">
        <f t="shared" si="181"/>
        <v>1.1434450571891135</v>
      </c>
      <c r="BF426">
        <f t="shared" si="182"/>
        <v>1.1432024928355839</v>
      </c>
      <c r="BG426">
        <f t="shared" si="183"/>
        <v>1.1369996567728</v>
      </c>
      <c r="BH426">
        <f t="shared" si="184"/>
        <v>1.1265641893898541</v>
      </c>
      <c r="BI426">
        <f t="shared" si="185"/>
        <v>1.1204439510496</v>
      </c>
      <c r="BJ426">
        <f t="shared" si="186"/>
        <v>1.1185891092977152</v>
      </c>
      <c r="BK426">
        <f t="shared" si="187"/>
        <v>1.1162757841146658</v>
      </c>
      <c r="BL426">
        <f t="shared" si="188"/>
        <v>1.1164937988788224</v>
      </c>
      <c r="BM426">
        <f t="shared" si="189"/>
        <v>1.117577400410128</v>
      </c>
      <c r="BN426">
        <f t="shared" si="190"/>
        <v>1.1169428090327878</v>
      </c>
      <c r="BO426">
        <f t="shared" si="191"/>
        <v>1.1165508450888137</v>
      </c>
      <c r="BP426">
        <f t="shared" si="192"/>
        <v>1.118746151574016</v>
      </c>
      <c r="BQ426">
        <f t="shared" si="193"/>
        <v>1.1189105058962501</v>
      </c>
      <c r="BR426">
        <f t="shared" si="194"/>
        <v>1.1198533845356506</v>
      </c>
      <c r="BS426">
        <f t="shared" si="195"/>
        <v>1.1194778696783905</v>
      </c>
      <c r="BT426">
        <f t="shared" si="196"/>
        <v>1.1221393666533088</v>
      </c>
      <c r="BU426">
        <f t="shared" si="197"/>
        <v>1.1271809187341184</v>
      </c>
      <c r="BV426">
        <f t="shared" si="198"/>
        <v>1.1296741464807687</v>
      </c>
      <c r="BW426">
        <f t="shared" si="199"/>
        <v>1.1328593634205426</v>
      </c>
      <c r="BX426">
        <f t="shared" si="200"/>
        <v>1.1357380380477833</v>
      </c>
      <c r="BY426" s="1">
        <f t="shared" si="201"/>
        <v>1.1275671392780369</v>
      </c>
      <c r="BZ426" s="4">
        <f t="shared" si="204"/>
        <v>61.608333333333327</v>
      </c>
      <c r="CA426" s="4">
        <f t="shared" si="205"/>
        <v>54.279166666666669</v>
      </c>
      <c r="CB426" s="9">
        <f t="shared" si="202"/>
        <v>1.1175416791976698</v>
      </c>
      <c r="CC426" s="5">
        <f t="shared" si="203"/>
        <v>8.9709943414054919E-3</v>
      </c>
    </row>
    <row r="427" spans="1:81" x14ac:dyDescent="0.3">
      <c r="A427">
        <v>10</v>
      </c>
      <c r="B427" t="s">
        <v>12</v>
      </c>
      <c r="C427">
        <v>7</v>
      </c>
      <c r="D427" s="1">
        <v>66.7</v>
      </c>
      <c r="E427" s="1">
        <v>66.099999999999994</v>
      </c>
      <c r="F427" s="1">
        <v>65.5</v>
      </c>
      <c r="G427" s="1">
        <v>64.8</v>
      </c>
      <c r="H427" s="1">
        <v>64.3</v>
      </c>
      <c r="I427" s="1">
        <v>64.2</v>
      </c>
      <c r="J427" s="1">
        <v>67.5</v>
      </c>
      <c r="K427" s="1">
        <v>73.7</v>
      </c>
      <c r="L427" s="1">
        <v>78.099999999999994</v>
      </c>
      <c r="M427" s="1">
        <v>81.5</v>
      </c>
      <c r="N427" s="1">
        <v>83.9</v>
      </c>
      <c r="O427" s="1">
        <v>85.6</v>
      </c>
      <c r="P427" s="1">
        <v>87.1</v>
      </c>
      <c r="Q427" s="1">
        <v>88.4</v>
      </c>
      <c r="R427" s="1">
        <v>89.3</v>
      </c>
      <c r="S427" s="1">
        <v>89.6</v>
      </c>
      <c r="T427" s="1">
        <v>89.1</v>
      </c>
      <c r="U427" s="1">
        <v>87.8</v>
      </c>
      <c r="V427" s="1">
        <v>84.9</v>
      </c>
      <c r="W427" s="1">
        <v>78.900000000000006</v>
      </c>
      <c r="X427" s="1">
        <v>73.3</v>
      </c>
      <c r="Y427" s="1">
        <v>70.7</v>
      </c>
      <c r="Z427" s="1">
        <v>69</v>
      </c>
      <c r="AA427" s="1">
        <v>67.7</v>
      </c>
      <c r="AB427" s="2">
        <v>44.4</v>
      </c>
      <c r="AC427" s="2">
        <v>45.1</v>
      </c>
      <c r="AD427" s="2">
        <v>45.7</v>
      </c>
      <c r="AE427" s="2">
        <v>46.4</v>
      </c>
      <c r="AF427" s="2">
        <v>47.3</v>
      </c>
      <c r="AG427" s="2">
        <v>47.8</v>
      </c>
      <c r="AH427" s="2">
        <v>44.1</v>
      </c>
      <c r="AI427" s="2">
        <v>37.700000000000003</v>
      </c>
      <c r="AJ427" s="2">
        <v>33.4</v>
      </c>
      <c r="AK427" s="2">
        <v>30.1</v>
      </c>
      <c r="AL427" s="2">
        <v>28.3</v>
      </c>
      <c r="AM427" s="2">
        <v>26.7</v>
      </c>
      <c r="AN427" s="2">
        <v>25.3</v>
      </c>
      <c r="AO427" s="2">
        <v>24.1</v>
      </c>
      <c r="AP427" s="2">
        <v>23.2</v>
      </c>
      <c r="AQ427" s="2">
        <v>22.7</v>
      </c>
      <c r="AR427" s="2">
        <v>23</v>
      </c>
      <c r="AS427" s="2">
        <v>23.7</v>
      </c>
      <c r="AT427" s="2">
        <v>26.2</v>
      </c>
      <c r="AU427" s="2">
        <v>31.6</v>
      </c>
      <c r="AV427" s="2">
        <v>37.1</v>
      </c>
      <c r="AW427" s="2">
        <v>40</v>
      </c>
      <c r="AX427" s="2">
        <v>42.2</v>
      </c>
      <c r="AY427" s="2">
        <v>43.6</v>
      </c>
      <c r="BA427">
        <f t="shared" si="177"/>
        <v>1.119914581709937</v>
      </c>
      <c r="BB427">
        <f t="shared" si="178"/>
        <v>1.1209344996048014</v>
      </c>
      <c r="BC427">
        <f t="shared" si="179"/>
        <v>1.122350528728475</v>
      </c>
      <c r="BD427">
        <f t="shared" si="180"/>
        <v>1.1240308157366272</v>
      </c>
      <c r="BE427">
        <f t="shared" si="181"/>
        <v>1.1238856690124934</v>
      </c>
      <c r="BF427">
        <f t="shared" si="182"/>
        <v>1.1227782262779618</v>
      </c>
      <c r="BG427">
        <f t="shared" si="183"/>
        <v>1.1161971111343749</v>
      </c>
      <c r="BH427">
        <f t="shared" si="184"/>
        <v>1.1048295098894514</v>
      </c>
      <c r="BI427">
        <f t="shared" si="185"/>
        <v>1.0988736356959437</v>
      </c>
      <c r="BJ427">
        <f t="shared" si="186"/>
        <v>1.096592343383975</v>
      </c>
      <c r="BK427">
        <f t="shared" si="187"/>
        <v>1.0929817194198939</v>
      </c>
      <c r="BL427">
        <f t="shared" si="188"/>
        <v>1.0933248310855168</v>
      </c>
      <c r="BM427">
        <f t="shared" si="189"/>
        <v>1.0942017501482102</v>
      </c>
      <c r="BN427">
        <f t="shared" si="190"/>
        <v>1.0953945405785217</v>
      </c>
      <c r="BO427">
        <f t="shared" si="191"/>
        <v>1.0970875901597457</v>
      </c>
      <c r="BP427">
        <f t="shared" si="192"/>
        <v>1.0993529787053569</v>
      </c>
      <c r="BQ427">
        <f t="shared" si="193"/>
        <v>1.0999051773122019</v>
      </c>
      <c r="BR427">
        <f t="shared" si="194"/>
        <v>1.1021401600753455</v>
      </c>
      <c r="BS427">
        <f t="shared" si="195"/>
        <v>1.1012193571332172</v>
      </c>
      <c r="BT427">
        <f t="shared" si="196"/>
        <v>1.1039861327018776</v>
      </c>
      <c r="BU427">
        <f t="shared" si="197"/>
        <v>1.1101857307936638</v>
      </c>
      <c r="BV427">
        <f t="shared" si="198"/>
        <v>1.1131785354696802</v>
      </c>
      <c r="BW427">
        <f t="shared" si="199"/>
        <v>1.1144676708412</v>
      </c>
      <c r="BX427">
        <f t="shared" si="200"/>
        <v>1.1168968201193672</v>
      </c>
      <c r="BY427" s="1">
        <f t="shared" si="201"/>
        <v>1.1076962464882434</v>
      </c>
      <c r="BZ427" s="4">
        <f t="shared" si="204"/>
        <v>76.57083333333334</v>
      </c>
      <c r="CA427" s="4">
        <f t="shared" si="205"/>
        <v>34.987500000000011</v>
      </c>
      <c r="CB427" s="9">
        <f t="shared" si="202"/>
        <v>1.1000898931747252</v>
      </c>
      <c r="CC427" s="5">
        <f t="shared" si="203"/>
        <v>6.9143016045418015E-3</v>
      </c>
    </row>
    <row r="428" spans="1:81" x14ac:dyDescent="0.3">
      <c r="A428">
        <v>11</v>
      </c>
      <c r="B428" t="s">
        <v>13</v>
      </c>
      <c r="C428">
        <v>7</v>
      </c>
      <c r="D428" s="1">
        <v>75.2</v>
      </c>
      <c r="E428" s="1">
        <v>73.3</v>
      </c>
      <c r="F428" s="1">
        <v>71.7</v>
      </c>
      <c r="G428" s="1">
        <v>70.099999999999994</v>
      </c>
      <c r="H428" s="1">
        <v>68.8</v>
      </c>
      <c r="I428" s="1">
        <v>68.400000000000006</v>
      </c>
      <c r="J428" s="1">
        <v>72</v>
      </c>
      <c r="K428" s="1">
        <v>76.2</v>
      </c>
      <c r="L428" s="1">
        <v>80.3</v>
      </c>
      <c r="M428" s="1">
        <v>84.3</v>
      </c>
      <c r="N428" s="1">
        <v>87.7</v>
      </c>
      <c r="O428" s="1">
        <v>90.7</v>
      </c>
      <c r="P428" s="1">
        <v>93.2</v>
      </c>
      <c r="Q428" s="1">
        <v>95.3</v>
      </c>
      <c r="R428" s="1">
        <v>96.7</v>
      </c>
      <c r="S428" s="1">
        <v>97.3</v>
      </c>
      <c r="T428" s="1">
        <v>97.1</v>
      </c>
      <c r="U428" s="1">
        <v>96</v>
      </c>
      <c r="V428" s="1">
        <v>93.5</v>
      </c>
      <c r="W428" s="1">
        <v>89.1</v>
      </c>
      <c r="X428" s="1">
        <v>84.6</v>
      </c>
      <c r="Y428" s="1">
        <v>82.2</v>
      </c>
      <c r="Z428" s="1">
        <v>79.7</v>
      </c>
      <c r="AA428" s="1">
        <v>77.3</v>
      </c>
      <c r="AB428" s="2">
        <v>35</v>
      </c>
      <c r="AC428" s="2">
        <v>37</v>
      </c>
      <c r="AD428" s="2">
        <v>38.9</v>
      </c>
      <c r="AE428" s="2">
        <v>40.799999999999997</v>
      </c>
      <c r="AF428" s="2">
        <v>42.8</v>
      </c>
      <c r="AG428" s="2">
        <v>43.5</v>
      </c>
      <c r="AH428" s="2">
        <v>40.799999999999997</v>
      </c>
      <c r="AI428" s="2">
        <v>36.700000000000003</v>
      </c>
      <c r="AJ428" s="2">
        <v>32.9</v>
      </c>
      <c r="AK428" s="2">
        <v>29.1</v>
      </c>
      <c r="AL428" s="2">
        <v>26.1</v>
      </c>
      <c r="AM428" s="2">
        <v>23.6</v>
      </c>
      <c r="AN428" s="2">
        <v>21.7</v>
      </c>
      <c r="AO428" s="2">
        <v>20.2</v>
      </c>
      <c r="AP428" s="2">
        <v>19.2</v>
      </c>
      <c r="AQ428" s="2">
        <v>18.7</v>
      </c>
      <c r="AR428" s="2">
        <v>18.899999999999999</v>
      </c>
      <c r="AS428" s="2">
        <v>18.8</v>
      </c>
      <c r="AT428" s="2">
        <v>20.399999999999999</v>
      </c>
      <c r="AU428" s="2">
        <v>23.4</v>
      </c>
      <c r="AV428" s="2">
        <v>26.6</v>
      </c>
      <c r="AW428" s="2">
        <v>28.8</v>
      </c>
      <c r="AX428" s="2">
        <v>30.8</v>
      </c>
      <c r="AY428" s="2">
        <v>33.1</v>
      </c>
      <c r="BA428">
        <f t="shared" si="177"/>
        <v>1.10867016076032</v>
      </c>
      <c r="BB428">
        <f t="shared" si="178"/>
        <v>1.110656928284786</v>
      </c>
      <c r="BC428">
        <f t="shared" si="179"/>
        <v>1.1118274179922258</v>
      </c>
      <c r="BD428">
        <f t="shared" si="180"/>
        <v>1.1134708477203954</v>
      </c>
      <c r="BE428">
        <f t="shared" si="181"/>
        <v>1.1132860644808704</v>
      </c>
      <c r="BF428">
        <f t="shared" si="182"/>
        <v>1.112980123157056</v>
      </c>
      <c r="BG428">
        <f t="shared" si="183"/>
        <v>1.1014181034496</v>
      </c>
      <c r="BH428">
        <f t="shared" si="184"/>
        <v>1.0935283816535344</v>
      </c>
      <c r="BI428">
        <f t="shared" si="185"/>
        <v>1.0872906703190501</v>
      </c>
      <c r="BJ428">
        <f t="shared" si="186"/>
        <v>1.0849047316876979</v>
      </c>
      <c r="BK428">
        <f t="shared" si="187"/>
        <v>1.0842772248219923</v>
      </c>
      <c r="BL428">
        <f t="shared" si="188"/>
        <v>1.0850674752680711</v>
      </c>
      <c r="BM428">
        <f t="shared" si="189"/>
        <v>1.0860203115956863</v>
      </c>
      <c r="BN428">
        <f t="shared" si="190"/>
        <v>1.0872438119953076</v>
      </c>
      <c r="BO428">
        <f t="shared" si="191"/>
        <v>1.0887514882781824</v>
      </c>
      <c r="BP428">
        <f t="shared" si="192"/>
        <v>1.0903219579098926</v>
      </c>
      <c r="BQ428">
        <f t="shared" si="193"/>
        <v>1.0894381597603726</v>
      </c>
      <c r="BR428">
        <f t="shared" si="194"/>
        <v>1.0969287476992</v>
      </c>
      <c r="BS428">
        <f t="shared" si="195"/>
        <v>1.0961723546041</v>
      </c>
      <c r="BT428">
        <f t="shared" si="196"/>
        <v>1.0966861369176317</v>
      </c>
      <c r="BU428">
        <f t="shared" si="197"/>
        <v>1.1002617478843744</v>
      </c>
      <c r="BV428">
        <f t="shared" si="198"/>
        <v>1.1004167533037057</v>
      </c>
      <c r="BW428">
        <f t="shared" si="199"/>
        <v>1.1036634938418697</v>
      </c>
      <c r="BX428">
        <f t="shared" si="200"/>
        <v>1.1055790012056639</v>
      </c>
      <c r="BY428" s="1">
        <f t="shared" si="201"/>
        <v>1.097869253941316</v>
      </c>
      <c r="BZ428" s="4">
        <f t="shared" si="204"/>
        <v>83.362499999999997</v>
      </c>
      <c r="CA428" s="4">
        <f t="shared" si="205"/>
        <v>29.49166666666666</v>
      </c>
      <c r="CB428" s="9">
        <f t="shared" si="202"/>
        <v>1.0884578194426302</v>
      </c>
      <c r="CC428" s="5">
        <f t="shared" si="203"/>
        <v>8.6465771393007193E-3</v>
      </c>
    </row>
    <row r="429" spans="1:81" x14ac:dyDescent="0.3">
      <c r="A429">
        <v>12</v>
      </c>
      <c r="B429" t="s">
        <v>14</v>
      </c>
      <c r="C429">
        <v>7</v>
      </c>
      <c r="D429" s="1">
        <v>72.8</v>
      </c>
      <c r="E429" s="1">
        <v>71</v>
      </c>
      <c r="F429" s="1">
        <v>69.3</v>
      </c>
      <c r="G429" s="1">
        <v>67.8</v>
      </c>
      <c r="H429" s="1">
        <v>66.400000000000006</v>
      </c>
      <c r="I429" s="1">
        <v>65.7</v>
      </c>
      <c r="J429" s="1">
        <v>67.8</v>
      </c>
      <c r="K429" s="1">
        <v>72</v>
      </c>
      <c r="L429" s="1">
        <v>75.8</v>
      </c>
      <c r="M429" s="1">
        <v>79.400000000000006</v>
      </c>
      <c r="N429" s="1">
        <v>82.6</v>
      </c>
      <c r="O429" s="1">
        <v>85.4</v>
      </c>
      <c r="P429" s="1">
        <v>87.9</v>
      </c>
      <c r="Q429" s="1">
        <v>90</v>
      </c>
      <c r="R429" s="1">
        <v>91.7</v>
      </c>
      <c r="S429" s="1">
        <v>92.8</v>
      </c>
      <c r="T429" s="1">
        <v>93.2</v>
      </c>
      <c r="U429" s="1">
        <v>92.6</v>
      </c>
      <c r="V429" s="1">
        <v>90.7</v>
      </c>
      <c r="W429" s="1">
        <v>87.2</v>
      </c>
      <c r="X429" s="1">
        <v>82.8</v>
      </c>
      <c r="Y429" s="1">
        <v>79.7</v>
      </c>
      <c r="Z429" s="1">
        <v>77.099999999999994</v>
      </c>
      <c r="AA429" s="1">
        <v>74.7</v>
      </c>
      <c r="AB429" s="2">
        <v>40.200000000000003</v>
      </c>
      <c r="AC429" s="2">
        <v>42.2</v>
      </c>
      <c r="AD429" s="2">
        <v>44.2</v>
      </c>
      <c r="AE429" s="2">
        <v>46.1</v>
      </c>
      <c r="AF429" s="2">
        <v>48.2</v>
      </c>
      <c r="AG429" s="2">
        <v>49.6</v>
      </c>
      <c r="AH429" s="2">
        <v>47.5</v>
      </c>
      <c r="AI429" s="2">
        <v>43.7</v>
      </c>
      <c r="AJ429" s="2">
        <v>39.6</v>
      </c>
      <c r="AK429" s="2">
        <v>35.6</v>
      </c>
      <c r="AL429" s="2">
        <v>32.6</v>
      </c>
      <c r="AM429" s="2">
        <v>29.8</v>
      </c>
      <c r="AN429" s="2">
        <v>27.4</v>
      </c>
      <c r="AO429" s="2">
        <v>25.5</v>
      </c>
      <c r="AP429" s="2">
        <v>24</v>
      </c>
      <c r="AQ429" s="2">
        <v>23</v>
      </c>
      <c r="AR429" s="2">
        <v>22.7</v>
      </c>
      <c r="AS429" s="2">
        <v>23.1</v>
      </c>
      <c r="AT429" s="2">
        <v>24.7</v>
      </c>
      <c r="AU429" s="2">
        <v>27.3</v>
      </c>
      <c r="AV429" s="2">
        <v>30.5</v>
      </c>
      <c r="AW429" s="2">
        <v>33.1</v>
      </c>
      <c r="AX429" s="2">
        <v>35.799999999999997</v>
      </c>
      <c r="AY429" s="2">
        <v>38.5</v>
      </c>
      <c r="BA429">
        <f t="shared" si="177"/>
        <v>1.0989034451608577</v>
      </c>
      <c r="BB429">
        <f t="shared" si="178"/>
        <v>1.1017724924148</v>
      </c>
      <c r="BC429">
        <f t="shared" si="179"/>
        <v>1.1044445495838435</v>
      </c>
      <c r="BD429">
        <f t="shared" si="180"/>
        <v>1.1066128507654769</v>
      </c>
      <c r="BE429">
        <f t="shared" si="181"/>
        <v>1.1077310290609153</v>
      </c>
      <c r="BF429">
        <f t="shared" si="182"/>
        <v>1.1071768425137631</v>
      </c>
      <c r="BG429">
        <f t="shared" si="183"/>
        <v>1.1011954536086801</v>
      </c>
      <c r="BH429">
        <f t="shared" si="184"/>
        <v>1.0883693902144</v>
      </c>
      <c r="BI429">
        <f t="shared" si="185"/>
        <v>1.0812626198836288</v>
      </c>
      <c r="BJ429">
        <f t="shared" si="186"/>
        <v>1.0775446265184576</v>
      </c>
      <c r="BK429">
        <f t="shared" si="187"/>
        <v>1.0732295314885345</v>
      </c>
      <c r="BL429">
        <f t="shared" si="188"/>
        <v>1.0724788314399967</v>
      </c>
      <c r="BM429">
        <f t="shared" si="189"/>
        <v>1.0729035109366685</v>
      </c>
      <c r="BN429">
        <f t="shared" si="190"/>
        <v>1.073757031</v>
      </c>
      <c r="BO429">
        <f t="shared" si="191"/>
        <v>1.075104478550128</v>
      </c>
      <c r="BP429">
        <f t="shared" si="192"/>
        <v>1.076735453658624</v>
      </c>
      <c r="BQ429">
        <f t="shared" si="193"/>
        <v>1.0768507407014785</v>
      </c>
      <c r="BR429">
        <f t="shared" si="194"/>
        <v>1.0771437075502865</v>
      </c>
      <c r="BS429">
        <f t="shared" si="195"/>
        <v>1.0757485864034473</v>
      </c>
      <c r="BT429">
        <f t="shared" si="196"/>
        <v>1.0784449369432576</v>
      </c>
      <c r="BU429">
        <f t="shared" si="197"/>
        <v>1.085535158632384</v>
      </c>
      <c r="BV429">
        <f t="shared" si="198"/>
        <v>1.0901221313690221</v>
      </c>
      <c r="BW429">
        <f t="shared" si="199"/>
        <v>1.0922847390893573</v>
      </c>
      <c r="BX429">
        <f t="shared" si="200"/>
        <v>1.094410469401687</v>
      </c>
      <c r="BY429" s="1">
        <f t="shared" si="201"/>
        <v>1.0870734419537373</v>
      </c>
      <c r="BZ429" s="4">
        <f t="shared" si="204"/>
        <v>79.850000000000009</v>
      </c>
      <c r="CA429" s="4">
        <f t="shared" si="205"/>
        <v>34.787500000000009</v>
      </c>
      <c r="CB429" s="9">
        <f t="shared" si="202"/>
        <v>1.0791339153226216</v>
      </c>
      <c r="CC429" s="5">
        <f t="shared" si="203"/>
        <v>7.3573135997140049E-3</v>
      </c>
    </row>
    <row r="430" spans="1:81" x14ac:dyDescent="0.3">
      <c r="A430">
        <v>13</v>
      </c>
      <c r="B430" t="s">
        <v>15</v>
      </c>
      <c r="C430">
        <v>7</v>
      </c>
      <c r="D430" s="1">
        <v>57.1</v>
      </c>
      <c r="E430" s="1">
        <v>56.8</v>
      </c>
      <c r="F430" s="1">
        <v>56.5</v>
      </c>
      <c r="G430" s="1">
        <v>56.2</v>
      </c>
      <c r="H430" s="1">
        <v>55.9</v>
      </c>
      <c r="I430" s="1">
        <v>55.9</v>
      </c>
      <c r="J430" s="1">
        <v>56.7</v>
      </c>
      <c r="K430" s="1">
        <v>58.5</v>
      </c>
      <c r="L430" s="1">
        <v>61.2</v>
      </c>
      <c r="M430" s="1">
        <v>64.3</v>
      </c>
      <c r="N430" s="1">
        <v>66.8</v>
      </c>
      <c r="O430" s="1">
        <v>68.7</v>
      </c>
      <c r="P430" s="1">
        <v>70.400000000000006</v>
      </c>
      <c r="Q430" s="1">
        <v>71.3</v>
      </c>
      <c r="R430" s="1">
        <v>71.599999999999994</v>
      </c>
      <c r="S430" s="1">
        <v>71.2</v>
      </c>
      <c r="T430" s="1">
        <v>70.400000000000006</v>
      </c>
      <c r="U430" s="1">
        <v>68.599999999999994</v>
      </c>
      <c r="V430" s="1">
        <v>66.2</v>
      </c>
      <c r="W430" s="1">
        <v>63.3</v>
      </c>
      <c r="X430" s="1">
        <v>60.4</v>
      </c>
      <c r="Y430" s="1">
        <v>59.2</v>
      </c>
      <c r="Z430" s="1">
        <v>58.3</v>
      </c>
      <c r="AA430" s="1">
        <v>57.8</v>
      </c>
      <c r="AB430" s="2">
        <v>66.5</v>
      </c>
      <c r="AC430" s="2">
        <v>66.900000000000006</v>
      </c>
      <c r="AD430" s="2">
        <v>67</v>
      </c>
      <c r="AE430" s="2">
        <v>67.599999999999994</v>
      </c>
      <c r="AF430" s="2">
        <v>67.900000000000006</v>
      </c>
      <c r="AG430" s="2">
        <v>68.8</v>
      </c>
      <c r="AH430" s="2">
        <v>69.599999999999994</v>
      </c>
      <c r="AI430" s="2">
        <v>68.8</v>
      </c>
      <c r="AJ430" s="2">
        <v>65.099999999999994</v>
      </c>
      <c r="AK430" s="2">
        <v>59.7</v>
      </c>
      <c r="AL430" s="2">
        <v>56</v>
      </c>
      <c r="AM430" s="2">
        <v>52.8</v>
      </c>
      <c r="AN430" s="2">
        <v>49.9</v>
      </c>
      <c r="AO430" s="2">
        <v>48.4</v>
      </c>
      <c r="AP430" s="2">
        <v>47.7</v>
      </c>
      <c r="AQ430" s="2">
        <v>47.8</v>
      </c>
      <c r="AR430" s="2">
        <v>48.8</v>
      </c>
      <c r="AS430" s="2">
        <v>51.3</v>
      </c>
      <c r="AT430" s="2">
        <v>55</v>
      </c>
      <c r="AU430" s="2">
        <v>59.6</v>
      </c>
      <c r="AV430" s="2">
        <v>63.1</v>
      </c>
      <c r="AW430" s="2">
        <v>64.900000000000006</v>
      </c>
      <c r="AX430" s="2">
        <v>66.3</v>
      </c>
      <c r="AY430" s="2">
        <v>65.900000000000006</v>
      </c>
      <c r="BA430">
        <f t="shared" si="177"/>
        <v>1.111421525832111</v>
      </c>
      <c r="BB430">
        <f t="shared" si="178"/>
        <v>1.1123167971953152</v>
      </c>
      <c r="BC430">
        <f t="shared" si="179"/>
        <v>1.1139800915007501</v>
      </c>
      <c r="BD430">
        <f t="shared" si="180"/>
        <v>1.1143663519840832</v>
      </c>
      <c r="BE430">
        <f t="shared" si="181"/>
        <v>1.1155146448214355</v>
      </c>
      <c r="BF430">
        <f t="shared" si="182"/>
        <v>1.1132681526320287</v>
      </c>
      <c r="BG430">
        <f t="shared" si="183"/>
        <v>1.1060152416400912</v>
      </c>
      <c r="BH430">
        <f t="shared" si="184"/>
        <v>1.0958223816892001</v>
      </c>
      <c r="BI430">
        <f t="shared" si="185"/>
        <v>1.0871638179010432</v>
      </c>
      <c r="BJ430">
        <f t="shared" si="186"/>
        <v>1.0816485082462126</v>
      </c>
      <c r="BK430">
        <f t="shared" si="187"/>
        <v>1.076025792488448</v>
      </c>
      <c r="BL430">
        <f t="shared" si="188"/>
        <v>1.0739290249302496</v>
      </c>
      <c r="BM430">
        <f t="shared" si="189"/>
        <v>1.0729437232592385</v>
      </c>
      <c r="BN430">
        <f t="shared" si="190"/>
        <v>1.0725883800933513</v>
      </c>
      <c r="BO430">
        <f t="shared" si="191"/>
        <v>1.0734077319998849</v>
      </c>
      <c r="BP430">
        <f t="shared" si="192"/>
        <v>1.0759693710826497</v>
      </c>
      <c r="BQ430">
        <f t="shared" si="193"/>
        <v>1.0776183105220607</v>
      </c>
      <c r="BR430">
        <f t="shared" si="194"/>
        <v>1.0806643402216434</v>
      </c>
      <c r="BS430">
        <f t="shared" si="195"/>
        <v>1.08418987455176</v>
      </c>
      <c r="BT430">
        <f t="shared" si="196"/>
        <v>1.0893045615430887</v>
      </c>
      <c r="BU430">
        <f t="shared" si="197"/>
        <v>1.0988314185466497</v>
      </c>
      <c r="BV430">
        <f t="shared" si="198"/>
        <v>1.1018484494985727</v>
      </c>
      <c r="BW430">
        <f t="shared" si="199"/>
        <v>1.1040459834943714</v>
      </c>
      <c r="BX430">
        <f t="shared" si="200"/>
        <v>1.1084494394588593</v>
      </c>
      <c r="BY430" s="1">
        <f t="shared" si="201"/>
        <v>1.0933889131305456</v>
      </c>
      <c r="BZ430" s="4">
        <f t="shared" si="204"/>
        <v>62.637499999999996</v>
      </c>
      <c r="CA430" s="4">
        <f t="shared" si="205"/>
        <v>60.224999999999994</v>
      </c>
      <c r="CB430" s="9">
        <f t="shared" si="202"/>
        <v>1.0920132313119582</v>
      </c>
      <c r="CC430" s="5">
        <f t="shared" si="203"/>
        <v>1.2597666210827244E-3</v>
      </c>
    </row>
    <row r="431" spans="1:81" x14ac:dyDescent="0.3">
      <c r="A431">
        <v>14</v>
      </c>
      <c r="B431" t="s">
        <v>16</v>
      </c>
      <c r="C431">
        <v>7</v>
      </c>
      <c r="D431" s="1">
        <v>85.8</v>
      </c>
      <c r="E431" s="1">
        <v>84.5</v>
      </c>
      <c r="F431" s="1">
        <v>82.9</v>
      </c>
      <c r="G431" s="1">
        <v>81.7</v>
      </c>
      <c r="H431" s="1">
        <v>80.8</v>
      </c>
      <c r="I431" s="1">
        <v>81.599999999999994</v>
      </c>
      <c r="J431" s="1">
        <v>85.2</v>
      </c>
      <c r="K431" s="1">
        <v>89.5</v>
      </c>
      <c r="L431" s="1">
        <v>93.4</v>
      </c>
      <c r="M431" s="1">
        <v>96.9</v>
      </c>
      <c r="N431" s="1">
        <v>99.8</v>
      </c>
      <c r="O431" s="1">
        <v>102.2</v>
      </c>
      <c r="P431" s="1">
        <v>104.2</v>
      </c>
      <c r="Q431" s="1">
        <v>105.5</v>
      </c>
      <c r="R431" s="1">
        <v>106.5</v>
      </c>
      <c r="S431" s="1">
        <v>106.7</v>
      </c>
      <c r="T431" s="1">
        <v>106.1</v>
      </c>
      <c r="U431" s="1">
        <v>104.2</v>
      </c>
      <c r="V431" s="1">
        <v>100.5</v>
      </c>
      <c r="W431" s="1">
        <v>96.4</v>
      </c>
      <c r="X431" s="1">
        <v>93.5</v>
      </c>
      <c r="Y431" s="1">
        <v>91.1</v>
      </c>
      <c r="Z431" s="1">
        <v>89.4</v>
      </c>
      <c r="AA431" s="1">
        <v>87.6</v>
      </c>
      <c r="AB431" s="2">
        <v>24</v>
      </c>
      <c r="AC431" s="2">
        <v>24.8</v>
      </c>
      <c r="AD431" s="2">
        <v>26.2</v>
      </c>
      <c r="AE431" s="2">
        <v>27.2</v>
      </c>
      <c r="AF431" s="2">
        <v>32</v>
      </c>
      <c r="AG431" s="2">
        <v>31.9</v>
      </c>
      <c r="AH431" s="2">
        <v>29.4</v>
      </c>
      <c r="AI431" s="2">
        <v>26.1</v>
      </c>
      <c r="AJ431" s="2">
        <v>23.7</v>
      </c>
      <c r="AK431" s="2">
        <v>20.399999999999999</v>
      </c>
      <c r="AL431" s="2">
        <v>18.8</v>
      </c>
      <c r="AM431" s="2">
        <v>17.399999999999999</v>
      </c>
      <c r="AN431" s="2">
        <v>16.100000000000001</v>
      </c>
      <c r="AO431" s="2">
        <v>15.9</v>
      </c>
      <c r="AP431" s="2">
        <v>13.2</v>
      </c>
      <c r="AQ431" s="2">
        <v>13.1</v>
      </c>
      <c r="AR431" s="2">
        <v>13.3</v>
      </c>
      <c r="AS431" s="2">
        <v>14.1</v>
      </c>
      <c r="AT431" s="2">
        <v>15.8</v>
      </c>
      <c r="AU431" s="2">
        <v>17.7</v>
      </c>
      <c r="AV431" s="2">
        <v>19.2</v>
      </c>
      <c r="AW431" s="2">
        <v>20.5</v>
      </c>
      <c r="AX431" s="2">
        <v>21.5</v>
      </c>
      <c r="AY431" s="2">
        <v>22.8</v>
      </c>
      <c r="BA431">
        <f t="shared" si="177"/>
        <v>1.111567342924672</v>
      </c>
      <c r="BB431">
        <f t="shared" si="178"/>
        <v>1.1133341202125999</v>
      </c>
      <c r="BC431">
        <f t="shared" si="179"/>
        <v>1.1130802213096893</v>
      </c>
      <c r="BD431">
        <f t="shared" si="180"/>
        <v>1.1135888921009185</v>
      </c>
      <c r="BE431">
        <f t="shared" si="181"/>
        <v>1.0893987307560962</v>
      </c>
      <c r="BF431">
        <f t="shared" si="182"/>
        <v>1.0846486958880257</v>
      </c>
      <c r="BG431">
        <f t="shared" si="183"/>
        <v>1.0767135657349889</v>
      </c>
      <c r="BH431">
        <f t="shared" si="184"/>
        <v>1.0722324755965751</v>
      </c>
      <c r="BI431">
        <f t="shared" si="185"/>
        <v>1.0663132097126513</v>
      </c>
      <c r="BJ431">
        <f t="shared" si="186"/>
        <v>1.0752047074394584</v>
      </c>
      <c r="BK431">
        <f t="shared" si="187"/>
        <v>1.0739010292079425</v>
      </c>
      <c r="BL431">
        <f t="shared" si="188"/>
        <v>1.0751644659232289</v>
      </c>
      <c r="BM431">
        <f t="shared" si="189"/>
        <v>1.0791303887250192</v>
      </c>
      <c r="BN431">
        <f t="shared" si="190"/>
        <v>1.0738917763053251</v>
      </c>
      <c r="BO431">
        <f t="shared" si="191"/>
        <v>1.1046358075597</v>
      </c>
      <c r="BP431">
        <f t="shared" si="192"/>
        <v>1.1049758556898481</v>
      </c>
      <c r="BQ431">
        <f t="shared" si="193"/>
        <v>1.1053400382003362</v>
      </c>
      <c r="BR431">
        <f t="shared" si="194"/>
        <v>1.1047042534796752</v>
      </c>
      <c r="BS431">
        <f t="shared" si="195"/>
        <v>1.10383195399315</v>
      </c>
      <c r="BT431">
        <f t="shared" si="196"/>
        <v>1.1057410509791872</v>
      </c>
      <c r="BU431">
        <f t="shared" si="197"/>
        <v>1.1072798631567999</v>
      </c>
      <c r="BV431">
        <f t="shared" si="198"/>
        <v>1.109100499422887</v>
      </c>
      <c r="BW431">
        <f t="shared" si="199"/>
        <v>1.110295103999464</v>
      </c>
      <c r="BX431">
        <f t="shared" si="200"/>
        <v>1.1102262386232833</v>
      </c>
      <c r="BY431" s="1">
        <f t="shared" si="201"/>
        <v>1.0951791786225635</v>
      </c>
      <c r="BZ431" s="4">
        <f t="shared" si="204"/>
        <v>94</v>
      </c>
      <c r="CA431" s="4">
        <f t="shared" si="205"/>
        <v>21.045833333333334</v>
      </c>
      <c r="CB431" s="9">
        <f t="shared" si="202"/>
        <v>1.0871237517787333</v>
      </c>
      <c r="CC431" s="5">
        <f t="shared" si="203"/>
        <v>7.4098526783634823E-3</v>
      </c>
    </row>
    <row r="432" spans="1:81" x14ac:dyDescent="0.3">
      <c r="A432">
        <v>15</v>
      </c>
      <c r="B432" t="s">
        <v>17</v>
      </c>
      <c r="C432">
        <v>7</v>
      </c>
      <c r="D432" s="1">
        <v>66.3</v>
      </c>
      <c r="E432" s="1">
        <v>64</v>
      </c>
      <c r="F432" s="1">
        <v>61.9</v>
      </c>
      <c r="G432" s="1">
        <v>60.2</v>
      </c>
      <c r="H432" s="1">
        <v>58.6</v>
      </c>
      <c r="I432" s="1">
        <v>60.2</v>
      </c>
      <c r="J432" s="1">
        <v>67.2</v>
      </c>
      <c r="K432" s="1">
        <v>74.8</v>
      </c>
      <c r="L432" s="1">
        <v>80.400000000000006</v>
      </c>
      <c r="M432" s="1">
        <v>84.8</v>
      </c>
      <c r="N432" s="1">
        <v>87.7</v>
      </c>
      <c r="O432" s="1">
        <v>90.4</v>
      </c>
      <c r="P432" s="1">
        <v>92.1</v>
      </c>
      <c r="Q432" s="1">
        <v>93.2</v>
      </c>
      <c r="R432" s="1">
        <v>93.4</v>
      </c>
      <c r="S432" s="1">
        <v>92.7</v>
      </c>
      <c r="T432" s="1">
        <v>91.2</v>
      </c>
      <c r="U432" s="1">
        <v>89.2</v>
      </c>
      <c r="V432" s="1">
        <v>85.7</v>
      </c>
      <c r="W432" s="1">
        <v>80.5</v>
      </c>
      <c r="X432" s="1">
        <v>77</v>
      </c>
      <c r="Y432" s="1">
        <v>74.2</v>
      </c>
      <c r="Z432" s="1">
        <v>71.3</v>
      </c>
      <c r="AA432" s="1">
        <v>69</v>
      </c>
      <c r="AB432" s="2">
        <v>41.9</v>
      </c>
      <c r="AC432" s="2">
        <v>45</v>
      </c>
      <c r="AD432" s="2">
        <v>48.2</v>
      </c>
      <c r="AE432" s="2">
        <v>50.9</v>
      </c>
      <c r="AF432" s="2">
        <v>53.6</v>
      </c>
      <c r="AG432" s="2">
        <v>50.5</v>
      </c>
      <c r="AH432" s="2">
        <v>40.9</v>
      </c>
      <c r="AI432" s="2">
        <v>33.299999999999997</v>
      </c>
      <c r="AJ432" s="2">
        <v>28.2</v>
      </c>
      <c r="AK432" s="2">
        <v>24.5</v>
      </c>
      <c r="AL432" s="2">
        <v>22.3</v>
      </c>
      <c r="AM432" s="2">
        <v>20.6</v>
      </c>
      <c r="AN432" s="2">
        <v>19.5</v>
      </c>
      <c r="AO432" s="2">
        <v>18.899999999999999</v>
      </c>
      <c r="AP432" s="2">
        <v>18.7</v>
      </c>
      <c r="AQ432" s="2">
        <v>19</v>
      </c>
      <c r="AR432" s="2">
        <v>19.7</v>
      </c>
      <c r="AS432" s="2">
        <v>21.1</v>
      </c>
      <c r="AT432" s="2">
        <v>23.6</v>
      </c>
      <c r="AU432" s="2">
        <v>27.5</v>
      </c>
      <c r="AV432" s="2">
        <v>30.1</v>
      </c>
      <c r="AW432" s="2">
        <v>32.700000000000003</v>
      </c>
      <c r="AX432" s="2">
        <v>35.700000000000003</v>
      </c>
      <c r="AY432" s="2">
        <v>38.5</v>
      </c>
      <c r="BA432">
        <f t="shared" si="177"/>
        <v>1.1314610397539242</v>
      </c>
      <c r="BB432">
        <f t="shared" si="178"/>
        <v>1.1333966531199999</v>
      </c>
      <c r="BC432">
        <f t="shared" si="179"/>
        <v>1.1346877129551372</v>
      </c>
      <c r="BD432">
        <f t="shared" si="180"/>
        <v>1.1359337013191568</v>
      </c>
      <c r="BE432">
        <f t="shared" si="181"/>
        <v>1.1370690603794305</v>
      </c>
      <c r="BF432">
        <f t="shared" si="182"/>
        <v>1.137105145709576</v>
      </c>
      <c r="BG432">
        <f t="shared" si="183"/>
        <v>1.1301404386513407</v>
      </c>
      <c r="BH432">
        <f t="shared" si="184"/>
        <v>1.1195723984896384</v>
      </c>
      <c r="BI432">
        <f t="shared" si="185"/>
        <v>1.1149564451322111</v>
      </c>
      <c r="BJ432">
        <f t="shared" si="186"/>
        <v>1.113713015045376</v>
      </c>
      <c r="BK432">
        <f t="shared" si="187"/>
        <v>1.1135012304034646</v>
      </c>
      <c r="BL432">
        <f t="shared" si="188"/>
        <v>1.1121479700151295</v>
      </c>
      <c r="BM432">
        <f t="shared" si="189"/>
        <v>1.112285494808863</v>
      </c>
      <c r="BN432">
        <f t="shared" si="190"/>
        <v>1.1116951100994688</v>
      </c>
      <c r="BO432">
        <f t="shared" si="191"/>
        <v>1.1124496633597714</v>
      </c>
      <c r="BP432">
        <f t="shared" si="192"/>
        <v>1.113496330411738</v>
      </c>
      <c r="BQ432">
        <f t="shared" si="193"/>
        <v>1.1154259147170305</v>
      </c>
      <c r="BR432">
        <f t="shared" si="194"/>
        <v>1.1146469662654592</v>
      </c>
      <c r="BS432">
        <f t="shared" si="195"/>
        <v>1.1150193168348312</v>
      </c>
      <c r="BT432">
        <f t="shared" si="196"/>
        <v>1.118611730266875</v>
      </c>
      <c r="BU432">
        <f t="shared" si="197"/>
        <v>1.1235298443602</v>
      </c>
      <c r="BV432">
        <f t="shared" si="198"/>
        <v>1.1259449393924945</v>
      </c>
      <c r="BW432">
        <f t="shared" si="199"/>
        <v>1.1283244869696827</v>
      </c>
      <c r="BX432">
        <f t="shared" si="200"/>
        <v>1.129419557521</v>
      </c>
      <c r="BY432" s="1">
        <f t="shared" si="201"/>
        <v>1.122272256915908</v>
      </c>
      <c r="BZ432" s="4">
        <f t="shared" si="204"/>
        <v>77.750000000000014</v>
      </c>
      <c r="CA432" s="4">
        <f t="shared" si="205"/>
        <v>31.870833333333341</v>
      </c>
      <c r="CB432" s="9">
        <f t="shared" si="202"/>
        <v>1.1095294520900445</v>
      </c>
      <c r="CC432" s="5">
        <f t="shared" si="203"/>
        <v>1.148487298093768E-2</v>
      </c>
    </row>
    <row r="433" spans="1:81" x14ac:dyDescent="0.3">
      <c r="A433">
        <v>16</v>
      </c>
      <c r="B433" t="s">
        <v>18</v>
      </c>
      <c r="C433">
        <v>7</v>
      </c>
      <c r="D433" s="1">
        <v>75.900000000000006</v>
      </c>
      <c r="E433" s="1">
        <v>74.8</v>
      </c>
      <c r="F433" s="1">
        <v>73.599999999999994</v>
      </c>
      <c r="G433" s="1">
        <v>72.5</v>
      </c>
      <c r="H433" s="1">
        <v>70.900000000000006</v>
      </c>
      <c r="I433" s="1">
        <v>71.2</v>
      </c>
      <c r="J433" s="1">
        <v>74.8</v>
      </c>
      <c r="K433" s="1">
        <v>79.400000000000006</v>
      </c>
      <c r="L433" s="1">
        <v>83.4</v>
      </c>
      <c r="M433" s="1">
        <v>87</v>
      </c>
      <c r="N433" s="1">
        <v>90.1</v>
      </c>
      <c r="O433" s="1">
        <v>92.4</v>
      </c>
      <c r="P433" s="1">
        <v>94</v>
      </c>
      <c r="Q433" s="1">
        <v>94.9</v>
      </c>
      <c r="R433" s="1">
        <v>94.8</v>
      </c>
      <c r="S433" s="1">
        <v>93.9</v>
      </c>
      <c r="T433" s="1">
        <v>92</v>
      </c>
      <c r="U433" s="1">
        <v>89.3</v>
      </c>
      <c r="V433" s="1">
        <v>85.7</v>
      </c>
      <c r="W433" s="1">
        <v>82.3</v>
      </c>
      <c r="X433" s="1">
        <v>80.2</v>
      </c>
      <c r="Y433" s="1">
        <v>79.2</v>
      </c>
      <c r="Z433" s="1">
        <v>78.099999999999994</v>
      </c>
      <c r="AA433" s="1">
        <v>77.099999999999994</v>
      </c>
      <c r="AB433" s="2">
        <v>31.4</v>
      </c>
      <c r="AC433" s="2">
        <v>32.299999999999997</v>
      </c>
      <c r="AD433" s="2">
        <v>33.5</v>
      </c>
      <c r="AE433" s="2">
        <v>34.799999999999997</v>
      </c>
      <c r="AF433" s="2">
        <v>36.700000000000003</v>
      </c>
      <c r="AG433" s="2">
        <v>36.5</v>
      </c>
      <c r="AH433" s="2">
        <v>33.4</v>
      </c>
      <c r="AI433" s="2">
        <v>29.8</v>
      </c>
      <c r="AJ433" s="2">
        <v>26.6</v>
      </c>
      <c r="AK433" s="2">
        <v>23.7</v>
      </c>
      <c r="AL433" s="2">
        <v>21.5</v>
      </c>
      <c r="AM433" s="2">
        <v>20</v>
      </c>
      <c r="AN433" s="2">
        <v>19</v>
      </c>
      <c r="AO433" s="2">
        <v>18.399999999999999</v>
      </c>
      <c r="AP433" s="2">
        <v>18.399999999999999</v>
      </c>
      <c r="AQ433" s="2">
        <v>18.8</v>
      </c>
      <c r="AR433" s="2">
        <v>20</v>
      </c>
      <c r="AS433" s="2">
        <v>21.8</v>
      </c>
      <c r="AT433" s="2">
        <v>24.4</v>
      </c>
      <c r="AU433" s="2">
        <v>27.1</v>
      </c>
      <c r="AV433" s="2">
        <v>28.6</v>
      </c>
      <c r="AW433" s="2">
        <v>29</v>
      </c>
      <c r="AX433" s="2">
        <v>29.8</v>
      </c>
      <c r="AY433" s="2">
        <v>30.6</v>
      </c>
      <c r="BA433">
        <f t="shared" si="177"/>
        <v>1.1228854234257963</v>
      </c>
      <c r="BB433">
        <f t="shared" si="178"/>
        <v>1.1245401943307904</v>
      </c>
      <c r="BC433">
        <f t="shared" si="179"/>
        <v>1.1254659496189441</v>
      </c>
      <c r="BD433">
        <f t="shared" si="180"/>
        <v>1.1256073054375</v>
      </c>
      <c r="BE433">
        <f t="shared" si="181"/>
        <v>1.1262216210880742</v>
      </c>
      <c r="BF433">
        <f t="shared" si="182"/>
        <v>1.1253845616007681</v>
      </c>
      <c r="BG433">
        <f t="shared" si="183"/>
        <v>1.1190756189055233</v>
      </c>
      <c r="BH433">
        <f t="shared" si="184"/>
        <v>1.1113435356811807</v>
      </c>
      <c r="BI433">
        <f t="shared" si="185"/>
        <v>1.1075062404186016</v>
      </c>
      <c r="BJ433">
        <f t="shared" si="186"/>
        <v>1.1068515836134001</v>
      </c>
      <c r="BK433">
        <f t="shared" si="187"/>
        <v>1.1063211193246711</v>
      </c>
      <c r="BL433">
        <f t="shared" si="188"/>
        <v>1.1061696717491201</v>
      </c>
      <c r="BM433">
        <f t="shared" si="189"/>
        <v>1.106358999824</v>
      </c>
      <c r="BN433">
        <f t="shared" si="190"/>
        <v>1.1070848874429104</v>
      </c>
      <c r="BO433">
        <f t="shared" si="191"/>
        <v>1.1076363564178433</v>
      </c>
      <c r="BP433">
        <f t="shared" si="192"/>
        <v>1.1087907036635367</v>
      </c>
      <c r="BQ433">
        <f t="shared" si="193"/>
        <v>1.10841654144</v>
      </c>
      <c r="BR433">
        <f t="shared" si="194"/>
        <v>1.1084271321328645</v>
      </c>
      <c r="BS433">
        <f t="shared" si="195"/>
        <v>1.109257259778385</v>
      </c>
      <c r="BT433">
        <f t="shared" si="196"/>
        <v>1.1107260787240658</v>
      </c>
      <c r="BU433">
        <f t="shared" si="197"/>
        <v>1.1137160611611872</v>
      </c>
      <c r="BV433">
        <f t="shared" si="198"/>
        <v>1.1171600889594879</v>
      </c>
      <c r="BW433">
        <f t="shared" si="199"/>
        <v>1.1189351599921893</v>
      </c>
      <c r="BX433">
        <f t="shared" si="200"/>
        <v>1.1202768998920205</v>
      </c>
      <c r="BY433" s="1">
        <f t="shared" si="201"/>
        <v>1.1143399581092859</v>
      </c>
      <c r="BZ433" s="4">
        <f t="shared" si="204"/>
        <v>82.8125</v>
      </c>
      <c r="CA433" s="4">
        <f t="shared" si="205"/>
        <v>26.920833333333331</v>
      </c>
      <c r="CB433" s="9">
        <f t="shared" si="202"/>
        <v>1.1088683844390639</v>
      </c>
      <c r="CC433" s="5">
        <f t="shared" si="203"/>
        <v>4.934376114429366E-3</v>
      </c>
    </row>
    <row r="434" spans="1:81" x14ac:dyDescent="0.3">
      <c r="A434">
        <v>17</v>
      </c>
      <c r="B434" t="s">
        <v>18</v>
      </c>
      <c r="C434">
        <v>7</v>
      </c>
      <c r="D434" s="1">
        <v>76.2</v>
      </c>
      <c r="E434" s="1">
        <v>74.599999999999994</v>
      </c>
      <c r="F434" s="1">
        <v>73.099999999999994</v>
      </c>
      <c r="G434" s="1">
        <v>71.900000000000006</v>
      </c>
      <c r="H434" s="1">
        <v>70.900000000000006</v>
      </c>
      <c r="I434" s="1">
        <v>71</v>
      </c>
      <c r="J434" s="1">
        <v>74</v>
      </c>
      <c r="K434" s="1">
        <v>77.5</v>
      </c>
      <c r="L434" s="1">
        <v>80.8</v>
      </c>
      <c r="M434" s="1">
        <v>84</v>
      </c>
      <c r="N434" s="1">
        <v>86.9</v>
      </c>
      <c r="O434" s="1">
        <v>89.5</v>
      </c>
      <c r="P434" s="1">
        <v>91.6</v>
      </c>
      <c r="Q434" s="1">
        <v>93.4</v>
      </c>
      <c r="R434" s="1">
        <v>94.6</v>
      </c>
      <c r="S434" s="1">
        <v>95.2</v>
      </c>
      <c r="T434" s="1">
        <v>95</v>
      </c>
      <c r="U434" s="1">
        <v>93.9</v>
      </c>
      <c r="V434" s="1">
        <v>91.5</v>
      </c>
      <c r="W434" s="1">
        <v>87.7</v>
      </c>
      <c r="X434" s="1">
        <v>84.2</v>
      </c>
      <c r="Y434" s="1">
        <v>81.900000000000006</v>
      </c>
      <c r="Z434" s="1">
        <v>80</v>
      </c>
      <c r="AA434" s="1">
        <v>78</v>
      </c>
      <c r="AB434" s="2">
        <v>33.200000000000003</v>
      </c>
      <c r="AC434" s="2">
        <v>34.9</v>
      </c>
      <c r="AD434" s="2">
        <v>36.6</v>
      </c>
      <c r="AE434" s="2">
        <v>38</v>
      </c>
      <c r="AF434" s="2">
        <v>39.200000000000003</v>
      </c>
      <c r="AG434" s="2">
        <v>39.299999999999997</v>
      </c>
      <c r="AH434" s="2">
        <v>36.6</v>
      </c>
      <c r="AI434" s="2">
        <v>33.6</v>
      </c>
      <c r="AJ434" s="2">
        <v>30.7</v>
      </c>
      <c r="AK434" s="2">
        <v>27.7</v>
      </c>
      <c r="AL434" s="2">
        <v>25.3</v>
      </c>
      <c r="AM434" s="2">
        <v>23.2</v>
      </c>
      <c r="AN434" s="2">
        <v>21.7</v>
      </c>
      <c r="AO434" s="2">
        <v>20.399999999999999</v>
      </c>
      <c r="AP434" s="2">
        <v>19.5</v>
      </c>
      <c r="AQ434" s="2">
        <v>19.100000000000001</v>
      </c>
      <c r="AR434" s="2">
        <v>19.3</v>
      </c>
      <c r="AS434" s="2">
        <v>19.8</v>
      </c>
      <c r="AT434" s="2">
        <v>21.6</v>
      </c>
      <c r="AU434" s="2">
        <v>24.3</v>
      </c>
      <c r="AV434" s="2">
        <v>26.5</v>
      </c>
      <c r="AW434" s="2">
        <v>28.3</v>
      </c>
      <c r="AX434" s="2">
        <v>29.9</v>
      </c>
      <c r="AY434" s="2">
        <v>31.6</v>
      </c>
      <c r="BA434">
        <f t="shared" si="177"/>
        <v>1.1117886177356224</v>
      </c>
      <c r="BB434">
        <f t="shared" si="178"/>
        <v>1.1128379027257616</v>
      </c>
      <c r="BC434">
        <f t="shared" si="179"/>
        <v>1.1137581277871764</v>
      </c>
      <c r="BD434">
        <f t="shared" si="180"/>
        <v>1.1146244513721479</v>
      </c>
      <c r="BE434">
        <f t="shared" si="181"/>
        <v>1.1154056552221392</v>
      </c>
      <c r="BF434">
        <f t="shared" si="182"/>
        <v>1.1143639562062</v>
      </c>
      <c r="BG434">
        <f t="shared" si="183"/>
        <v>1.1082253033696001</v>
      </c>
      <c r="BH434">
        <f t="shared" si="184"/>
        <v>1.1016024629500001</v>
      </c>
      <c r="BI434">
        <f t="shared" si="185"/>
        <v>1.0973450323191296</v>
      </c>
      <c r="BJ434">
        <f t="shared" si="186"/>
        <v>1.0964249753152</v>
      </c>
      <c r="BK434">
        <f t="shared" si="187"/>
        <v>1.0954459869849937</v>
      </c>
      <c r="BL434">
        <f t="shared" si="188"/>
        <v>1.0958733116414001</v>
      </c>
      <c r="BM434">
        <f t="shared" si="189"/>
        <v>1.0958206272353408</v>
      </c>
      <c r="BN434">
        <f t="shared" si="190"/>
        <v>1.0967632691197504</v>
      </c>
      <c r="BO434">
        <f t="shared" si="191"/>
        <v>1.0981977352440881</v>
      </c>
      <c r="BP434">
        <f t="shared" si="192"/>
        <v>1.0985907136261632</v>
      </c>
      <c r="BQ434">
        <f t="shared" si="193"/>
        <v>1.0978026752750001</v>
      </c>
      <c r="BR434">
        <f t="shared" si="194"/>
        <v>1.0994178687520229</v>
      </c>
      <c r="BS434">
        <f t="shared" si="195"/>
        <v>1.0972893171706</v>
      </c>
      <c r="BT434">
        <f t="shared" si="196"/>
        <v>1.0981201748342686</v>
      </c>
      <c r="BU434">
        <f t="shared" si="197"/>
        <v>1.103388174686408</v>
      </c>
      <c r="BV434">
        <f t="shared" si="198"/>
        <v>1.1054476841896017</v>
      </c>
      <c r="BW434">
        <f t="shared" si="199"/>
        <v>1.1071483416000001</v>
      </c>
      <c r="BX434">
        <f t="shared" si="200"/>
        <v>1.1095112166208001</v>
      </c>
      <c r="BY434" s="1">
        <f t="shared" si="201"/>
        <v>1.103549732582642</v>
      </c>
      <c r="BZ434" s="4">
        <f t="shared" si="204"/>
        <v>83.225000000000009</v>
      </c>
      <c r="CA434" s="4">
        <f t="shared" si="205"/>
        <v>28.345833333333331</v>
      </c>
      <c r="CB434" s="9">
        <f t="shared" si="202"/>
        <v>1.0969617126039644</v>
      </c>
      <c r="CC434" s="5">
        <f t="shared" si="203"/>
        <v>6.0056972845834496E-3</v>
      </c>
    </row>
    <row r="435" spans="1:81" x14ac:dyDescent="0.3">
      <c r="A435">
        <v>18</v>
      </c>
      <c r="B435" t="s">
        <v>19</v>
      </c>
      <c r="C435">
        <v>7</v>
      </c>
      <c r="D435" s="1">
        <v>73.7</v>
      </c>
      <c r="E435" s="1">
        <v>71.900000000000006</v>
      </c>
      <c r="F435" s="1">
        <v>70.2</v>
      </c>
      <c r="G435" s="1">
        <v>68.5</v>
      </c>
      <c r="H435" s="1">
        <v>66.900000000000006</v>
      </c>
      <c r="I435" s="1">
        <v>66.400000000000006</v>
      </c>
      <c r="J435" s="1">
        <v>71.400000000000006</v>
      </c>
      <c r="K435" s="1">
        <v>75.599999999999994</v>
      </c>
      <c r="L435" s="1">
        <v>79.3</v>
      </c>
      <c r="M435" s="1">
        <v>83.5</v>
      </c>
      <c r="N435" s="1">
        <v>87</v>
      </c>
      <c r="O435" s="1">
        <v>90</v>
      </c>
      <c r="P435" s="1">
        <v>92.5</v>
      </c>
      <c r="Q435" s="1">
        <v>94.7</v>
      </c>
      <c r="R435" s="1">
        <v>96.2</v>
      </c>
      <c r="S435" s="1">
        <v>96.7</v>
      </c>
      <c r="T435" s="1">
        <v>96.4</v>
      </c>
      <c r="U435" s="1">
        <v>95.3</v>
      </c>
      <c r="V435" s="1">
        <v>92.7</v>
      </c>
      <c r="W435" s="1">
        <v>87.6</v>
      </c>
      <c r="X435" s="1">
        <v>82.8</v>
      </c>
      <c r="Y435" s="1">
        <v>80.2</v>
      </c>
      <c r="Z435" s="1">
        <v>78</v>
      </c>
      <c r="AA435" s="1">
        <v>75.7</v>
      </c>
      <c r="AB435" s="2">
        <v>34.700000000000003</v>
      </c>
      <c r="AC435" s="2">
        <v>36.700000000000003</v>
      </c>
      <c r="AD435" s="2">
        <v>38.700000000000003</v>
      </c>
      <c r="AE435" s="2">
        <v>40.9</v>
      </c>
      <c r="AF435" s="2">
        <v>43.2</v>
      </c>
      <c r="AG435" s="2">
        <v>44.2</v>
      </c>
      <c r="AH435" s="2">
        <v>41.1</v>
      </c>
      <c r="AI435" s="2">
        <v>37.1</v>
      </c>
      <c r="AJ435" s="2">
        <v>33.6</v>
      </c>
      <c r="AK435" s="2">
        <v>29.4</v>
      </c>
      <c r="AL435" s="2">
        <v>26.3</v>
      </c>
      <c r="AM435" s="2">
        <v>23.8</v>
      </c>
      <c r="AN435" s="2">
        <v>22</v>
      </c>
      <c r="AO435" s="2">
        <v>20.399999999999999</v>
      </c>
      <c r="AP435" s="2">
        <v>19.399999999999999</v>
      </c>
      <c r="AQ435" s="2">
        <v>19.100000000000001</v>
      </c>
      <c r="AR435" s="2">
        <v>19.5</v>
      </c>
      <c r="AS435" s="2">
        <v>18.399999999999999</v>
      </c>
      <c r="AT435" s="2">
        <v>20.100000000000001</v>
      </c>
      <c r="AU435" s="2">
        <v>23.5</v>
      </c>
      <c r="AV435" s="2">
        <v>26.9</v>
      </c>
      <c r="AW435" s="2">
        <v>29.1</v>
      </c>
      <c r="AX435" s="2">
        <v>30.9</v>
      </c>
      <c r="AY435" s="2">
        <v>33.1</v>
      </c>
      <c r="BA435">
        <f t="shared" si="177"/>
        <v>1.1191666841688055</v>
      </c>
      <c r="BB435">
        <f t="shared" si="178"/>
        <v>1.1204530885620483</v>
      </c>
      <c r="BC435">
        <f t="shared" si="179"/>
        <v>1.1217147315283023</v>
      </c>
      <c r="BD435">
        <f t="shared" si="180"/>
        <v>1.1226763871692251</v>
      </c>
      <c r="BE435">
        <f t="shared" si="181"/>
        <v>1.1232043783682271</v>
      </c>
      <c r="BF435">
        <f t="shared" si="182"/>
        <v>1.1224421469811712</v>
      </c>
      <c r="BG435">
        <f t="shared" si="183"/>
        <v>1.1039806824893295</v>
      </c>
      <c r="BH435">
        <f t="shared" si="184"/>
        <v>1.0954545732275585</v>
      </c>
      <c r="BI435">
        <f t="shared" si="185"/>
        <v>1.0898692717686689</v>
      </c>
      <c r="BJ435">
        <f t="shared" si="186"/>
        <v>1.0881653735258501</v>
      </c>
      <c r="BK435">
        <f t="shared" si="187"/>
        <v>1.0873078754865999</v>
      </c>
      <c r="BL435">
        <f t="shared" si="188"/>
        <v>1.0878398955999999</v>
      </c>
      <c r="BM435">
        <f t="shared" si="189"/>
        <v>1.0876649039375001</v>
      </c>
      <c r="BN435">
        <f t="shared" si="190"/>
        <v>1.0889676334970249</v>
      </c>
      <c r="BO435">
        <f t="shared" si="191"/>
        <v>1.0897281455531809</v>
      </c>
      <c r="BP435">
        <f t="shared" si="192"/>
        <v>1.0897736159434002</v>
      </c>
      <c r="BQ435">
        <f t="shared" si="193"/>
        <v>1.0875113273499522</v>
      </c>
      <c r="BR435">
        <f t="shared" si="194"/>
        <v>1.1048656505303793</v>
      </c>
      <c r="BS435">
        <f t="shared" si="195"/>
        <v>1.1035671705934702</v>
      </c>
      <c r="BT435">
        <f t="shared" si="196"/>
        <v>1.1048603775283841</v>
      </c>
      <c r="BU435">
        <f t="shared" si="197"/>
        <v>1.1090785497446272</v>
      </c>
      <c r="BV435">
        <f t="shared" si="198"/>
        <v>1.1107215867059632</v>
      </c>
      <c r="BW435">
        <f t="shared" si="199"/>
        <v>1.1133986263792002</v>
      </c>
      <c r="BX435">
        <f t="shared" si="200"/>
        <v>1.1152984332169502</v>
      </c>
      <c r="BY435" s="1">
        <f t="shared" si="201"/>
        <v>1.1036546295773257</v>
      </c>
      <c r="BZ435" s="4">
        <f t="shared" si="204"/>
        <v>82.216666666666669</v>
      </c>
      <c r="CA435" s="4">
        <f t="shared" si="205"/>
        <v>29.670833333333334</v>
      </c>
      <c r="CB435" s="9">
        <f t="shared" si="202"/>
        <v>1.0947286127959497</v>
      </c>
      <c r="CC435" s="5">
        <f t="shared" si="203"/>
        <v>8.1536343136029889E-3</v>
      </c>
    </row>
    <row r="436" spans="1:81" x14ac:dyDescent="0.3">
      <c r="A436">
        <v>19</v>
      </c>
      <c r="B436" t="s">
        <v>20</v>
      </c>
      <c r="C436">
        <v>7</v>
      </c>
      <c r="D436" s="1">
        <v>64.599999999999994</v>
      </c>
      <c r="E436" s="1">
        <v>63.6</v>
      </c>
      <c r="F436" s="1">
        <v>62.6</v>
      </c>
      <c r="G436" s="1">
        <v>61.9</v>
      </c>
      <c r="H436" s="1">
        <v>61.4</v>
      </c>
      <c r="I436" s="1">
        <v>61.1</v>
      </c>
      <c r="J436" s="1">
        <v>64.7</v>
      </c>
      <c r="K436" s="1">
        <v>71</v>
      </c>
      <c r="L436" s="1">
        <v>75.599999999999994</v>
      </c>
      <c r="M436" s="1">
        <v>78.8</v>
      </c>
      <c r="N436" s="1">
        <v>81.599999999999994</v>
      </c>
      <c r="O436" s="1">
        <v>84.8</v>
      </c>
      <c r="P436" s="1">
        <v>87.1</v>
      </c>
      <c r="Q436" s="1">
        <v>88.5</v>
      </c>
      <c r="R436" s="1">
        <v>88.8</v>
      </c>
      <c r="S436" s="1">
        <v>88.3</v>
      </c>
      <c r="T436" s="1">
        <v>86.7</v>
      </c>
      <c r="U436" s="1">
        <v>83.9</v>
      </c>
      <c r="V436" s="1">
        <v>80.3</v>
      </c>
      <c r="W436" s="1">
        <v>75.8</v>
      </c>
      <c r="X436" s="1">
        <v>71.2</v>
      </c>
      <c r="Y436" s="1">
        <v>69</v>
      </c>
      <c r="Z436" s="1">
        <v>67.400000000000006</v>
      </c>
      <c r="AA436" s="1">
        <v>66.2</v>
      </c>
      <c r="AB436" s="2">
        <v>48.7</v>
      </c>
      <c r="AC436" s="2">
        <v>49.9</v>
      </c>
      <c r="AD436" s="2">
        <v>51.3</v>
      </c>
      <c r="AE436" s="2">
        <v>52.4</v>
      </c>
      <c r="AF436" s="2">
        <v>53.3</v>
      </c>
      <c r="AG436" s="2">
        <v>54.2</v>
      </c>
      <c r="AH436" s="2">
        <v>49.4</v>
      </c>
      <c r="AI436" s="2">
        <v>42.1</v>
      </c>
      <c r="AJ436" s="2">
        <v>37.299999999999997</v>
      </c>
      <c r="AK436" s="2">
        <v>33.799999999999997</v>
      </c>
      <c r="AL436" s="2">
        <v>31</v>
      </c>
      <c r="AM436" s="2">
        <v>27.9</v>
      </c>
      <c r="AN436" s="2">
        <v>25.6</v>
      </c>
      <c r="AO436" s="2">
        <v>24.4</v>
      </c>
      <c r="AP436" s="2">
        <v>23.8</v>
      </c>
      <c r="AQ436" s="2">
        <v>23.9</v>
      </c>
      <c r="AR436" s="2">
        <v>25.2</v>
      </c>
      <c r="AS436" s="2">
        <v>27.4</v>
      </c>
      <c r="AT436" s="2">
        <v>30.7</v>
      </c>
      <c r="AU436" s="2">
        <v>35.299999999999997</v>
      </c>
      <c r="AV436" s="2">
        <v>40.299999999999997</v>
      </c>
      <c r="AW436" s="2">
        <v>43.1</v>
      </c>
      <c r="AX436" s="2">
        <v>45.1</v>
      </c>
      <c r="AY436" s="2">
        <v>46.9</v>
      </c>
      <c r="BA436">
        <f t="shared" si="177"/>
        <v>1.1172840056099409</v>
      </c>
      <c r="BB436">
        <f t="shared" si="178"/>
        <v>1.1193385964638336</v>
      </c>
      <c r="BC436">
        <f t="shared" si="179"/>
        <v>1.1208395789369872</v>
      </c>
      <c r="BD436">
        <f t="shared" si="180"/>
        <v>1.1215899618018503</v>
      </c>
      <c r="BE436">
        <f t="shared" si="181"/>
        <v>1.1218224889967088</v>
      </c>
      <c r="BF436">
        <f t="shared" si="182"/>
        <v>1.1208959527432787</v>
      </c>
      <c r="BG436">
        <f t="shared" si="183"/>
        <v>1.1142493622882628</v>
      </c>
      <c r="BH436">
        <f t="shared" si="184"/>
        <v>1.1022066808213999</v>
      </c>
      <c r="BI436">
        <f t="shared" si="185"/>
        <v>1.0944327649969794</v>
      </c>
      <c r="BJ436">
        <f t="shared" si="186"/>
        <v>1.0920481431369984</v>
      </c>
      <c r="BK436">
        <f t="shared" si="187"/>
        <v>1.090301240518144</v>
      </c>
      <c r="BL436">
        <f t="shared" si="188"/>
        <v>1.0899425763169792</v>
      </c>
      <c r="BM436">
        <f t="shared" si="189"/>
        <v>1.0919393203080705</v>
      </c>
      <c r="BN436">
        <f t="shared" si="190"/>
        <v>1.0924111928461</v>
      </c>
      <c r="BO436">
        <f t="shared" si="191"/>
        <v>1.0953141552323584</v>
      </c>
      <c r="BP436">
        <f t="shared" si="192"/>
        <v>1.0975767966271244</v>
      </c>
      <c r="BQ436">
        <f t="shared" si="193"/>
        <v>1.0974280252341544</v>
      </c>
      <c r="BR436">
        <f t="shared" si="194"/>
        <v>1.0990883078482365</v>
      </c>
      <c r="BS436">
        <f t="shared" si="195"/>
        <v>1.1005113549785666</v>
      </c>
      <c r="BT436">
        <f t="shared" si="196"/>
        <v>1.1033856182295985</v>
      </c>
      <c r="BU436">
        <f t="shared" si="197"/>
        <v>1.1087670639044096</v>
      </c>
      <c r="BV436">
        <f t="shared" si="198"/>
        <v>1.1108307254326</v>
      </c>
      <c r="BW436">
        <f t="shared" si="199"/>
        <v>1.1129942839284657</v>
      </c>
      <c r="BX436">
        <f t="shared" si="200"/>
        <v>1.1137637293905007</v>
      </c>
      <c r="BY436" s="1">
        <f t="shared" si="201"/>
        <v>1.1053734136079811</v>
      </c>
      <c r="BZ436" s="4">
        <f t="shared" si="204"/>
        <v>74.370833333333337</v>
      </c>
      <c r="CA436" s="4">
        <f t="shared" si="205"/>
        <v>38.458333333333329</v>
      </c>
      <c r="CB436" s="9">
        <f t="shared" si="202"/>
        <v>1.0968075580684333</v>
      </c>
      <c r="CC436" s="5">
        <f t="shared" si="203"/>
        <v>7.8098071776902863E-3</v>
      </c>
    </row>
    <row r="437" spans="1:81" x14ac:dyDescent="0.3">
      <c r="A437">
        <v>20</v>
      </c>
      <c r="B437" t="s">
        <v>21</v>
      </c>
      <c r="C437">
        <v>7</v>
      </c>
      <c r="D437" s="1">
        <v>61.2</v>
      </c>
      <c r="E437" s="1">
        <v>59.5</v>
      </c>
      <c r="F437" s="1">
        <v>58.1</v>
      </c>
      <c r="G437" s="1">
        <v>56.8</v>
      </c>
      <c r="H437" s="1">
        <v>55.7</v>
      </c>
      <c r="I437" s="1">
        <v>54.9</v>
      </c>
      <c r="J437" s="1">
        <v>58.2</v>
      </c>
      <c r="K437" s="1">
        <v>67.400000000000006</v>
      </c>
      <c r="L437" s="1">
        <v>73.7</v>
      </c>
      <c r="M437" s="1">
        <v>78.099999999999994</v>
      </c>
      <c r="N437" s="1">
        <v>81.099999999999994</v>
      </c>
      <c r="O437" s="1">
        <v>83.5</v>
      </c>
      <c r="P437" s="1">
        <v>85.3</v>
      </c>
      <c r="Q437" s="1">
        <v>86.6</v>
      </c>
      <c r="R437" s="1">
        <v>87.2</v>
      </c>
      <c r="S437" s="1">
        <v>87.3</v>
      </c>
      <c r="T437" s="1">
        <v>86.5</v>
      </c>
      <c r="U437" s="1">
        <v>84.4</v>
      </c>
      <c r="V437" s="1">
        <v>81.5</v>
      </c>
      <c r="W437" s="1">
        <v>76.8</v>
      </c>
      <c r="X437" s="1">
        <v>71.400000000000006</v>
      </c>
      <c r="Y437" s="1">
        <v>67.900000000000006</v>
      </c>
      <c r="Z437" s="1">
        <v>65.3</v>
      </c>
      <c r="AA437" s="1">
        <v>63.3</v>
      </c>
      <c r="AB437" s="2">
        <v>51.2</v>
      </c>
      <c r="AC437" s="2">
        <v>53.9</v>
      </c>
      <c r="AD437" s="2">
        <v>56.4</v>
      </c>
      <c r="AE437" s="2">
        <v>58.8</v>
      </c>
      <c r="AF437" s="2">
        <v>61.1</v>
      </c>
      <c r="AG437" s="2">
        <v>63.3</v>
      </c>
      <c r="AH437" s="2">
        <v>58.5</v>
      </c>
      <c r="AI437" s="2">
        <v>45.2</v>
      </c>
      <c r="AJ437" s="2">
        <v>37.4</v>
      </c>
      <c r="AK437" s="2">
        <v>32.299999999999997</v>
      </c>
      <c r="AL437" s="2">
        <v>29.3</v>
      </c>
      <c r="AM437" s="2">
        <v>26.9</v>
      </c>
      <c r="AN437" s="2">
        <v>25.1</v>
      </c>
      <c r="AO437" s="2">
        <v>23.9</v>
      </c>
      <c r="AP437" s="2">
        <v>23.2</v>
      </c>
      <c r="AQ437" s="2">
        <v>22.9</v>
      </c>
      <c r="AR437" s="2">
        <v>23.5</v>
      </c>
      <c r="AS437" s="2">
        <v>25</v>
      </c>
      <c r="AT437" s="2">
        <v>27.6</v>
      </c>
      <c r="AU437" s="2">
        <v>31.9</v>
      </c>
      <c r="AV437" s="2">
        <v>37.4</v>
      </c>
      <c r="AW437" s="2">
        <v>41.7</v>
      </c>
      <c r="AX437" s="2">
        <v>45.3</v>
      </c>
      <c r="AY437" s="2">
        <v>48.3</v>
      </c>
      <c r="BA437">
        <f t="shared" si="177"/>
        <v>1.1294053375811584</v>
      </c>
      <c r="BB437">
        <f t="shared" si="178"/>
        <v>1.1311892732399249</v>
      </c>
      <c r="BC437">
        <f t="shared" si="179"/>
        <v>1.1322060528429256</v>
      </c>
      <c r="BD437">
        <f t="shared" si="180"/>
        <v>1.1332246289250305</v>
      </c>
      <c r="BE437">
        <f t="shared" si="181"/>
        <v>1.1336209877089662</v>
      </c>
      <c r="BF437">
        <f t="shared" si="182"/>
        <v>1.1327806879569899</v>
      </c>
      <c r="BG437">
        <f t="shared" si="183"/>
        <v>1.125926855399032</v>
      </c>
      <c r="BH437">
        <f t="shared" si="184"/>
        <v>1.1126128965314113</v>
      </c>
      <c r="BI437">
        <f t="shared" si="185"/>
        <v>1.1062632273173869</v>
      </c>
      <c r="BJ437">
        <f t="shared" si="186"/>
        <v>1.1050035458975742</v>
      </c>
      <c r="BK437">
        <f t="shared" si="187"/>
        <v>1.1040688965399104</v>
      </c>
      <c r="BL437">
        <f t="shared" si="188"/>
        <v>1.1049030118314751</v>
      </c>
      <c r="BM437">
        <f t="shared" si="189"/>
        <v>1.1065880393493439</v>
      </c>
      <c r="BN437">
        <f t="shared" si="190"/>
        <v>1.1076866570330737</v>
      </c>
      <c r="BO437">
        <f t="shared" si="191"/>
        <v>1.1094660269993986</v>
      </c>
      <c r="BP437">
        <f t="shared" si="192"/>
        <v>1.1111690519496442</v>
      </c>
      <c r="BQ437">
        <f t="shared" si="193"/>
        <v>1.1112252887753751</v>
      </c>
      <c r="BR437">
        <f t="shared" si="194"/>
        <v>1.1125240589023999</v>
      </c>
      <c r="BS437">
        <f t="shared" si="195"/>
        <v>1.1122408198471001</v>
      </c>
      <c r="BT437">
        <f t="shared" si="196"/>
        <v>1.1150585162378752</v>
      </c>
      <c r="BU437">
        <f t="shared" si="197"/>
        <v>1.1202768254282465</v>
      </c>
      <c r="BV437">
        <f t="shared" si="198"/>
        <v>1.1230535969223021</v>
      </c>
      <c r="BW437">
        <f t="shared" si="199"/>
        <v>1.1249475181996114</v>
      </c>
      <c r="BX437">
        <f t="shared" si="200"/>
        <v>1.1264078913176374</v>
      </c>
      <c r="BY437" s="1">
        <f t="shared" si="201"/>
        <v>1.1179937371972415</v>
      </c>
      <c r="BZ437" s="4">
        <f t="shared" si="204"/>
        <v>72.154166666666669</v>
      </c>
      <c r="CA437" s="4">
        <f t="shared" si="205"/>
        <v>39.587499999999999</v>
      </c>
      <c r="CB437" s="9">
        <f t="shared" si="202"/>
        <v>1.1058941258035748</v>
      </c>
      <c r="CC437" s="5">
        <f t="shared" si="203"/>
        <v>1.0941021487816237E-2</v>
      </c>
    </row>
    <row r="438" spans="1:81" x14ac:dyDescent="0.3">
      <c r="A438">
        <v>21</v>
      </c>
      <c r="B438" t="s">
        <v>22</v>
      </c>
      <c r="C438">
        <v>7</v>
      </c>
      <c r="D438" s="1">
        <v>75.400000000000006</v>
      </c>
      <c r="E438" s="1">
        <v>74.099999999999994</v>
      </c>
      <c r="F438" s="1">
        <v>72.8</v>
      </c>
      <c r="G438" s="1">
        <v>71.5</v>
      </c>
      <c r="H438" s="1">
        <v>70.099999999999994</v>
      </c>
      <c r="I438" s="1">
        <v>70.900000000000006</v>
      </c>
      <c r="J438" s="1">
        <v>75.2</v>
      </c>
      <c r="K438" s="1">
        <v>80.599999999999994</v>
      </c>
      <c r="L438" s="1">
        <v>85.2</v>
      </c>
      <c r="M438" s="1">
        <v>89.1</v>
      </c>
      <c r="N438" s="1">
        <v>92.1</v>
      </c>
      <c r="O438" s="1">
        <v>94.4</v>
      </c>
      <c r="P438" s="1">
        <v>95.9</v>
      </c>
      <c r="Q438" s="1">
        <v>96.4</v>
      </c>
      <c r="R438" s="1">
        <v>96.1</v>
      </c>
      <c r="S438" s="1">
        <v>94.9</v>
      </c>
      <c r="T438" s="1">
        <v>92.8</v>
      </c>
      <c r="U438" s="1">
        <v>90</v>
      </c>
      <c r="V438" s="1">
        <v>86.2</v>
      </c>
      <c r="W438" s="1">
        <v>82.7</v>
      </c>
      <c r="X438" s="1">
        <v>80.3</v>
      </c>
      <c r="Y438" s="1">
        <v>78.900000000000006</v>
      </c>
      <c r="Z438" s="1">
        <v>77.8</v>
      </c>
      <c r="AA438" s="1">
        <v>76.8</v>
      </c>
      <c r="AB438" s="2">
        <v>34.1</v>
      </c>
      <c r="AC438" s="2">
        <v>35.4</v>
      </c>
      <c r="AD438" s="2">
        <v>36.799999999999997</v>
      </c>
      <c r="AE438" s="2">
        <v>38.4</v>
      </c>
      <c r="AF438" s="2">
        <v>40.200000000000003</v>
      </c>
      <c r="AG438" s="2">
        <v>39.200000000000003</v>
      </c>
      <c r="AH438" s="2">
        <v>34.700000000000003</v>
      </c>
      <c r="AI438" s="2">
        <v>30.1</v>
      </c>
      <c r="AJ438" s="2">
        <v>26.2</v>
      </c>
      <c r="AK438" s="2">
        <v>23.1</v>
      </c>
      <c r="AL438" s="2">
        <v>21.2</v>
      </c>
      <c r="AM438" s="2">
        <v>19.7</v>
      </c>
      <c r="AN438" s="2">
        <v>18.899999999999999</v>
      </c>
      <c r="AO438" s="2">
        <v>18.600000000000001</v>
      </c>
      <c r="AP438" s="2">
        <v>18.8</v>
      </c>
      <c r="AQ438" s="2">
        <v>19.600000000000001</v>
      </c>
      <c r="AR438" s="2">
        <v>20.8</v>
      </c>
      <c r="AS438" s="2">
        <v>22.8</v>
      </c>
      <c r="AT438" s="2">
        <v>25.9</v>
      </c>
      <c r="AU438" s="2">
        <v>28.7</v>
      </c>
      <c r="AV438" s="2">
        <v>30.4</v>
      </c>
      <c r="AW438" s="2">
        <v>31.3</v>
      </c>
      <c r="AX438" s="2">
        <v>32.1</v>
      </c>
      <c r="AY438" s="2">
        <v>32.9</v>
      </c>
      <c r="BA438">
        <f t="shared" si="177"/>
        <v>1.1119966470904656</v>
      </c>
      <c r="BB438">
        <f t="shared" si="178"/>
        <v>1.1134174905874996</v>
      </c>
      <c r="BC438">
        <f t="shared" si="179"/>
        <v>1.1146429547741186</v>
      </c>
      <c r="BD438">
        <f t="shared" si="180"/>
        <v>1.1152679610784</v>
      </c>
      <c r="BE438">
        <f t="shared" si="181"/>
        <v>1.1159933352539189</v>
      </c>
      <c r="BF438">
        <f t="shared" si="182"/>
        <v>1.1154056552221392</v>
      </c>
      <c r="BG438">
        <f t="shared" si="183"/>
        <v>1.1101815593823745</v>
      </c>
      <c r="BH438">
        <f t="shared" si="184"/>
        <v>1.1022595906465904</v>
      </c>
      <c r="BI438">
        <f t="shared" si="185"/>
        <v>1.0993841980359425</v>
      </c>
      <c r="BJ438">
        <f t="shared" si="186"/>
        <v>1.0991004172135594</v>
      </c>
      <c r="BK438">
        <f t="shared" si="187"/>
        <v>1.0972283328178409</v>
      </c>
      <c r="BL438">
        <f t="shared" si="188"/>
        <v>1.0974527091405313</v>
      </c>
      <c r="BM438">
        <f t="shared" si="189"/>
        <v>1.0965100025919814</v>
      </c>
      <c r="BN438">
        <f t="shared" si="190"/>
        <v>1.0966261891645697</v>
      </c>
      <c r="BO438">
        <f t="shared" si="191"/>
        <v>1.0963488073543033</v>
      </c>
      <c r="BP438">
        <f t="shared" si="192"/>
        <v>1.0954817279283176</v>
      </c>
      <c r="BQ438">
        <f t="shared" si="193"/>
        <v>1.0966564102651903</v>
      </c>
      <c r="BR438">
        <f t="shared" si="194"/>
        <v>1.0961239336000002</v>
      </c>
      <c r="BS438">
        <f t="shared" si="195"/>
        <v>1.0953562179172689</v>
      </c>
      <c r="BT438">
        <f t="shared" si="196"/>
        <v>1.0979363109406075</v>
      </c>
      <c r="BU438">
        <f t="shared" si="197"/>
        <v>1.1023141756139552</v>
      </c>
      <c r="BV438">
        <f t="shared" si="198"/>
        <v>1.1057046187838218</v>
      </c>
      <c r="BW438">
        <f t="shared" si="199"/>
        <v>1.1079619776359249</v>
      </c>
      <c r="BX438">
        <f t="shared" si="200"/>
        <v>1.1097311969976833</v>
      </c>
      <c r="BY438" s="1">
        <f t="shared" si="201"/>
        <v>1.1037117675015418</v>
      </c>
      <c r="BZ438" s="4">
        <f t="shared" si="204"/>
        <v>83.341666666666669</v>
      </c>
      <c r="CA438" s="4">
        <f t="shared" si="205"/>
        <v>28.329166666666666</v>
      </c>
      <c r="CB438" s="9">
        <f t="shared" si="202"/>
        <v>1.0963367019714743</v>
      </c>
      <c r="CC438" s="5">
        <f t="shared" si="203"/>
        <v>6.7270077858429637E-3</v>
      </c>
    </row>
    <row r="439" spans="1:81" x14ac:dyDescent="0.3">
      <c r="A439">
        <v>22</v>
      </c>
      <c r="B439" t="s">
        <v>22</v>
      </c>
      <c r="C439">
        <v>7</v>
      </c>
      <c r="D439" s="1">
        <v>65.900000000000006</v>
      </c>
      <c r="E439" s="1">
        <v>65.5</v>
      </c>
      <c r="F439" s="1">
        <v>65.2</v>
      </c>
      <c r="G439" s="1">
        <v>65</v>
      </c>
      <c r="H439" s="1">
        <v>64.900000000000006</v>
      </c>
      <c r="I439" s="1">
        <v>65.400000000000006</v>
      </c>
      <c r="J439" s="1">
        <v>67.099999999999994</v>
      </c>
      <c r="K439" s="1">
        <v>69.8</v>
      </c>
      <c r="L439" s="1">
        <v>72.7</v>
      </c>
      <c r="M439" s="1">
        <v>75.099999999999994</v>
      </c>
      <c r="N439" s="1">
        <v>76.900000000000006</v>
      </c>
      <c r="O439" s="1">
        <v>78.099999999999994</v>
      </c>
      <c r="P439" s="1">
        <v>78.8</v>
      </c>
      <c r="Q439" s="1">
        <v>78.900000000000006</v>
      </c>
      <c r="R439" s="1">
        <v>78.599999999999994</v>
      </c>
      <c r="S439" s="1">
        <v>77.8</v>
      </c>
      <c r="T439" s="1">
        <v>76.5</v>
      </c>
      <c r="U439" s="1">
        <v>74.5</v>
      </c>
      <c r="V439" s="1">
        <v>72</v>
      </c>
      <c r="W439" s="1">
        <v>69.599999999999994</v>
      </c>
      <c r="X439" s="1">
        <v>68.2</v>
      </c>
      <c r="Y439" s="1">
        <v>67.400000000000006</v>
      </c>
      <c r="Z439" s="1">
        <v>66.900000000000006</v>
      </c>
      <c r="AA439" s="1">
        <v>66.400000000000006</v>
      </c>
      <c r="AB439" s="2">
        <v>56.7</v>
      </c>
      <c r="AC439" s="2">
        <v>57</v>
      </c>
      <c r="AD439" s="2">
        <v>57.4</v>
      </c>
      <c r="AE439" s="2">
        <v>57.6</v>
      </c>
      <c r="AF439" s="2">
        <v>57.6</v>
      </c>
      <c r="AG439" s="2">
        <v>57.4</v>
      </c>
      <c r="AH439" s="2">
        <v>55.6</v>
      </c>
      <c r="AI439" s="2">
        <v>52.2</v>
      </c>
      <c r="AJ439" s="2">
        <v>48.2</v>
      </c>
      <c r="AK439" s="2">
        <v>44.7</v>
      </c>
      <c r="AL439" s="2">
        <v>42.4</v>
      </c>
      <c r="AM439" s="2">
        <v>40.799999999999997</v>
      </c>
      <c r="AN439" s="2">
        <v>40</v>
      </c>
      <c r="AO439" s="2">
        <v>39.9</v>
      </c>
      <c r="AP439" s="2">
        <v>40.200000000000003</v>
      </c>
      <c r="AQ439" s="2">
        <v>41.2</v>
      </c>
      <c r="AR439" s="2">
        <v>43</v>
      </c>
      <c r="AS439" s="2">
        <v>45.7</v>
      </c>
      <c r="AT439" s="2">
        <v>49.5</v>
      </c>
      <c r="AU439" s="2">
        <v>52.4</v>
      </c>
      <c r="AV439" s="2">
        <v>54.2</v>
      </c>
      <c r="AW439" s="2">
        <v>55.2</v>
      </c>
      <c r="AX439" s="2">
        <v>56</v>
      </c>
      <c r="AY439" s="2">
        <v>56.4</v>
      </c>
      <c r="BA439">
        <f t="shared" si="177"/>
        <v>1.0802340226565241</v>
      </c>
      <c r="BB439">
        <f t="shared" si="178"/>
        <v>1.0821330445847499</v>
      </c>
      <c r="BC439">
        <f t="shared" si="179"/>
        <v>1.0829358740642048</v>
      </c>
      <c r="BD439">
        <f t="shared" si="180"/>
        <v>1.0837089231999999</v>
      </c>
      <c r="BE439">
        <f t="shared" si="181"/>
        <v>1.0844437816905856</v>
      </c>
      <c r="BF439">
        <f t="shared" si="182"/>
        <v>1.0814540425329184</v>
      </c>
      <c r="BG439">
        <f t="shared" si="183"/>
        <v>1.0752447492206505</v>
      </c>
      <c r="BH439">
        <f t="shared" si="184"/>
        <v>1.0678951241997856</v>
      </c>
      <c r="BI439">
        <f t="shared" si="185"/>
        <v>1.0626592832294364</v>
      </c>
      <c r="BJ439">
        <f t="shared" si="186"/>
        <v>1.0605896203507619</v>
      </c>
      <c r="BK439">
        <f t="shared" si="187"/>
        <v>1.0583355008481103</v>
      </c>
      <c r="BL439">
        <f t="shared" si="188"/>
        <v>1.0576360579758832</v>
      </c>
      <c r="BM439">
        <f t="shared" si="189"/>
        <v>1.0566546072627201</v>
      </c>
      <c r="BN439">
        <f t="shared" si="190"/>
        <v>1.0564413511014215</v>
      </c>
      <c r="BO439">
        <f t="shared" si="191"/>
        <v>1.0570861041994528</v>
      </c>
      <c r="BP439">
        <f t="shared" si="192"/>
        <v>1.0577736286168256</v>
      </c>
      <c r="BQ439">
        <f t="shared" si="193"/>
        <v>1.0583030988167501</v>
      </c>
      <c r="BR439">
        <f t="shared" si="194"/>
        <v>1.0603526180005249</v>
      </c>
      <c r="BS439">
        <f t="shared" si="195"/>
        <v>1.0622719637440001</v>
      </c>
      <c r="BT439">
        <f t="shared" si="196"/>
        <v>1.0686245490620416</v>
      </c>
      <c r="BU439">
        <f t="shared" si="197"/>
        <v>1.0722111774375265</v>
      </c>
      <c r="BV439">
        <f t="shared" si="198"/>
        <v>1.0744741568259712</v>
      </c>
      <c r="BW439">
        <f t="shared" si="199"/>
        <v>1.075264934921776</v>
      </c>
      <c r="BX439">
        <f t="shared" si="200"/>
        <v>1.0775732373243905</v>
      </c>
      <c r="BY439" s="1">
        <f t="shared" si="201"/>
        <v>1.0689292271611255</v>
      </c>
      <c r="BZ439" s="4">
        <f t="shared" si="204"/>
        <v>71.13333333333334</v>
      </c>
      <c r="CA439" s="4">
        <f t="shared" si="205"/>
        <v>50.054166666666674</v>
      </c>
      <c r="CB439" s="9">
        <f t="shared" si="202"/>
        <v>1.0666325178602878</v>
      </c>
      <c r="CC439" s="5">
        <f t="shared" si="203"/>
        <v>2.1532339042550446E-3</v>
      </c>
    </row>
    <row r="440" spans="1:81" x14ac:dyDescent="0.3">
      <c r="A440">
        <v>23</v>
      </c>
      <c r="B440" t="s">
        <v>23</v>
      </c>
      <c r="C440">
        <v>7</v>
      </c>
      <c r="D440" s="1">
        <v>72.8</v>
      </c>
      <c r="E440" s="1">
        <v>71.099999999999994</v>
      </c>
      <c r="F440" s="1">
        <v>69.599999999999994</v>
      </c>
      <c r="G440" s="1">
        <v>68.3</v>
      </c>
      <c r="H440" s="1">
        <v>67.099999999999994</v>
      </c>
      <c r="I440" s="1">
        <v>66.900000000000006</v>
      </c>
      <c r="J440" s="1">
        <v>69.900000000000006</v>
      </c>
      <c r="K440" s="1">
        <v>74.5</v>
      </c>
      <c r="L440" s="1">
        <v>79.2</v>
      </c>
      <c r="M440" s="1">
        <v>83</v>
      </c>
      <c r="N440" s="1">
        <v>86.3</v>
      </c>
      <c r="O440" s="1">
        <v>89.2</v>
      </c>
      <c r="P440" s="1">
        <v>91.6</v>
      </c>
      <c r="Q440" s="1">
        <v>93.5</v>
      </c>
      <c r="R440" s="1">
        <v>94.7</v>
      </c>
      <c r="S440" s="1">
        <v>95.4</v>
      </c>
      <c r="T440" s="1">
        <v>95.1</v>
      </c>
      <c r="U440" s="1">
        <v>93.8</v>
      </c>
      <c r="V440" s="1">
        <v>91</v>
      </c>
      <c r="W440" s="1">
        <v>86.8</v>
      </c>
      <c r="X440" s="1">
        <v>82.5</v>
      </c>
      <c r="Y440" s="1">
        <v>79.8</v>
      </c>
      <c r="Z440" s="1">
        <v>77.099999999999994</v>
      </c>
      <c r="AA440" s="1">
        <v>74.8</v>
      </c>
      <c r="AB440" s="2">
        <v>37.1</v>
      </c>
      <c r="AC440" s="2">
        <v>39</v>
      </c>
      <c r="AD440" s="2">
        <v>40.799999999999997</v>
      </c>
      <c r="AE440" s="2">
        <v>42.5</v>
      </c>
      <c r="AF440" s="2">
        <v>44.2</v>
      </c>
      <c r="AG440" s="2">
        <v>44.7</v>
      </c>
      <c r="AH440" s="2">
        <v>41.8</v>
      </c>
      <c r="AI440" s="2">
        <v>37.6</v>
      </c>
      <c r="AJ440" s="2">
        <v>33</v>
      </c>
      <c r="AK440" s="2">
        <v>29.3</v>
      </c>
      <c r="AL440" s="2">
        <v>26.4</v>
      </c>
      <c r="AM440" s="2">
        <v>24.1</v>
      </c>
      <c r="AN440" s="2">
        <v>22.3</v>
      </c>
      <c r="AO440" s="2">
        <v>20.9</v>
      </c>
      <c r="AP440" s="2">
        <v>19.899999999999999</v>
      </c>
      <c r="AQ440" s="2">
        <v>19.3</v>
      </c>
      <c r="AR440" s="2">
        <v>19.5</v>
      </c>
      <c r="AS440" s="2">
        <v>20.100000000000001</v>
      </c>
      <c r="AT440" s="2">
        <v>22</v>
      </c>
      <c r="AU440" s="2">
        <v>25</v>
      </c>
      <c r="AV440" s="2">
        <v>28.1</v>
      </c>
      <c r="AW440" s="2">
        <v>30.4</v>
      </c>
      <c r="AX440" s="2">
        <v>32.9</v>
      </c>
      <c r="AY440" s="2">
        <v>35.200000000000003</v>
      </c>
      <c r="BA440">
        <f t="shared" si="177"/>
        <v>1.1132541745141249</v>
      </c>
      <c r="BB440">
        <f t="shared" si="178"/>
        <v>1.1150602109997461</v>
      </c>
      <c r="BC440">
        <f t="shared" si="179"/>
        <v>1.1165244580483071</v>
      </c>
      <c r="BD440">
        <f t="shared" si="180"/>
        <v>1.1175409272648151</v>
      </c>
      <c r="BE440">
        <f t="shared" si="181"/>
        <v>1.1182521207833229</v>
      </c>
      <c r="BF440">
        <f t="shared" si="182"/>
        <v>1.117586474839346</v>
      </c>
      <c r="BG440">
        <f t="shared" si="183"/>
        <v>1.1105240488914507</v>
      </c>
      <c r="BH440">
        <f t="shared" si="184"/>
        <v>1.1001697688581999</v>
      </c>
      <c r="BI440">
        <f t="shared" si="185"/>
        <v>1.094009756402176</v>
      </c>
      <c r="BJ440">
        <f t="shared" si="186"/>
        <v>1.0920924061854</v>
      </c>
      <c r="BK440">
        <f t="shared" si="187"/>
        <v>1.0910586997242353</v>
      </c>
      <c r="BL440">
        <f t="shared" si="188"/>
        <v>1.0904261557818753</v>
      </c>
      <c r="BM440">
        <f t="shared" si="189"/>
        <v>1.0905898611681153</v>
      </c>
      <c r="BN440">
        <f t="shared" si="190"/>
        <v>1.0915442260404751</v>
      </c>
      <c r="BO440">
        <f t="shared" si="191"/>
        <v>1.0937723483622939</v>
      </c>
      <c r="BP440">
        <f t="shared" si="192"/>
        <v>1.0954692713767888</v>
      </c>
      <c r="BQ440">
        <f t="shared" si="193"/>
        <v>1.0952755393852331</v>
      </c>
      <c r="BR440">
        <f t="shared" si="194"/>
        <v>1.0971939729116369</v>
      </c>
      <c r="BS440">
        <f t="shared" si="195"/>
        <v>1.096830171428</v>
      </c>
      <c r="BT440">
        <f t="shared" si="196"/>
        <v>1.0983059829152</v>
      </c>
      <c r="BU440">
        <f t="shared" si="197"/>
        <v>1.103074559378125</v>
      </c>
      <c r="BV440">
        <f t="shared" si="198"/>
        <v>1.1054055015515392</v>
      </c>
      <c r="BW440">
        <f t="shared" si="199"/>
        <v>1.1078957518446886</v>
      </c>
      <c r="BX440">
        <f t="shared" si="200"/>
        <v>1.1101335863914497</v>
      </c>
      <c r="BY440" s="1">
        <f t="shared" si="201"/>
        <v>1.1025829156269393</v>
      </c>
      <c r="BZ440" s="4">
        <f t="shared" si="204"/>
        <v>81.416666666666657</v>
      </c>
      <c r="CA440" s="4">
        <f t="shared" si="205"/>
        <v>30.670833333333334</v>
      </c>
      <c r="CB440" s="9">
        <f t="shared" si="202"/>
        <v>1.0935601118286506</v>
      </c>
      <c r="CC440" s="5">
        <f t="shared" si="203"/>
        <v>8.2508530630298442E-3</v>
      </c>
    </row>
    <row r="441" spans="1:81" x14ac:dyDescent="0.3">
      <c r="A441">
        <v>24</v>
      </c>
      <c r="B441" t="s">
        <v>24</v>
      </c>
      <c r="C441">
        <v>7</v>
      </c>
      <c r="D441" s="1">
        <v>57.7</v>
      </c>
      <c r="E441" s="1">
        <v>57.3</v>
      </c>
      <c r="F441" s="1">
        <v>56.8</v>
      </c>
      <c r="G441" s="1">
        <v>56.6</v>
      </c>
      <c r="H441" s="1">
        <v>56.3</v>
      </c>
      <c r="I441" s="1">
        <v>56.3</v>
      </c>
      <c r="J441" s="1">
        <v>57</v>
      </c>
      <c r="K441" s="1">
        <v>59.7</v>
      </c>
      <c r="L441" s="1">
        <v>62.8</v>
      </c>
      <c r="M441" s="1">
        <v>65.7</v>
      </c>
      <c r="N441" s="1">
        <v>68.599999999999994</v>
      </c>
      <c r="O441" s="1">
        <v>71.2</v>
      </c>
      <c r="P441" s="1">
        <v>72.900000000000006</v>
      </c>
      <c r="Q441" s="1">
        <v>73.900000000000006</v>
      </c>
      <c r="R441" s="1">
        <v>74.099999999999994</v>
      </c>
      <c r="S441" s="1">
        <v>73.5</v>
      </c>
      <c r="T441" s="1">
        <v>71.8</v>
      </c>
      <c r="U441" s="1">
        <v>69.599999999999994</v>
      </c>
      <c r="V441" s="1">
        <v>66.8</v>
      </c>
      <c r="W441" s="1">
        <v>63.5</v>
      </c>
      <c r="X441" s="1">
        <v>60.7</v>
      </c>
      <c r="Y441" s="1">
        <v>59.4</v>
      </c>
      <c r="Z441" s="1">
        <v>58.8</v>
      </c>
      <c r="AA441" s="1">
        <v>58.2</v>
      </c>
      <c r="AB441" s="2">
        <v>63.6</v>
      </c>
      <c r="AC441" s="2">
        <v>63.8</v>
      </c>
      <c r="AD441" s="2">
        <v>64.5</v>
      </c>
      <c r="AE441" s="2">
        <v>64.7</v>
      </c>
      <c r="AF441" s="2">
        <v>65</v>
      </c>
      <c r="AG441" s="2">
        <v>66.2</v>
      </c>
      <c r="AH441" s="2">
        <v>66.599999999999994</v>
      </c>
      <c r="AI441" s="2">
        <v>66.099999999999994</v>
      </c>
      <c r="AJ441" s="2">
        <v>61.2</v>
      </c>
      <c r="AK441" s="2">
        <v>56.3</v>
      </c>
      <c r="AL441" s="2">
        <v>51.6</v>
      </c>
      <c r="AM441" s="2">
        <v>47</v>
      </c>
      <c r="AN441" s="2">
        <v>44</v>
      </c>
      <c r="AO441" s="2">
        <v>42.2</v>
      </c>
      <c r="AP441" s="2">
        <v>41.5</v>
      </c>
      <c r="AQ441" s="2">
        <v>41.8</v>
      </c>
      <c r="AR441" s="2">
        <v>44.1</v>
      </c>
      <c r="AS441" s="2">
        <v>47.2</v>
      </c>
      <c r="AT441" s="2">
        <v>52</v>
      </c>
      <c r="AU441" s="2">
        <v>57.6</v>
      </c>
      <c r="AV441" s="2">
        <v>62</v>
      </c>
      <c r="AW441" s="2">
        <v>64.3</v>
      </c>
      <c r="AX441" s="2">
        <v>64.900000000000006</v>
      </c>
      <c r="AY441" s="2">
        <v>65.599999999999994</v>
      </c>
      <c r="BA441">
        <f t="shared" si="177"/>
        <v>1.1152437156353272</v>
      </c>
      <c r="BB441">
        <f t="shared" si="178"/>
        <v>1.1172249742921325</v>
      </c>
      <c r="BC441">
        <f t="shared" si="179"/>
        <v>1.1185117103004161</v>
      </c>
      <c r="BD441">
        <f t="shared" si="180"/>
        <v>1.1192346634853327</v>
      </c>
      <c r="BE441">
        <f t="shared" si="181"/>
        <v>1.12031672660367</v>
      </c>
      <c r="BF441">
        <f t="shared" si="182"/>
        <v>1.1172764200178915</v>
      </c>
      <c r="BG441">
        <f t="shared" si="183"/>
        <v>1.1118063697972</v>
      </c>
      <c r="BH441">
        <f t="shared" si="184"/>
        <v>1.0949713343418082</v>
      </c>
      <c r="BI441">
        <f t="shared" si="185"/>
        <v>1.0877123579347456</v>
      </c>
      <c r="BJ441">
        <f t="shared" si="186"/>
        <v>1.0831563756759046</v>
      </c>
      <c r="BK441">
        <f t="shared" si="187"/>
        <v>1.0794693948428224</v>
      </c>
      <c r="BL441">
        <f t="shared" si="188"/>
        <v>1.0794677916503039</v>
      </c>
      <c r="BM441">
        <f t="shared" si="189"/>
        <v>1.0805888647053039</v>
      </c>
      <c r="BN441">
        <f t="shared" si="190"/>
        <v>1.0818952977644292</v>
      </c>
      <c r="BO441">
        <f t="shared" si="191"/>
        <v>1.083851012976871</v>
      </c>
      <c r="BP441">
        <f t="shared" si="192"/>
        <v>1.0866416898989502</v>
      </c>
      <c r="BQ441">
        <f t="shared" si="193"/>
        <v>1.0879776295170929</v>
      </c>
      <c r="BR441">
        <f t="shared" si="194"/>
        <v>1.0900969220558847</v>
      </c>
      <c r="BS441">
        <f t="shared" si="195"/>
        <v>1.090952521596416</v>
      </c>
      <c r="BT441">
        <f t="shared" si="196"/>
        <v>1.0944766232944001</v>
      </c>
      <c r="BU441">
        <f t="shared" si="197"/>
        <v>1.100035144246404</v>
      </c>
      <c r="BV441">
        <f t="shared" si="198"/>
        <v>1.1021906194535729</v>
      </c>
      <c r="BW441">
        <f t="shared" si="199"/>
        <v>1.1045470725519231</v>
      </c>
      <c r="BX441">
        <f t="shared" si="200"/>
        <v>1.1066205421226751</v>
      </c>
      <c r="BY441" s="1">
        <f t="shared" si="201"/>
        <v>1.0980944072817282</v>
      </c>
      <c r="BZ441" s="4">
        <f t="shared" si="204"/>
        <v>63.716666666666669</v>
      </c>
      <c r="CA441" s="4">
        <f t="shared" si="205"/>
        <v>56.824999999999996</v>
      </c>
      <c r="CB441" s="9">
        <f t="shared" si="202"/>
        <v>1.0955387034863904</v>
      </c>
      <c r="CC441" s="5">
        <f t="shared" si="203"/>
        <v>2.3328283950212994E-3</v>
      </c>
    </row>
    <row r="442" spans="1:81" x14ac:dyDescent="0.3">
      <c r="A442">
        <v>25</v>
      </c>
      <c r="B442" t="s">
        <v>25</v>
      </c>
      <c r="C442">
        <v>7</v>
      </c>
      <c r="D442" s="1">
        <v>68</v>
      </c>
      <c r="E442" s="1">
        <v>67.099999999999994</v>
      </c>
      <c r="F442" s="1">
        <v>66.400000000000006</v>
      </c>
      <c r="G442" s="1">
        <v>65.8</v>
      </c>
      <c r="H442" s="1">
        <v>65.2</v>
      </c>
      <c r="I442" s="1">
        <v>64.8</v>
      </c>
      <c r="J442" s="1">
        <v>66.7</v>
      </c>
      <c r="K442" s="1">
        <v>73.5</v>
      </c>
      <c r="L442" s="1">
        <v>79</v>
      </c>
      <c r="M442" s="1">
        <v>82.7</v>
      </c>
      <c r="N442" s="1">
        <v>85.4</v>
      </c>
      <c r="O442" s="1">
        <v>86.9</v>
      </c>
      <c r="P442" s="1">
        <v>88.9</v>
      </c>
      <c r="Q442" s="1">
        <v>90</v>
      </c>
      <c r="R442" s="1">
        <v>90.4</v>
      </c>
      <c r="S442" s="1">
        <v>89.9</v>
      </c>
      <c r="T442" s="1">
        <v>88.5</v>
      </c>
      <c r="U442" s="1">
        <v>86.1</v>
      </c>
      <c r="V442" s="1">
        <v>83.2</v>
      </c>
      <c r="W442" s="1">
        <v>78.3</v>
      </c>
      <c r="X442" s="1">
        <v>73.8</v>
      </c>
      <c r="Y442" s="1">
        <v>71.7</v>
      </c>
      <c r="Z442" s="1">
        <v>70.2</v>
      </c>
      <c r="AA442" s="1">
        <v>69.099999999999994</v>
      </c>
      <c r="AB442" s="2">
        <v>43.6</v>
      </c>
      <c r="AC442" s="2">
        <v>44.4</v>
      </c>
      <c r="AD442" s="2">
        <v>45.2</v>
      </c>
      <c r="AE442" s="2">
        <v>45.9</v>
      </c>
      <c r="AF442" s="2">
        <v>46.7</v>
      </c>
      <c r="AG442" s="2">
        <v>47.6</v>
      </c>
      <c r="AH442" s="2">
        <v>46.5</v>
      </c>
      <c r="AI442" s="2">
        <v>39.200000000000003</v>
      </c>
      <c r="AJ442" s="2">
        <v>33.299999999999997</v>
      </c>
      <c r="AK442" s="2">
        <v>29.5</v>
      </c>
      <c r="AL442" s="2">
        <v>27.1</v>
      </c>
      <c r="AM442" s="2">
        <v>25.8</v>
      </c>
      <c r="AN442" s="2">
        <v>24.3</v>
      </c>
      <c r="AO442" s="2">
        <v>23.4</v>
      </c>
      <c r="AP442" s="2">
        <v>23</v>
      </c>
      <c r="AQ442" s="2">
        <v>23.1</v>
      </c>
      <c r="AR442" s="2">
        <v>24.1</v>
      </c>
      <c r="AS442" s="2">
        <v>26</v>
      </c>
      <c r="AT442" s="2">
        <v>28.7</v>
      </c>
      <c r="AU442" s="2">
        <v>33.200000000000003</v>
      </c>
      <c r="AV442" s="2">
        <v>37.5</v>
      </c>
      <c r="AW442" s="2">
        <v>39.799999999999997</v>
      </c>
      <c r="AX442" s="2">
        <v>41.3</v>
      </c>
      <c r="AY442" s="2">
        <v>42.5</v>
      </c>
      <c r="BA442">
        <f t="shared" si="177"/>
        <v>1.1150607250688001</v>
      </c>
      <c r="BB442">
        <f t="shared" si="178"/>
        <v>1.1174976054927497</v>
      </c>
      <c r="BC442">
        <f t="shared" si="179"/>
        <v>1.1187643675011072</v>
      </c>
      <c r="BD442">
        <f t="shared" si="180"/>
        <v>1.1198404699947953</v>
      </c>
      <c r="BE442">
        <f t="shared" si="181"/>
        <v>1.1206028801184384</v>
      </c>
      <c r="BF442">
        <f t="shared" si="182"/>
        <v>1.119867819591885</v>
      </c>
      <c r="BG442">
        <f t="shared" si="183"/>
        <v>1.1121064876016231</v>
      </c>
      <c r="BH442">
        <f t="shared" si="184"/>
        <v>1.0989797666037999</v>
      </c>
      <c r="BI442">
        <f t="shared" si="185"/>
        <v>1.0935917453878001</v>
      </c>
      <c r="BJ442">
        <f t="shared" si="186"/>
        <v>1.092721992081809</v>
      </c>
      <c r="BK442">
        <f t="shared" si="187"/>
        <v>1.0917341051014735</v>
      </c>
      <c r="BL442">
        <f t="shared" si="188"/>
        <v>1.0916998602455668</v>
      </c>
      <c r="BM442">
        <f t="shared" si="189"/>
        <v>1.0907021553139797</v>
      </c>
      <c r="BN442">
        <f t="shared" si="190"/>
        <v>1.0911535108000001</v>
      </c>
      <c r="BO442">
        <f t="shared" si="191"/>
        <v>1.0920098694343681</v>
      </c>
      <c r="BP442">
        <f t="shared" si="192"/>
        <v>1.0942517957473787</v>
      </c>
      <c r="BQ442">
        <f t="shared" si="193"/>
        <v>1.0947790880160251</v>
      </c>
      <c r="BR442">
        <f t="shared" si="194"/>
        <v>1.095249140808964</v>
      </c>
      <c r="BS442">
        <f t="shared" si="195"/>
        <v>1.0947716469640705</v>
      </c>
      <c r="BT442">
        <f t="shared" si="196"/>
        <v>1.0987075186981097</v>
      </c>
      <c r="BU442">
        <f t="shared" si="197"/>
        <v>1.1051516080438</v>
      </c>
      <c r="BV442">
        <f t="shared" si="198"/>
        <v>1.1078208543982155</v>
      </c>
      <c r="BW442">
        <f t="shared" si="199"/>
        <v>1.1107446618118575</v>
      </c>
      <c r="BX442">
        <f t="shared" si="200"/>
        <v>1.1126352245698949</v>
      </c>
      <c r="BY442" s="1">
        <f t="shared" si="201"/>
        <v>1.1033518708081882</v>
      </c>
      <c r="BZ442" s="4">
        <f t="shared" si="204"/>
        <v>77.150000000000006</v>
      </c>
      <c r="CA442" s="4">
        <f t="shared" si="205"/>
        <v>35.07083333333334</v>
      </c>
      <c r="CB442" s="9">
        <f t="shared" si="202"/>
        <v>1.0958821512759434</v>
      </c>
      <c r="CC442" s="5">
        <f t="shared" si="203"/>
        <v>6.8161704463822114E-3</v>
      </c>
    </row>
    <row r="443" spans="1:81" x14ac:dyDescent="0.3">
      <c r="A443">
        <v>26</v>
      </c>
      <c r="B443" t="s">
        <v>26</v>
      </c>
      <c r="C443">
        <v>7</v>
      </c>
      <c r="D443" s="1">
        <v>61.6</v>
      </c>
      <c r="E443" s="1">
        <v>60.5</v>
      </c>
      <c r="F443" s="1">
        <v>59.5</v>
      </c>
      <c r="G443" s="1">
        <v>58.7</v>
      </c>
      <c r="H443" s="1">
        <v>58.2</v>
      </c>
      <c r="I443" s="1">
        <v>57.9</v>
      </c>
      <c r="J443" s="1">
        <v>59.9</v>
      </c>
      <c r="K443" s="1">
        <v>63.6</v>
      </c>
      <c r="L443" s="1">
        <v>68.3</v>
      </c>
      <c r="M443" s="1">
        <v>73</v>
      </c>
      <c r="N443" s="1">
        <v>77.3</v>
      </c>
      <c r="O443" s="1">
        <v>81</v>
      </c>
      <c r="P443" s="1">
        <v>83.7</v>
      </c>
      <c r="Q443" s="1">
        <v>85.2</v>
      </c>
      <c r="R443" s="1">
        <v>85.6</v>
      </c>
      <c r="S443" s="1">
        <v>85.1</v>
      </c>
      <c r="T443" s="1">
        <v>83.4</v>
      </c>
      <c r="U443" s="1">
        <v>80.7</v>
      </c>
      <c r="V443" s="1">
        <v>76.8</v>
      </c>
      <c r="W443" s="1">
        <v>72.3</v>
      </c>
      <c r="X443" s="1">
        <v>68.5</v>
      </c>
      <c r="Y443" s="1">
        <v>66.2</v>
      </c>
      <c r="Z443" s="1">
        <v>64.400000000000006</v>
      </c>
      <c r="AA443" s="1">
        <v>63</v>
      </c>
      <c r="AB443" s="2">
        <v>58.9</v>
      </c>
      <c r="AC443" s="2">
        <v>60.8</v>
      </c>
      <c r="AD443" s="2">
        <v>62.7</v>
      </c>
      <c r="AE443" s="2">
        <v>64.099999999999994</v>
      </c>
      <c r="AF443" s="2">
        <v>65.599999999999994</v>
      </c>
      <c r="AG443" s="2">
        <v>66.099999999999994</v>
      </c>
      <c r="AH443" s="2">
        <v>63.6</v>
      </c>
      <c r="AI443" s="2">
        <v>59</v>
      </c>
      <c r="AJ443" s="2">
        <v>51.2</v>
      </c>
      <c r="AK443" s="2">
        <v>43.7</v>
      </c>
      <c r="AL443" s="2">
        <v>38.1</v>
      </c>
      <c r="AM443" s="2">
        <v>33.4</v>
      </c>
      <c r="AN443" s="2">
        <v>30.2</v>
      </c>
      <c r="AO443" s="2">
        <v>28.6</v>
      </c>
      <c r="AP443" s="2">
        <v>27.9</v>
      </c>
      <c r="AQ443" s="2">
        <v>28.1</v>
      </c>
      <c r="AR443" s="2">
        <v>29.8</v>
      </c>
      <c r="AS443" s="2">
        <v>32.200000000000003</v>
      </c>
      <c r="AT443" s="2">
        <v>36.6</v>
      </c>
      <c r="AU443" s="2">
        <v>42</v>
      </c>
      <c r="AV443" s="2">
        <v>47.1</v>
      </c>
      <c r="AW443" s="2">
        <v>50.6</v>
      </c>
      <c r="AX443" s="2">
        <v>53.9</v>
      </c>
      <c r="AY443" s="2">
        <v>56.5</v>
      </c>
      <c r="BA443">
        <f t="shared" si="177"/>
        <v>1.1033416906267137</v>
      </c>
      <c r="BB443">
        <f t="shared" si="178"/>
        <v>1.1049522154584002</v>
      </c>
      <c r="BC443">
        <f t="shared" si="179"/>
        <v>1.106077317850525</v>
      </c>
      <c r="BD443">
        <f t="shared" si="180"/>
        <v>1.1074319208394663</v>
      </c>
      <c r="BE443">
        <f t="shared" si="181"/>
        <v>1.1066205421226751</v>
      </c>
      <c r="BF443">
        <f t="shared" si="182"/>
        <v>1.1072539962986927</v>
      </c>
      <c r="BG443">
        <f t="shared" si="183"/>
        <v>1.1007984253212617</v>
      </c>
      <c r="BH443">
        <f t="shared" si="184"/>
        <v>1.0891277994261761</v>
      </c>
      <c r="BI443">
        <f t="shared" si="185"/>
        <v>1.0832610700225536</v>
      </c>
      <c r="BJ443">
        <f t="shared" si="186"/>
        <v>1.0812619342026</v>
      </c>
      <c r="BK443">
        <f t="shared" si="187"/>
        <v>1.0784761312971538</v>
      </c>
      <c r="BL443">
        <f t="shared" si="188"/>
        <v>1.0794496115836001</v>
      </c>
      <c r="BM443">
        <f t="shared" si="189"/>
        <v>1.0814533868649965</v>
      </c>
      <c r="BN443">
        <f t="shared" si="190"/>
        <v>1.0823812238102273</v>
      </c>
      <c r="BO443">
        <f t="shared" si="191"/>
        <v>1.0847102167522817</v>
      </c>
      <c r="BP443">
        <f t="shared" si="192"/>
        <v>1.0865813535069415</v>
      </c>
      <c r="BQ443">
        <f t="shared" si="193"/>
        <v>1.0861536076870046</v>
      </c>
      <c r="BR443">
        <f t="shared" si="194"/>
        <v>1.0888441809890523</v>
      </c>
      <c r="BS443">
        <f t="shared" si="195"/>
        <v>1.0900201158089728</v>
      </c>
      <c r="BT443">
        <f t="shared" si="196"/>
        <v>1.093991453714716</v>
      </c>
      <c r="BU443">
        <f t="shared" si="197"/>
        <v>1.098069873732775</v>
      </c>
      <c r="BV443">
        <f t="shared" si="198"/>
        <v>1.1002546845876191</v>
      </c>
      <c r="BW443">
        <f t="shared" si="199"/>
        <v>1.1007306495030145</v>
      </c>
      <c r="BX443">
        <f t="shared" si="200"/>
        <v>1.1015183697670001</v>
      </c>
      <c r="BY443" s="1">
        <f t="shared" si="201"/>
        <v>1.0934484071572674</v>
      </c>
      <c r="BZ443" s="4">
        <f t="shared" si="204"/>
        <v>70.600000000000009</v>
      </c>
      <c r="CA443" s="4">
        <f t="shared" si="205"/>
        <v>47.112500000000011</v>
      </c>
      <c r="CB443" s="9">
        <f t="shared" si="202"/>
        <v>1.0833498124316321</v>
      </c>
      <c r="CC443" s="5">
        <f t="shared" si="203"/>
        <v>9.3216379508743834E-3</v>
      </c>
    </row>
    <row r="444" spans="1:81" x14ac:dyDescent="0.3">
      <c r="A444">
        <v>27</v>
      </c>
      <c r="B444" t="s">
        <v>27</v>
      </c>
      <c r="C444">
        <v>7</v>
      </c>
      <c r="D444" s="1">
        <v>69.900000000000006</v>
      </c>
      <c r="E444" s="1">
        <v>68.400000000000006</v>
      </c>
      <c r="F444" s="1">
        <v>66.8</v>
      </c>
      <c r="G444" s="1">
        <v>65.5</v>
      </c>
      <c r="H444" s="1">
        <v>64.400000000000006</v>
      </c>
      <c r="I444" s="1">
        <v>64.7</v>
      </c>
      <c r="J444" s="1">
        <v>68</v>
      </c>
      <c r="K444" s="1">
        <v>73.2</v>
      </c>
      <c r="L444" s="1">
        <v>78</v>
      </c>
      <c r="M444" s="1">
        <v>81.8</v>
      </c>
      <c r="N444" s="1">
        <v>85.3</v>
      </c>
      <c r="O444" s="1">
        <v>88.2</v>
      </c>
      <c r="P444" s="1">
        <v>90.7</v>
      </c>
      <c r="Q444" s="1">
        <v>92.7</v>
      </c>
      <c r="R444" s="1">
        <v>94</v>
      </c>
      <c r="S444" s="1">
        <v>94.4</v>
      </c>
      <c r="T444" s="1">
        <v>93.8</v>
      </c>
      <c r="U444" s="1">
        <v>92</v>
      </c>
      <c r="V444" s="1">
        <v>88.8</v>
      </c>
      <c r="W444" s="1">
        <v>84.3</v>
      </c>
      <c r="X444" s="1">
        <v>79.599999999999994</v>
      </c>
      <c r="Y444" s="1">
        <v>76.099999999999994</v>
      </c>
      <c r="Z444" s="1">
        <v>73.599999999999994</v>
      </c>
      <c r="AA444" s="1">
        <v>71.7</v>
      </c>
      <c r="AB444" s="2">
        <v>42.2</v>
      </c>
      <c r="AC444" s="2">
        <v>44.2</v>
      </c>
      <c r="AD444" s="2">
        <v>46.2</v>
      </c>
      <c r="AE444" s="2">
        <v>48.2</v>
      </c>
      <c r="AF444" s="2">
        <v>49.9</v>
      </c>
      <c r="AG444" s="2">
        <v>49.5</v>
      </c>
      <c r="AH444" s="2">
        <v>45.4</v>
      </c>
      <c r="AI444" s="2">
        <v>39.9</v>
      </c>
      <c r="AJ444" s="2">
        <v>34.700000000000003</v>
      </c>
      <c r="AK444" s="2">
        <v>30.7</v>
      </c>
      <c r="AL444" s="2">
        <v>27.7</v>
      </c>
      <c r="AM444" s="2">
        <v>25.1</v>
      </c>
      <c r="AN444" s="2">
        <v>23.2</v>
      </c>
      <c r="AO444" s="2">
        <v>21.6</v>
      </c>
      <c r="AP444" s="2">
        <v>20.6</v>
      </c>
      <c r="AQ444" s="2">
        <v>20.2</v>
      </c>
      <c r="AR444" s="2">
        <v>20.7</v>
      </c>
      <c r="AS444" s="2">
        <v>21.8</v>
      </c>
      <c r="AT444" s="2">
        <v>24.3</v>
      </c>
      <c r="AU444" s="2">
        <v>27.9</v>
      </c>
      <c r="AV444" s="2">
        <v>31.7</v>
      </c>
      <c r="AW444" s="2">
        <v>35.4</v>
      </c>
      <c r="AX444" s="2">
        <v>38.1</v>
      </c>
      <c r="AY444" s="2">
        <v>40.299999999999997</v>
      </c>
      <c r="BA444">
        <f t="shared" si="177"/>
        <v>1.1088544225650532</v>
      </c>
      <c r="BB444">
        <f t="shared" si="178"/>
        <v>1.1102119872078591</v>
      </c>
      <c r="BC444">
        <f t="shared" si="179"/>
        <v>1.1125962788029697</v>
      </c>
      <c r="BD444">
        <f t="shared" si="180"/>
        <v>1.11345285524535</v>
      </c>
      <c r="BE444">
        <f t="shared" si="181"/>
        <v>1.1144055549202303</v>
      </c>
      <c r="BF444">
        <f t="shared" si="182"/>
        <v>1.113903713224069</v>
      </c>
      <c r="BG444">
        <f t="shared" si="183"/>
        <v>1.1080448834432</v>
      </c>
      <c r="BH444">
        <f t="shared" si="184"/>
        <v>1.0976562592724608</v>
      </c>
      <c r="BI444">
        <f t="shared" si="185"/>
        <v>1.0922955448336</v>
      </c>
      <c r="BJ444">
        <f t="shared" si="186"/>
        <v>1.0908773869399857</v>
      </c>
      <c r="BK444">
        <f t="shared" si="187"/>
        <v>1.0881071191225826</v>
      </c>
      <c r="BL444">
        <f t="shared" si="188"/>
        <v>1.0888041039785392</v>
      </c>
      <c r="BM444">
        <f t="shared" si="189"/>
        <v>1.0884561621279345</v>
      </c>
      <c r="BN444">
        <f t="shared" si="190"/>
        <v>1.0900274072049232</v>
      </c>
      <c r="BO444">
        <f t="shared" si="191"/>
        <v>1.0913155471775999</v>
      </c>
      <c r="BP444">
        <f t="shared" si="192"/>
        <v>1.0926926256161793</v>
      </c>
      <c r="BQ444">
        <f t="shared" si="193"/>
        <v>1.0915878228492977</v>
      </c>
      <c r="BR444">
        <f t="shared" si="194"/>
        <v>1.0925240301696</v>
      </c>
      <c r="BS444">
        <f t="shared" si="195"/>
        <v>1.0913291584935425</v>
      </c>
      <c r="BT444">
        <f t="shared" si="196"/>
        <v>1.0931560829583082</v>
      </c>
      <c r="BU444">
        <f t="shared" si="197"/>
        <v>1.0990021073785727</v>
      </c>
      <c r="BV444">
        <f t="shared" si="198"/>
        <v>1.1009537011155557</v>
      </c>
      <c r="BW444">
        <f t="shared" si="199"/>
        <v>1.1035597815069185</v>
      </c>
      <c r="BX444">
        <f t="shared" si="200"/>
        <v>1.1055949857348766</v>
      </c>
      <c r="BY444" s="1">
        <f t="shared" si="201"/>
        <v>1.0991420634120506</v>
      </c>
      <c r="BZ444" s="4">
        <f t="shared" si="204"/>
        <v>79.41249999999998</v>
      </c>
      <c r="CA444" s="4">
        <f t="shared" si="205"/>
        <v>33.729166666666664</v>
      </c>
      <c r="CB444" s="9">
        <f t="shared" si="202"/>
        <v>1.0883625289034398</v>
      </c>
      <c r="CC444" s="5">
        <f t="shared" si="203"/>
        <v>9.9043601946416943E-3</v>
      </c>
    </row>
    <row r="445" spans="1:81" x14ac:dyDescent="0.3">
      <c r="A445">
        <v>28</v>
      </c>
      <c r="B445" t="s">
        <v>28</v>
      </c>
      <c r="C445">
        <v>7</v>
      </c>
      <c r="D445" s="1">
        <v>61.7</v>
      </c>
      <c r="E445" s="1">
        <v>59.7</v>
      </c>
      <c r="F445" s="1">
        <v>57.9</v>
      </c>
      <c r="G445" s="1">
        <v>56.3</v>
      </c>
      <c r="H445" s="1">
        <v>55</v>
      </c>
      <c r="I445" s="1">
        <v>55</v>
      </c>
      <c r="J445" s="1">
        <v>59.1</v>
      </c>
      <c r="K445" s="1">
        <v>65.3</v>
      </c>
      <c r="L445" s="1">
        <v>70.400000000000006</v>
      </c>
      <c r="M445" s="1">
        <v>75</v>
      </c>
      <c r="N445" s="1">
        <v>78.8</v>
      </c>
      <c r="O445" s="1">
        <v>81.900000000000006</v>
      </c>
      <c r="P445" s="1">
        <v>84.2</v>
      </c>
      <c r="Q445" s="1">
        <v>86.1</v>
      </c>
      <c r="R445" s="1">
        <v>87.1</v>
      </c>
      <c r="S445" s="1">
        <v>87.4</v>
      </c>
      <c r="T445" s="1">
        <v>87</v>
      </c>
      <c r="U445" s="1">
        <v>85.2</v>
      </c>
      <c r="V445" s="1">
        <v>82.3</v>
      </c>
      <c r="W445" s="1">
        <v>78.2</v>
      </c>
      <c r="X445" s="1">
        <v>73.099999999999994</v>
      </c>
      <c r="Y445" s="1">
        <v>69.400000000000006</v>
      </c>
      <c r="Z445" s="1">
        <v>66.599999999999994</v>
      </c>
      <c r="AA445" s="1">
        <v>64.2</v>
      </c>
      <c r="AB445" s="2">
        <v>50.5</v>
      </c>
      <c r="AC445" s="2">
        <v>54</v>
      </c>
      <c r="AD445" s="2">
        <v>57.3</v>
      </c>
      <c r="AE445" s="2">
        <v>60.6</v>
      </c>
      <c r="AF445" s="2">
        <v>63.5</v>
      </c>
      <c r="AG445" s="2">
        <v>63.8</v>
      </c>
      <c r="AH445" s="2">
        <v>57.3</v>
      </c>
      <c r="AI445" s="2">
        <v>48.8</v>
      </c>
      <c r="AJ445" s="2">
        <v>41.7</v>
      </c>
      <c r="AK445" s="2">
        <v>35.6</v>
      </c>
      <c r="AL445" s="2">
        <v>31.4</v>
      </c>
      <c r="AM445" s="2">
        <v>28.1</v>
      </c>
      <c r="AN445" s="2">
        <v>25.6</v>
      </c>
      <c r="AO445" s="2">
        <v>23.8</v>
      </c>
      <c r="AP445" s="2">
        <v>22.8</v>
      </c>
      <c r="AQ445" s="2">
        <v>22.3</v>
      </c>
      <c r="AR445" s="2">
        <v>22.7</v>
      </c>
      <c r="AS445" s="2">
        <v>24</v>
      </c>
      <c r="AT445" s="2">
        <v>26.5</v>
      </c>
      <c r="AU445" s="2">
        <v>30.2</v>
      </c>
      <c r="AV445" s="2">
        <v>34.9</v>
      </c>
      <c r="AW445" s="2">
        <v>39.299999999999997</v>
      </c>
      <c r="AX445" s="2">
        <v>43.2</v>
      </c>
      <c r="AY445" s="2">
        <v>46.7</v>
      </c>
      <c r="BA445">
        <f t="shared" si="177"/>
        <v>1.1286729167728611</v>
      </c>
      <c r="BB445">
        <f t="shared" si="178"/>
        <v>1.1297572171627479</v>
      </c>
      <c r="BC445">
        <f t="shared" si="179"/>
        <v>1.130917609499472</v>
      </c>
      <c r="BD445">
        <f t="shared" si="180"/>
        <v>1.1314645174181908</v>
      </c>
      <c r="BE445">
        <f t="shared" si="181"/>
        <v>1.131728954625</v>
      </c>
      <c r="BF445">
        <f t="shared" si="182"/>
        <v>1.1310048394500001</v>
      </c>
      <c r="BG445">
        <f t="shared" si="183"/>
        <v>1.1238949011928103</v>
      </c>
      <c r="BH445">
        <f t="shared" si="184"/>
        <v>1.1125814324092944</v>
      </c>
      <c r="BI445">
        <f t="shared" si="185"/>
        <v>1.1077906464911871</v>
      </c>
      <c r="BJ445">
        <f t="shared" si="186"/>
        <v>1.1069006670999999</v>
      </c>
      <c r="BK445">
        <f t="shared" si="187"/>
        <v>1.1057488667012352</v>
      </c>
      <c r="BL445">
        <f t="shared" si="188"/>
        <v>1.1067166051493926</v>
      </c>
      <c r="BM445">
        <f t="shared" si="189"/>
        <v>1.1095561234706433</v>
      </c>
      <c r="BN445">
        <f t="shared" si="190"/>
        <v>1.1113049827405133</v>
      </c>
      <c r="BO445">
        <f t="shared" si="191"/>
        <v>1.1130553321493752</v>
      </c>
      <c r="BP445">
        <f t="shared" si="192"/>
        <v>1.1151701664275888</v>
      </c>
      <c r="BQ445">
        <f t="shared" si="193"/>
        <v>1.1143683944314</v>
      </c>
      <c r="BR445">
        <f t="shared" si="194"/>
        <v>1.114970257742848</v>
      </c>
      <c r="BS445">
        <f t="shared" si="195"/>
        <v>1.114584541925747</v>
      </c>
      <c r="BT445">
        <f t="shared" si="196"/>
        <v>1.1161244829098784</v>
      </c>
      <c r="BU445">
        <f t="shared" si="197"/>
        <v>1.1217119852396846</v>
      </c>
      <c r="BV445">
        <f t="shared" si="198"/>
        <v>1.1238819084225329</v>
      </c>
      <c r="BW445">
        <f t="shared" si="199"/>
        <v>1.1249594550861568</v>
      </c>
      <c r="BX445">
        <f t="shared" si="200"/>
        <v>1.1265113633301425</v>
      </c>
      <c r="BY445" s="1">
        <f t="shared" si="201"/>
        <v>1.1188907569936959</v>
      </c>
      <c r="BZ445" s="4">
        <f t="shared" si="204"/>
        <v>71.954166666666666</v>
      </c>
      <c r="CA445" s="4">
        <f t="shared" si="205"/>
        <v>39.774999999999999</v>
      </c>
      <c r="CB445" s="9">
        <f t="shared" si="202"/>
        <v>1.1063218805722439</v>
      </c>
      <c r="CC445" s="5">
        <f t="shared" si="203"/>
        <v>1.1360958001617714E-2</v>
      </c>
    </row>
    <row r="446" spans="1:81" x14ac:dyDescent="0.3">
      <c r="A446">
        <v>29</v>
      </c>
      <c r="B446" t="s">
        <v>29</v>
      </c>
      <c r="C446">
        <v>7</v>
      </c>
      <c r="D446" s="1">
        <v>50.6</v>
      </c>
      <c r="E446" s="1">
        <v>48.8</v>
      </c>
      <c r="F446" s="1">
        <v>47.3</v>
      </c>
      <c r="G446" s="1">
        <v>46</v>
      </c>
      <c r="H446" s="1">
        <v>44.9</v>
      </c>
      <c r="I446" s="1">
        <v>45</v>
      </c>
      <c r="J446" s="1">
        <v>49.2</v>
      </c>
      <c r="K446" s="1">
        <v>57.2</v>
      </c>
      <c r="L446" s="1">
        <v>63.6</v>
      </c>
      <c r="M446" s="1">
        <v>68.3</v>
      </c>
      <c r="N446" s="1">
        <v>71.2</v>
      </c>
      <c r="O446" s="1">
        <v>73.5</v>
      </c>
      <c r="P446" s="1">
        <v>74.5</v>
      </c>
      <c r="Q446" s="1">
        <v>75.2</v>
      </c>
      <c r="R446" s="1">
        <v>75</v>
      </c>
      <c r="S446" s="1">
        <v>74.099999999999994</v>
      </c>
      <c r="T446" s="1">
        <v>72.900000000000006</v>
      </c>
      <c r="U446" s="1">
        <v>70.7</v>
      </c>
      <c r="V446" s="1">
        <v>67.3</v>
      </c>
      <c r="W446" s="1">
        <v>62.9</v>
      </c>
      <c r="X446" s="1">
        <v>59.6</v>
      </c>
      <c r="Y446" s="1">
        <v>57</v>
      </c>
      <c r="Z446" s="1">
        <v>54.6</v>
      </c>
      <c r="AA446" s="1">
        <v>52.6</v>
      </c>
      <c r="AB446" s="2">
        <v>74.599999999999994</v>
      </c>
      <c r="AC446" s="2">
        <v>78.5</v>
      </c>
      <c r="AD446" s="2">
        <v>81.900000000000006</v>
      </c>
      <c r="AE446" s="2">
        <v>84.9</v>
      </c>
      <c r="AF446" s="2">
        <v>87.6</v>
      </c>
      <c r="AG446" s="2">
        <v>87.9</v>
      </c>
      <c r="AH446" s="2">
        <v>79.7</v>
      </c>
      <c r="AI446" s="2">
        <v>63.6</v>
      </c>
      <c r="AJ446" s="2">
        <v>51.6</v>
      </c>
      <c r="AK446" s="2">
        <v>43.6</v>
      </c>
      <c r="AL446" s="2">
        <v>39.6</v>
      </c>
      <c r="AM446" s="2">
        <v>36.6</v>
      </c>
      <c r="AN446" s="2">
        <v>35.299999999999997</v>
      </c>
      <c r="AO446" s="2">
        <v>34.4</v>
      </c>
      <c r="AP446" s="2">
        <v>34.6</v>
      </c>
      <c r="AQ446" s="2">
        <v>35.5</v>
      </c>
      <c r="AR446" s="2">
        <v>36.799999999999997</v>
      </c>
      <c r="AS446" s="2">
        <v>39.6</v>
      </c>
      <c r="AT446" s="2">
        <v>44.6</v>
      </c>
      <c r="AU446" s="2">
        <v>51.5</v>
      </c>
      <c r="AV446" s="2">
        <v>56.6</v>
      </c>
      <c r="AW446" s="2">
        <v>61.5</v>
      </c>
      <c r="AX446" s="2">
        <v>66.099999999999994</v>
      </c>
      <c r="AY446" s="2">
        <v>70.400000000000006</v>
      </c>
      <c r="BA446">
        <f t="shared" si="177"/>
        <v>1.1322350307991584</v>
      </c>
      <c r="BB446">
        <f t="shared" si="178"/>
        <v>1.134719213714688</v>
      </c>
      <c r="BC446">
        <f t="shared" si="179"/>
        <v>1.1367727669741463</v>
      </c>
      <c r="BD446">
        <f t="shared" si="180"/>
        <v>1.1386472052015999</v>
      </c>
      <c r="BE446">
        <f t="shared" si="181"/>
        <v>1.1400938507031255</v>
      </c>
      <c r="BF446">
        <f t="shared" si="182"/>
        <v>1.1390512135749999</v>
      </c>
      <c r="BG446">
        <f t="shared" si="183"/>
        <v>1.1301205207398783</v>
      </c>
      <c r="BH446">
        <f t="shared" si="184"/>
        <v>1.1183721255864831</v>
      </c>
      <c r="BI446">
        <f t="shared" si="185"/>
        <v>1.1136948211930624</v>
      </c>
      <c r="BJ446">
        <f t="shared" si="186"/>
        <v>1.1132066924410808</v>
      </c>
      <c r="BK446">
        <f t="shared" si="187"/>
        <v>1.1118281819011071</v>
      </c>
      <c r="BL446">
        <f t="shared" si="188"/>
        <v>1.1113178433086501</v>
      </c>
      <c r="BM446">
        <f t="shared" si="189"/>
        <v>1.111475873422725</v>
      </c>
      <c r="BN446">
        <f t="shared" si="190"/>
        <v>1.1116929580044288</v>
      </c>
      <c r="BO446">
        <f t="shared" si="191"/>
        <v>1.11190345735</v>
      </c>
      <c r="BP446">
        <f t="shared" si="192"/>
        <v>1.112932794233227</v>
      </c>
      <c r="BQ446">
        <f t="shared" si="193"/>
        <v>1.1140379595717087</v>
      </c>
      <c r="BR446">
        <f t="shared" si="194"/>
        <v>1.1148967501149833</v>
      </c>
      <c r="BS446">
        <f t="shared" si="195"/>
        <v>1.1155171835322109</v>
      </c>
      <c r="BT446">
        <f t="shared" si="196"/>
        <v>1.118369789573499</v>
      </c>
      <c r="BU446">
        <f t="shared" si="197"/>
        <v>1.1228845735090944</v>
      </c>
      <c r="BV446">
        <f t="shared" si="198"/>
        <v>1.125068945083</v>
      </c>
      <c r="BW446">
        <f t="shared" si="199"/>
        <v>1.1278169969807825</v>
      </c>
      <c r="BX446">
        <f t="shared" si="200"/>
        <v>1.1296413482136576</v>
      </c>
      <c r="BY446" s="1">
        <f t="shared" si="201"/>
        <v>1.1223457539886375</v>
      </c>
      <c r="BZ446" s="4">
        <f t="shared" si="204"/>
        <v>60.916666666666664</v>
      </c>
      <c r="CA446" s="4">
        <f t="shared" si="205"/>
        <v>57.374999999999993</v>
      </c>
      <c r="CB446" s="9">
        <f t="shared" si="202"/>
        <v>1.1124560365291367</v>
      </c>
      <c r="CC446" s="5">
        <f t="shared" si="203"/>
        <v>8.8899849834575551E-3</v>
      </c>
    </row>
    <row r="447" spans="1:81" x14ac:dyDescent="0.3">
      <c r="A447">
        <v>30</v>
      </c>
      <c r="B447" t="s">
        <v>30</v>
      </c>
      <c r="C447">
        <v>7</v>
      </c>
      <c r="D447" s="1">
        <v>56.8</v>
      </c>
      <c r="E447" s="1">
        <v>56.4</v>
      </c>
      <c r="F447" s="1">
        <v>55.9</v>
      </c>
      <c r="G447" s="1">
        <v>55.6</v>
      </c>
      <c r="H447" s="1">
        <v>55.3</v>
      </c>
      <c r="I447" s="1">
        <v>55.2</v>
      </c>
      <c r="J447" s="1">
        <v>56</v>
      </c>
      <c r="K447" s="1">
        <v>58.3</v>
      </c>
      <c r="L447" s="1">
        <v>61.2</v>
      </c>
      <c r="M447" s="1">
        <v>63.9</v>
      </c>
      <c r="N447" s="1">
        <v>65.7</v>
      </c>
      <c r="O447" s="1">
        <v>67.099999999999994</v>
      </c>
      <c r="P447" s="1">
        <v>68</v>
      </c>
      <c r="Q447" s="1">
        <v>68.400000000000006</v>
      </c>
      <c r="R447" s="1">
        <v>68.5</v>
      </c>
      <c r="S447" s="1">
        <v>68</v>
      </c>
      <c r="T447" s="1">
        <v>67</v>
      </c>
      <c r="U447" s="1">
        <v>65.599999999999994</v>
      </c>
      <c r="V447" s="1">
        <v>63.6</v>
      </c>
      <c r="W447" s="1">
        <v>61.6</v>
      </c>
      <c r="X447" s="1">
        <v>59.9</v>
      </c>
      <c r="Y447" s="1">
        <v>58.8</v>
      </c>
      <c r="Z447" s="1">
        <v>58</v>
      </c>
      <c r="AA447" s="1">
        <v>57.4</v>
      </c>
      <c r="AB447" s="2">
        <v>63.3</v>
      </c>
      <c r="AC447" s="2">
        <v>63.7</v>
      </c>
      <c r="AD447" s="2">
        <v>64.2</v>
      </c>
      <c r="AE447" s="2">
        <v>64.7</v>
      </c>
      <c r="AF447" s="2">
        <v>65.099999999999994</v>
      </c>
      <c r="AG447" s="2">
        <v>64.2</v>
      </c>
      <c r="AH447" s="2">
        <v>65.900000000000006</v>
      </c>
      <c r="AI447" s="2">
        <v>63.9</v>
      </c>
      <c r="AJ447" s="2">
        <v>59.5</v>
      </c>
      <c r="AK447" s="2">
        <v>54.9</v>
      </c>
      <c r="AL447" s="2">
        <v>52.1</v>
      </c>
      <c r="AM447" s="2">
        <v>50</v>
      </c>
      <c r="AN447" s="2">
        <v>48.5</v>
      </c>
      <c r="AO447" s="2">
        <v>47.9</v>
      </c>
      <c r="AP447" s="2">
        <v>47.6</v>
      </c>
      <c r="AQ447" s="2">
        <v>48.3</v>
      </c>
      <c r="AR447" s="2">
        <v>50</v>
      </c>
      <c r="AS447" s="2">
        <v>51.9</v>
      </c>
      <c r="AT447" s="2">
        <v>55.2</v>
      </c>
      <c r="AU447" s="2">
        <v>58.2</v>
      </c>
      <c r="AV447" s="2">
        <v>60</v>
      </c>
      <c r="AW447" s="2">
        <v>61.4</v>
      </c>
      <c r="AX447" s="2">
        <v>62.3</v>
      </c>
      <c r="AY447" s="2">
        <v>62.9</v>
      </c>
      <c r="BA447">
        <f t="shared" si="177"/>
        <v>1.1216091668529664</v>
      </c>
      <c r="BB447">
        <f t="shared" si="178"/>
        <v>1.1230080139272831</v>
      </c>
      <c r="BC447">
        <f t="shared" si="179"/>
        <v>1.1247502238223293</v>
      </c>
      <c r="BD447">
        <f t="shared" si="180"/>
        <v>1.1252983125007487</v>
      </c>
      <c r="BE447">
        <f t="shared" si="181"/>
        <v>1.1260986760347238</v>
      </c>
      <c r="BF447">
        <f t="shared" si="182"/>
        <v>1.1288788770448384</v>
      </c>
      <c r="BG447">
        <f t="shared" si="183"/>
        <v>1.1198926047936</v>
      </c>
      <c r="BH447">
        <f t="shared" si="184"/>
        <v>1.1105963551325841</v>
      </c>
      <c r="BI447">
        <f t="shared" si="185"/>
        <v>1.104181984103104</v>
      </c>
      <c r="BJ447">
        <f t="shared" si="186"/>
        <v>1.1007211745095415</v>
      </c>
      <c r="BK447">
        <f t="shared" si="187"/>
        <v>1.0982139817533683</v>
      </c>
      <c r="BL447">
        <f t="shared" si="188"/>
        <v>1.0963711773567</v>
      </c>
      <c r="BM447">
        <f t="shared" si="189"/>
        <v>1.0959620450880001</v>
      </c>
      <c r="BN447">
        <f t="shared" si="190"/>
        <v>1.0955804114763903</v>
      </c>
      <c r="BO447">
        <f t="shared" si="191"/>
        <v>1.0960854774879001</v>
      </c>
      <c r="BP447">
        <f t="shared" si="192"/>
        <v>1.0967415830464</v>
      </c>
      <c r="BQ447">
        <f t="shared" si="193"/>
        <v>1.0970549811000001</v>
      </c>
      <c r="BR447">
        <f t="shared" si="194"/>
        <v>1.0996087787378177</v>
      </c>
      <c r="BS447">
        <f t="shared" si="195"/>
        <v>1.1017432970902528</v>
      </c>
      <c r="BT447">
        <f t="shared" si="196"/>
        <v>1.1055006179027969</v>
      </c>
      <c r="BU447">
        <f t="shared" si="197"/>
        <v>1.1112249295483601</v>
      </c>
      <c r="BV447">
        <f t="shared" si="198"/>
        <v>1.1142787404420351</v>
      </c>
      <c r="BW447">
        <f t="shared" si="199"/>
        <v>1.1168484453744001</v>
      </c>
      <c r="BX447">
        <f t="shared" si="200"/>
        <v>1.1189751283455025</v>
      </c>
      <c r="BY447" s="1">
        <f t="shared" si="201"/>
        <v>1.1095510409779852</v>
      </c>
      <c r="BZ447" s="4">
        <f t="shared" si="204"/>
        <v>61.341666666666669</v>
      </c>
      <c r="CA447" s="4">
        <f t="shared" si="205"/>
        <v>57.737500000000011</v>
      </c>
      <c r="CB447" s="9">
        <f t="shared" si="202"/>
        <v>1.1086175176320421</v>
      </c>
      <c r="CC447" s="5">
        <f t="shared" si="203"/>
        <v>8.4206079292077553E-4</v>
      </c>
    </row>
    <row r="448" spans="1:81" x14ac:dyDescent="0.3">
      <c r="A448">
        <v>31</v>
      </c>
      <c r="B448" t="s">
        <v>31</v>
      </c>
      <c r="C448">
        <v>7</v>
      </c>
      <c r="D448" s="1">
        <v>59.3</v>
      </c>
      <c r="E448" s="1">
        <v>58.5</v>
      </c>
      <c r="F448" s="1">
        <v>57.7</v>
      </c>
      <c r="G448" s="1">
        <v>57.2</v>
      </c>
      <c r="H448" s="1">
        <v>56.8</v>
      </c>
      <c r="I448" s="1">
        <v>57.2</v>
      </c>
      <c r="J448" s="1">
        <v>59</v>
      </c>
      <c r="K448" s="1">
        <v>62.5</v>
      </c>
      <c r="L448" s="1">
        <v>66.099999999999994</v>
      </c>
      <c r="M448" s="1">
        <v>69</v>
      </c>
      <c r="N448" s="1">
        <v>73.3</v>
      </c>
      <c r="O448" s="1">
        <v>76.599999999999994</v>
      </c>
      <c r="P448" s="1">
        <v>78</v>
      </c>
      <c r="Q448" s="1">
        <v>80.7</v>
      </c>
      <c r="R448" s="1">
        <v>81.2</v>
      </c>
      <c r="S448" s="1">
        <v>79.599999999999994</v>
      </c>
      <c r="T448" s="1">
        <v>78.7</v>
      </c>
      <c r="U448" s="1">
        <v>76</v>
      </c>
      <c r="V448" s="1">
        <v>71.3</v>
      </c>
      <c r="W448" s="1">
        <v>67.8</v>
      </c>
      <c r="X448" s="1">
        <v>64.400000000000006</v>
      </c>
      <c r="Y448" s="1">
        <v>62</v>
      </c>
      <c r="Z448" s="1">
        <v>61.1</v>
      </c>
      <c r="AA448" s="1">
        <v>60.2</v>
      </c>
      <c r="AB448" s="2">
        <v>63.2</v>
      </c>
      <c r="AC448" s="2">
        <v>64.2</v>
      </c>
      <c r="AD448" s="2">
        <v>65.599999999999994</v>
      </c>
      <c r="AE448" s="2">
        <v>66.5</v>
      </c>
      <c r="AF448" s="2">
        <v>67.2</v>
      </c>
      <c r="AG448" s="2">
        <v>67</v>
      </c>
      <c r="AH448" s="2">
        <v>64.8</v>
      </c>
      <c r="AI448" s="2">
        <v>60.6</v>
      </c>
      <c r="AJ448" s="2">
        <v>55.3</v>
      </c>
      <c r="AK448" s="2">
        <v>50.5</v>
      </c>
      <c r="AL448" s="2">
        <v>44.4</v>
      </c>
      <c r="AM448" s="2">
        <v>39.9</v>
      </c>
      <c r="AN448" s="2">
        <v>37.6</v>
      </c>
      <c r="AO448" s="2">
        <v>34.5</v>
      </c>
      <c r="AP448" s="2">
        <v>33.799999999999997</v>
      </c>
      <c r="AQ448" s="2">
        <v>34.9</v>
      </c>
      <c r="AR448" s="2">
        <v>36.299999999999997</v>
      </c>
      <c r="AS448" s="2">
        <v>39.4</v>
      </c>
      <c r="AT448" s="2">
        <v>45.7</v>
      </c>
      <c r="AU448" s="2">
        <v>51.3</v>
      </c>
      <c r="AV448" s="2">
        <v>56</v>
      </c>
      <c r="AW448" s="2">
        <v>59.7</v>
      </c>
      <c r="AX448" s="2">
        <v>61.1</v>
      </c>
      <c r="AY448" s="2">
        <v>62.6</v>
      </c>
      <c r="BA448">
        <f t="shared" si="177"/>
        <v>1.1059831425167856</v>
      </c>
      <c r="BB448">
        <f t="shared" si="178"/>
        <v>1.1084708852390501</v>
      </c>
      <c r="BC448">
        <f t="shared" si="179"/>
        <v>1.1099054676993312</v>
      </c>
      <c r="BD448">
        <f t="shared" si="180"/>
        <v>1.1107743137028481</v>
      </c>
      <c r="BE448">
        <f t="shared" si="181"/>
        <v>1.1115424330571777</v>
      </c>
      <c r="BF448">
        <f t="shared" si="182"/>
        <v>1.109464346136704</v>
      </c>
      <c r="BG448">
        <f t="shared" si="183"/>
        <v>1.1034826499248001</v>
      </c>
      <c r="BH448">
        <f t="shared" si="184"/>
        <v>1.0917923094437501</v>
      </c>
      <c r="BI448">
        <f t="shared" si="185"/>
        <v>1.0838287766772843</v>
      </c>
      <c r="BJ448">
        <f t="shared" si="186"/>
        <v>1.080926952073</v>
      </c>
      <c r="BK448">
        <f t="shared" si="187"/>
        <v>1.0757883139417432</v>
      </c>
      <c r="BL448">
        <f t="shared" si="188"/>
        <v>1.0739130637733778</v>
      </c>
      <c r="BM448">
        <f t="shared" si="189"/>
        <v>1.0761905615488001</v>
      </c>
      <c r="BN448">
        <f t="shared" si="190"/>
        <v>1.0748330510596991</v>
      </c>
      <c r="BO448">
        <f t="shared" si="191"/>
        <v>1.0755717696796416</v>
      </c>
      <c r="BP448">
        <f t="shared" si="192"/>
        <v>1.0802262948742016</v>
      </c>
      <c r="BQ448">
        <f t="shared" si="193"/>
        <v>1.0784878781210867</v>
      </c>
      <c r="BR448">
        <f t="shared" si="194"/>
        <v>1.0808709854336001</v>
      </c>
      <c r="BS448">
        <f t="shared" si="195"/>
        <v>1.0844377886418628</v>
      </c>
      <c r="BT448">
        <f t="shared" si="196"/>
        <v>1.0864910898973745</v>
      </c>
      <c r="BU448">
        <f t="shared" si="197"/>
        <v>1.093551324158976</v>
      </c>
      <c r="BV448">
        <f t="shared" si="198"/>
        <v>1.0981369243504</v>
      </c>
      <c r="BW448">
        <f t="shared" si="199"/>
        <v>1.1000044780925153</v>
      </c>
      <c r="BX448">
        <f t="shared" si="200"/>
        <v>1.1016689528993953</v>
      </c>
      <c r="BY448" s="1">
        <f t="shared" si="201"/>
        <v>1.0915143230393085</v>
      </c>
      <c r="BZ448" s="4">
        <f t="shared" si="204"/>
        <v>67.25833333333334</v>
      </c>
      <c r="CA448" s="4">
        <f t="shared" si="205"/>
        <v>52.587499999999984</v>
      </c>
      <c r="CB448" s="9">
        <f t="shared" si="202"/>
        <v>1.0854660953937052</v>
      </c>
      <c r="CC448" s="5">
        <f t="shared" si="203"/>
        <v>5.5720097304463303E-3</v>
      </c>
    </row>
    <row r="449" spans="1:81" x14ac:dyDescent="0.3">
      <c r="A449">
        <v>32</v>
      </c>
      <c r="B449" t="s">
        <v>32</v>
      </c>
      <c r="C449">
        <v>7</v>
      </c>
      <c r="D449" s="1">
        <v>52.8</v>
      </c>
      <c r="E449" s="1">
        <v>51.6</v>
      </c>
      <c r="F449" s="1">
        <v>50.2</v>
      </c>
      <c r="G449" s="1">
        <v>49.1</v>
      </c>
      <c r="H449" s="1">
        <v>47.9</v>
      </c>
      <c r="I449" s="1">
        <v>47.9</v>
      </c>
      <c r="J449" s="1">
        <v>52.7</v>
      </c>
      <c r="K449" s="1">
        <v>60.9</v>
      </c>
      <c r="L449" s="1">
        <v>66.599999999999994</v>
      </c>
      <c r="M449" s="1">
        <v>72.8</v>
      </c>
      <c r="N449" s="1">
        <v>77.400000000000006</v>
      </c>
      <c r="O449" s="1">
        <v>80.099999999999994</v>
      </c>
      <c r="P449" s="1">
        <v>81.7</v>
      </c>
      <c r="Q449" s="1">
        <v>82.3</v>
      </c>
      <c r="R449" s="1">
        <v>82.5</v>
      </c>
      <c r="S449" s="1">
        <v>81.3</v>
      </c>
      <c r="T449" s="1">
        <v>79.8</v>
      </c>
      <c r="U449" s="1">
        <v>77.900000000000006</v>
      </c>
      <c r="V449" s="1">
        <v>74.400000000000006</v>
      </c>
      <c r="W449" s="1">
        <v>68.8</v>
      </c>
      <c r="X449" s="1">
        <v>63</v>
      </c>
      <c r="Y449" s="1">
        <v>59.6</v>
      </c>
      <c r="Z449" s="1">
        <v>56.9</v>
      </c>
      <c r="AA449" s="1">
        <v>54.7</v>
      </c>
      <c r="AB449" s="2">
        <v>70.8</v>
      </c>
      <c r="AC449" s="2">
        <v>73.599999999999994</v>
      </c>
      <c r="AD449" s="2">
        <v>76.900000000000006</v>
      </c>
      <c r="AE449" s="2">
        <v>79.8</v>
      </c>
      <c r="AF449" s="2">
        <v>83</v>
      </c>
      <c r="AG449" s="2">
        <v>83.2</v>
      </c>
      <c r="AH449" s="2">
        <v>71</v>
      </c>
      <c r="AI449" s="2">
        <v>56</v>
      </c>
      <c r="AJ449" s="2">
        <v>46.6</v>
      </c>
      <c r="AK449" s="2">
        <v>37.5</v>
      </c>
      <c r="AL449" s="2">
        <v>32.200000000000003</v>
      </c>
      <c r="AM449" s="2">
        <v>29.2</v>
      </c>
      <c r="AN449" s="2">
        <v>27.7</v>
      </c>
      <c r="AO449" s="2">
        <v>27</v>
      </c>
      <c r="AP449" s="2">
        <v>26.9</v>
      </c>
      <c r="AQ449" s="2">
        <v>27.8</v>
      </c>
      <c r="AR449" s="2">
        <v>29.2</v>
      </c>
      <c r="AS449" s="2">
        <v>31.2</v>
      </c>
      <c r="AT449" s="2">
        <v>35.299999999999997</v>
      </c>
      <c r="AU449" s="2">
        <v>42.3</v>
      </c>
      <c r="AV449" s="2">
        <v>50.9</v>
      </c>
      <c r="AW449" s="2">
        <v>57.2</v>
      </c>
      <c r="AX449" s="2">
        <v>62.6</v>
      </c>
      <c r="AY449" s="2">
        <v>67</v>
      </c>
      <c r="BA449">
        <f t="shared" si="177"/>
        <v>1.1275864581474304</v>
      </c>
      <c r="BB449">
        <f t="shared" si="178"/>
        <v>1.1285392945598465</v>
      </c>
      <c r="BC449">
        <f t="shared" si="179"/>
        <v>1.1298640094675889</v>
      </c>
      <c r="BD449">
        <f t="shared" si="180"/>
        <v>1.1305054760625652</v>
      </c>
      <c r="BE449">
        <f t="shared" si="181"/>
        <v>1.1313686964507781</v>
      </c>
      <c r="BF449">
        <f t="shared" si="182"/>
        <v>1.1309985005386112</v>
      </c>
      <c r="BG449">
        <f t="shared" si="183"/>
        <v>1.127730609580242</v>
      </c>
      <c r="BH449">
        <f t="shared" si="184"/>
        <v>1.116694813407856</v>
      </c>
      <c r="BI449">
        <f t="shared" si="185"/>
        <v>1.1123636714586784</v>
      </c>
      <c r="BJ449">
        <f t="shared" si="186"/>
        <v>1.1114024675008001</v>
      </c>
      <c r="BK449">
        <f t="shared" si="187"/>
        <v>1.1098516591515233</v>
      </c>
      <c r="BL449">
        <f t="shared" si="188"/>
        <v>1.110718235726625</v>
      </c>
      <c r="BM449">
        <f t="shared" si="189"/>
        <v>1.1104379526174795</v>
      </c>
      <c r="BN449">
        <f t="shared" si="190"/>
        <v>1.1113691559243462</v>
      </c>
      <c r="BO449">
        <f t="shared" si="191"/>
        <v>1.1108436173406251</v>
      </c>
      <c r="BP449">
        <f t="shared" si="192"/>
        <v>1.1121635397759004</v>
      </c>
      <c r="BQ449">
        <f t="shared" si="193"/>
        <v>1.1124947580692417</v>
      </c>
      <c r="BR449">
        <f t="shared" si="194"/>
        <v>1.1123299940582991</v>
      </c>
      <c r="BS449">
        <f t="shared" si="195"/>
        <v>1.1120852064076288</v>
      </c>
      <c r="BT449">
        <f t="shared" si="196"/>
        <v>1.1152920684004866</v>
      </c>
      <c r="BU449">
        <f t="shared" si="197"/>
        <v>1.1197041596662001</v>
      </c>
      <c r="BV449">
        <f t="shared" si="198"/>
        <v>1.1211660354190849</v>
      </c>
      <c r="BW449">
        <f t="shared" si="199"/>
        <v>1.1228132877041797</v>
      </c>
      <c r="BX449">
        <f t="shared" si="200"/>
        <v>1.125081131355554</v>
      </c>
      <c r="BY449" s="1">
        <f t="shared" si="201"/>
        <v>1.1188918666163152</v>
      </c>
      <c r="BZ449" s="4">
        <f t="shared" si="204"/>
        <v>65.537500000000009</v>
      </c>
      <c r="CA449" s="4">
        <f t="shared" si="205"/>
        <v>51.037500000000001</v>
      </c>
      <c r="CB449" s="9">
        <f t="shared" si="202"/>
        <v>1.1031051445105005</v>
      </c>
      <c r="CC449" s="5">
        <f t="shared" si="203"/>
        <v>1.4311167148821599E-2</v>
      </c>
    </row>
    <row r="450" spans="1:81" x14ac:dyDescent="0.3">
      <c r="A450">
        <v>33</v>
      </c>
      <c r="B450" t="s">
        <v>33</v>
      </c>
      <c r="C450">
        <v>7</v>
      </c>
      <c r="D450" s="1">
        <v>65.8</v>
      </c>
      <c r="E450" s="1">
        <v>65.400000000000006</v>
      </c>
      <c r="F450" s="1">
        <v>65.099999999999994</v>
      </c>
      <c r="G450" s="1">
        <v>65</v>
      </c>
      <c r="H450" s="1">
        <v>64.900000000000006</v>
      </c>
      <c r="I450" s="1">
        <v>65.2</v>
      </c>
      <c r="J450" s="1">
        <v>66.5</v>
      </c>
      <c r="K450" s="1">
        <v>69.2</v>
      </c>
      <c r="L450" s="1">
        <v>72.599999999999994</v>
      </c>
      <c r="M450" s="1">
        <v>75.900000000000006</v>
      </c>
      <c r="N450" s="1">
        <v>78.7</v>
      </c>
      <c r="O450" s="1">
        <v>80.900000000000006</v>
      </c>
      <c r="P450" s="1">
        <v>82.1</v>
      </c>
      <c r="Q450" s="1">
        <v>82.6</v>
      </c>
      <c r="R450" s="1">
        <v>82.8</v>
      </c>
      <c r="S450" s="1">
        <v>82</v>
      </c>
      <c r="T450" s="1">
        <v>80.3</v>
      </c>
      <c r="U450" s="1">
        <v>78.099999999999994</v>
      </c>
      <c r="V450" s="1">
        <v>74.599999999999994</v>
      </c>
      <c r="W450" s="1">
        <v>71</v>
      </c>
      <c r="X450" s="1">
        <v>68.599999999999994</v>
      </c>
      <c r="Y450" s="1">
        <v>67.400000000000006</v>
      </c>
      <c r="Z450" s="1">
        <v>66.7</v>
      </c>
      <c r="AA450" s="1">
        <v>66.2</v>
      </c>
      <c r="AB450" s="2">
        <v>55.6</v>
      </c>
      <c r="AC450" s="2">
        <v>55.8</v>
      </c>
      <c r="AD450" s="2">
        <v>56.1</v>
      </c>
      <c r="AE450" s="2">
        <v>55.9</v>
      </c>
      <c r="AF450" s="2">
        <v>54.1</v>
      </c>
      <c r="AG450" s="2">
        <v>54</v>
      </c>
      <c r="AH450" s="2">
        <v>53.3</v>
      </c>
      <c r="AI450" s="2">
        <v>50.3</v>
      </c>
      <c r="AJ450" s="2">
        <v>45.2</v>
      </c>
      <c r="AK450" s="2">
        <v>40.6</v>
      </c>
      <c r="AL450" s="2">
        <v>37.200000000000003</v>
      </c>
      <c r="AM450" s="2">
        <v>34.700000000000003</v>
      </c>
      <c r="AN450" s="2">
        <v>33.4</v>
      </c>
      <c r="AO450" s="2">
        <v>32.700000000000003</v>
      </c>
      <c r="AP450" s="2">
        <v>32.4</v>
      </c>
      <c r="AQ450" s="2">
        <v>33.200000000000003</v>
      </c>
      <c r="AR450" s="2">
        <v>35.299999999999997</v>
      </c>
      <c r="AS450" s="2">
        <v>37.799999999999997</v>
      </c>
      <c r="AT450" s="2">
        <v>42.4</v>
      </c>
      <c r="AU450" s="2">
        <v>47.2</v>
      </c>
      <c r="AV450" s="2">
        <v>50.4</v>
      </c>
      <c r="AW450" s="2">
        <v>54.2</v>
      </c>
      <c r="AX450" s="2">
        <v>55.1</v>
      </c>
      <c r="AY450" s="2">
        <v>55.5</v>
      </c>
      <c r="BA450">
        <f t="shared" si="177"/>
        <v>1.0849374756363968</v>
      </c>
      <c r="BB450">
        <f t="shared" si="178"/>
        <v>1.087127797444893</v>
      </c>
      <c r="BC450">
        <f t="shared" si="179"/>
        <v>1.0882327599915336</v>
      </c>
      <c r="BD450">
        <f t="shared" si="180"/>
        <v>1.0896498056749999</v>
      </c>
      <c r="BE450">
        <f t="shared" si="181"/>
        <v>1.0966303574559146</v>
      </c>
      <c r="BF450">
        <f t="shared" si="182"/>
        <v>1.094904829259008</v>
      </c>
      <c r="BG450">
        <f t="shared" si="183"/>
        <v>1.0882596394784252</v>
      </c>
      <c r="BH450">
        <f t="shared" si="184"/>
        <v>1.0802649208223616</v>
      </c>
      <c r="BI450">
        <f t="shared" si="185"/>
        <v>1.0772364487415489</v>
      </c>
      <c r="BJ450">
        <f t="shared" si="186"/>
        <v>1.0753868850664756</v>
      </c>
      <c r="BK450">
        <f t="shared" si="187"/>
        <v>1.0733677428678905</v>
      </c>
      <c r="BL450">
        <f t="shared" si="188"/>
        <v>1.0721730266255622</v>
      </c>
      <c r="BM450">
        <f t="shared" si="189"/>
        <v>1.0716551994558956</v>
      </c>
      <c r="BN450">
        <f t="shared" si="190"/>
        <v>1.0725799288243889</v>
      </c>
      <c r="BO450">
        <f t="shared" si="191"/>
        <v>1.0731094799898113</v>
      </c>
      <c r="BP450">
        <f t="shared" si="192"/>
        <v>1.0736469073343999</v>
      </c>
      <c r="BQ450">
        <f t="shared" si="193"/>
        <v>1.0728681052359414</v>
      </c>
      <c r="BR450">
        <f t="shared" si="194"/>
        <v>1.0743539948894214</v>
      </c>
      <c r="BS450">
        <f t="shared" si="195"/>
        <v>1.0758403173516418</v>
      </c>
      <c r="BT450">
        <f t="shared" si="196"/>
        <v>1.0800630720848001</v>
      </c>
      <c r="BU450">
        <f t="shared" si="197"/>
        <v>1.0842491763581057</v>
      </c>
      <c r="BV450">
        <f t="shared" si="198"/>
        <v>1.078288030796515</v>
      </c>
      <c r="BW450">
        <f t="shared" si="199"/>
        <v>1.0801304831580523</v>
      </c>
      <c r="BX450">
        <f t="shared" si="200"/>
        <v>1.0823643279567761</v>
      </c>
      <c r="BY450" s="1">
        <f t="shared" si="201"/>
        <v>1.0803050296875314</v>
      </c>
      <c r="BZ450" s="4">
        <f t="shared" si="204"/>
        <v>72.399999999999991</v>
      </c>
      <c r="CA450" s="4">
        <f t="shared" si="205"/>
        <v>45.933333333333337</v>
      </c>
      <c r="CB450" s="9">
        <f t="shared" si="202"/>
        <v>1.0753597550178391</v>
      </c>
      <c r="CC450" s="5">
        <f t="shared" si="203"/>
        <v>4.5987165193942603E-3</v>
      </c>
    </row>
    <row r="451" spans="1:81" x14ac:dyDescent="0.3">
      <c r="A451">
        <v>34</v>
      </c>
      <c r="B451" t="s">
        <v>34</v>
      </c>
      <c r="C451">
        <v>7</v>
      </c>
      <c r="D451" s="1">
        <v>49.5</v>
      </c>
      <c r="E451" s="1">
        <v>48.2</v>
      </c>
      <c r="F451" s="1">
        <v>46.8</v>
      </c>
      <c r="G451" s="1">
        <v>45.7</v>
      </c>
      <c r="H451" s="1">
        <v>44.6</v>
      </c>
      <c r="I451" s="1">
        <v>44.8</v>
      </c>
      <c r="J451" s="1">
        <v>50.3</v>
      </c>
      <c r="K451" s="1">
        <v>59.3</v>
      </c>
      <c r="L451" s="1">
        <v>63.9</v>
      </c>
      <c r="M451" s="1">
        <v>68.5</v>
      </c>
      <c r="N451" s="1">
        <v>73</v>
      </c>
      <c r="O451" s="1">
        <v>76.099999999999994</v>
      </c>
      <c r="P451" s="1">
        <v>77.900000000000006</v>
      </c>
      <c r="Q451" s="1">
        <v>78.599999999999994</v>
      </c>
      <c r="R451" s="1">
        <v>78.599999999999994</v>
      </c>
      <c r="S451" s="1">
        <v>77.400000000000006</v>
      </c>
      <c r="T451" s="1">
        <v>75.599999999999994</v>
      </c>
      <c r="U451" s="1">
        <v>73.3</v>
      </c>
      <c r="V451" s="1">
        <v>69.5</v>
      </c>
      <c r="W451" s="1">
        <v>64</v>
      </c>
      <c r="X451" s="1">
        <v>59</v>
      </c>
      <c r="Y451" s="1">
        <v>55.9</v>
      </c>
      <c r="Z451" s="1">
        <v>53.3</v>
      </c>
      <c r="AA451" s="1">
        <v>51.3</v>
      </c>
      <c r="AB451" s="2">
        <v>77.900000000000006</v>
      </c>
      <c r="AC451" s="2">
        <v>81.099999999999994</v>
      </c>
      <c r="AD451" s="2">
        <v>84.6</v>
      </c>
      <c r="AE451" s="2">
        <v>87.4</v>
      </c>
      <c r="AF451" s="2">
        <v>90.3</v>
      </c>
      <c r="AG451" s="2">
        <v>90.1</v>
      </c>
      <c r="AH451" s="2">
        <v>76.8</v>
      </c>
      <c r="AI451" s="2">
        <v>58.7</v>
      </c>
      <c r="AJ451" s="2">
        <v>51.2</v>
      </c>
      <c r="AK451" s="2">
        <v>43.8</v>
      </c>
      <c r="AL451" s="2">
        <v>37.700000000000003</v>
      </c>
      <c r="AM451" s="2">
        <v>33.9</v>
      </c>
      <c r="AN451" s="2">
        <v>31.8</v>
      </c>
      <c r="AO451" s="2">
        <v>30.8</v>
      </c>
      <c r="AP451" s="2">
        <v>30.7</v>
      </c>
      <c r="AQ451" s="2">
        <v>31.6</v>
      </c>
      <c r="AR451" s="2">
        <v>33.5</v>
      </c>
      <c r="AS451" s="2">
        <v>36.200000000000003</v>
      </c>
      <c r="AT451" s="2">
        <v>41.3</v>
      </c>
      <c r="AU451" s="2">
        <v>49.6</v>
      </c>
      <c r="AV451" s="2">
        <v>57.7</v>
      </c>
      <c r="AW451" s="2">
        <v>64</v>
      </c>
      <c r="AX451" s="2">
        <v>69.599999999999994</v>
      </c>
      <c r="AY451" s="2">
        <v>73.900000000000006</v>
      </c>
      <c r="BA451">
        <f t="shared" si="177"/>
        <v>1.1319093114234249</v>
      </c>
      <c r="BB451">
        <f t="shared" si="178"/>
        <v>1.1331899975665713</v>
      </c>
      <c r="BC451">
        <f t="shared" si="179"/>
        <v>1.1347268989159169</v>
      </c>
      <c r="BD451">
        <f t="shared" si="180"/>
        <v>1.1360222104579507</v>
      </c>
      <c r="BE451">
        <f t="shared" si="181"/>
        <v>1.1372992087835152</v>
      </c>
      <c r="BF451">
        <f t="shared" si="182"/>
        <v>1.1365164145883648</v>
      </c>
      <c r="BG451">
        <f t="shared" si="183"/>
        <v>1.1294850266089984</v>
      </c>
      <c r="BH451">
        <f t="shared" si="184"/>
        <v>1.1187295959768246</v>
      </c>
      <c r="BI451">
        <f t="shared" si="185"/>
        <v>1.1131406946245632</v>
      </c>
      <c r="BJ451">
        <f t="shared" si="186"/>
        <v>1.1111668889489501</v>
      </c>
      <c r="BK451">
        <f t="shared" si="187"/>
        <v>1.1092351240146001</v>
      </c>
      <c r="BL451">
        <f t="shared" si="188"/>
        <v>1.1087522731021846</v>
      </c>
      <c r="BM451">
        <f t="shared" si="189"/>
        <v>1.1090094170209588</v>
      </c>
      <c r="BN451">
        <f t="shared" si="190"/>
        <v>1.1103794032174912</v>
      </c>
      <c r="BO451">
        <f t="shared" si="191"/>
        <v>1.1109463532070449</v>
      </c>
      <c r="BP451">
        <f t="shared" si="192"/>
        <v>1.1131152928319297</v>
      </c>
      <c r="BQ451">
        <f t="shared" si="193"/>
        <v>1.1138471213779841</v>
      </c>
      <c r="BR451">
        <f t="shared" si="194"/>
        <v>1.1144265082137637</v>
      </c>
      <c r="BS451">
        <f t="shared" si="195"/>
        <v>1.115072135448975</v>
      </c>
      <c r="BT451">
        <f t="shared" si="196"/>
        <v>1.1178994221056</v>
      </c>
      <c r="BU451">
        <f t="shared" si="197"/>
        <v>1.1233711250102001</v>
      </c>
      <c r="BV451">
        <f t="shared" si="198"/>
        <v>1.1252494443088641</v>
      </c>
      <c r="BW451">
        <f t="shared" si="199"/>
        <v>1.1273363734387889</v>
      </c>
      <c r="BX451">
        <f t="shared" si="200"/>
        <v>1.1296540839781701</v>
      </c>
      <c r="BY451" s="1">
        <f t="shared" si="201"/>
        <v>1.1212700135488183</v>
      </c>
      <c r="BZ451" s="4">
        <f t="shared" si="204"/>
        <v>61.879166666666663</v>
      </c>
      <c r="CA451" s="4">
        <f t="shared" si="205"/>
        <v>56.841666666666669</v>
      </c>
      <c r="CB451" s="9">
        <f t="shared" si="202"/>
        <v>1.1078747371035575</v>
      </c>
      <c r="CC451" s="5">
        <f t="shared" si="203"/>
        <v>1.2090966601767198E-2</v>
      </c>
    </row>
    <row r="452" spans="1:81" x14ac:dyDescent="0.3">
      <c r="A452">
        <v>35</v>
      </c>
      <c r="B452" t="s">
        <v>34</v>
      </c>
      <c r="C452">
        <v>7</v>
      </c>
      <c r="D452" s="1">
        <v>50.5</v>
      </c>
      <c r="E452" s="1">
        <v>49.1</v>
      </c>
      <c r="F452" s="1">
        <v>47.6</v>
      </c>
      <c r="G452" s="1">
        <v>46.4</v>
      </c>
      <c r="H452" s="1">
        <v>45.2</v>
      </c>
      <c r="I452" s="1">
        <v>45.2</v>
      </c>
      <c r="J452" s="1">
        <v>50.7</v>
      </c>
      <c r="K452" s="1">
        <v>59.5</v>
      </c>
      <c r="L452" s="1">
        <v>65.2</v>
      </c>
      <c r="M452" s="1">
        <v>71.099999999999994</v>
      </c>
      <c r="N452" s="1">
        <v>75.900000000000006</v>
      </c>
      <c r="O452" s="1">
        <v>78.7</v>
      </c>
      <c r="P452" s="1">
        <v>80.3</v>
      </c>
      <c r="Q452" s="1">
        <v>80.900000000000006</v>
      </c>
      <c r="R452" s="1">
        <v>80.900000000000006</v>
      </c>
      <c r="S452" s="1">
        <v>79.599999999999994</v>
      </c>
      <c r="T452" s="1">
        <v>78</v>
      </c>
      <c r="U452" s="1">
        <v>76.099999999999994</v>
      </c>
      <c r="V452" s="1">
        <v>72.599999999999994</v>
      </c>
      <c r="W452" s="1">
        <v>66.8</v>
      </c>
      <c r="X452" s="1">
        <v>60.9</v>
      </c>
      <c r="Y452" s="1">
        <v>57.5</v>
      </c>
      <c r="Z452" s="1">
        <v>54.7</v>
      </c>
      <c r="AA452" s="1">
        <v>52.5</v>
      </c>
      <c r="AB452" s="2">
        <v>75.7</v>
      </c>
      <c r="AC452" s="2">
        <v>78.8</v>
      </c>
      <c r="AD452" s="2">
        <v>82.5</v>
      </c>
      <c r="AE452" s="2">
        <v>85.7</v>
      </c>
      <c r="AF452" s="2">
        <v>89.3</v>
      </c>
      <c r="AG452" s="2">
        <v>89.1</v>
      </c>
      <c r="AH452" s="2">
        <v>74.5</v>
      </c>
      <c r="AI452" s="2">
        <v>57.7</v>
      </c>
      <c r="AJ452" s="2">
        <v>48</v>
      </c>
      <c r="AK452" s="2">
        <v>38.700000000000003</v>
      </c>
      <c r="AL452" s="2">
        <v>32.9</v>
      </c>
      <c r="AM452" s="2">
        <v>29.7</v>
      </c>
      <c r="AN452" s="2">
        <v>28.2</v>
      </c>
      <c r="AO452" s="2">
        <v>27.6</v>
      </c>
      <c r="AP452" s="2">
        <v>27.6</v>
      </c>
      <c r="AQ452" s="2">
        <v>28.7</v>
      </c>
      <c r="AR452" s="2">
        <v>30.4</v>
      </c>
      <c r="AS452" s="2">
        <v>32.5</v>
      </c>
      <c r="AT452" s="2">
        <v>36.799999999999997</v>
      </c>
      <c r="AU452" s="2">
        <v>44.4</v>
      </c>
      <c r="AV452" s="2">
        <v>53.8</v>
      </c>
      <c r="AW452" s="2">
        <v>60.6</v>
      </c>
      <c r="AX452" s="2">
        <v>66.5</v>
      </c>
      <c r="AY452" s="2">
        <v>71.400000000000006</v>
      </c>
      <c r="BA452">
        <f t="shared" si="177"/>
        <v>1.1305612656832249</v>
      </c>
      <c r="BB452">
        <f t="shared" si="178"/>
        <v>1.1324414976657913</v>
      </c>
      <c r="BC452">
        <f t="shared" si="179"/>
        <v>1.1339999445308799</v>
      </c>
      <c r="BD452">
        <f t="shared" si="180"/>
        <v>1.1350371544484352</v>
      </c>
      <c r="BE452">
        <f t="shared" si="181"/>
        <v>1.1356103724433537</v>
      </c>
      <c r="BF452">
        <f t="shared" si="182"/>
        <v>1.1359449516764033</v>
      </c>
      <c r="BG452">
        <f t="shared" si="183"/>
        <v>1.131868069314079</v>
      </c>
      <c r="BH452">
        <f t="shared" si="184"/>
        <v>1.1203454743217749</v>
      </c>
      <c r="BI452">
        <f t="shared" si="185"/>
        <v>1.116026514896896</v>
      </c>
      <c r="BJ452">
        <f t="shared" si="186"/>
        <v>1.1163674401459018</v>
      </c>
      <c r="BK452">
        <f t="shared" si="187"/>
        <v>1.1151410965193853</v>
      </c>
      <c r="BL452">
        <f t="shared" si="188"/>
        <v>1.1160355366445254</v>
      </c>
      <c r="BM452">
        <f t="shared" si="189"/>
        <v>1.1155348602734716</v>
      </c>
      <c r="BN452">
        <f t="shared" si="190"/>
        <v>1.1157197560479977</v>
      </c>
      <c r="BO452">
        <f t="shared" si="191"/>
        <v>1.1157197560479977</v>
      </c>
      <c r="BP452">
        <f t="shared" si="192"/>
        <v>1.1166044316014208</v>
      </c>
      <c r="BQ452">
        <f t="shared" si="193"/>
        <v>1.1161753476352001</v>
      </c>
      <c r="BR452">
        <f t="shared" si="194"/>
        <v>1.1160309402897051</v>
      </c>
      <c r="BS452">
        <f t="shared" si="195"/>
        <v>1.1158473741966592</v>
      </c>
      <c r="BT452">
        <f t="shared" si="196"/>
        <v>1.1193133069015553</v>
      </c>
      <c r="BU452">
        <f t="shared" si="197"/>
        <v>1.1233068028811188</v>
      </c>
      <c r="BV452">
        <f t="shared" si="198"/>
        <v>1.12444982745625</v>
      </c>
      <c r="BW452">
        <f t="shared" si="199"/>
        <v>1.1262745557484231</v>
      </c>
      <c r="BX452">
        <f t="shared" si="200"/>
        <v>1.1280223452062499</v>
      </c>
      <c r="BY452" s="1">
        <f t="shared" si="201"/>
        <v>1.1230157759406958</v>
      </c>
      <c r="BZ452" s="4">
        <f t="shared" si="204"/>
        <v>63.579166666666659</v>
      </c>
      <c r="CA452" s="4">
        <f t="shared" si="205"/>
        <v>53.795833333333341</v>
      </c>
      <c r="CB452" s="9">
        <f t="shared" si="202"/>
        <v>1.1065415261171303</v>
      </c>
      <c r="CC452" s="5">
        <f t="shared" si="203"/>
        <v>1.4888053845908399E-2</v>
      </c>
    </row>
    <row r="453" spans="1:81" x14ac:dyDescent="0.3">
      <c r="A453">
        <v>36</v>
      </c>
      <c r="B453" t="s">
        <v>34</v>
      </c>
      <c r="C453">
        <v>7</v>
      </c>
      <c r="D453" s="1">
        <v>68.099999999999994</v>
      </c>
      <c r="E453" s="1">
        <v>66.5</v>
      </c>
      <c r="F453" s="1">
        <v>65.2</v>
      </c>
      <c r="G453" s="1">
        <v>64.099999999999994</v>
      </c>
      <c r="H453" s="1">
        <v>63</v>
      </c>
      <c r="I453" s="1">
        <v>62.8</v>
      </c>
      <c r="J453" s="1">
        <v>65.7</v>
      </c>
      <c r="K453" s="1">
        <v>70.5</v>
      </c>
      <c r="L453" s="1">
        <v>74.7</v>
      </c>
      <c r="M453" s="1">
        <v>78.7</v>
      </c>
      <c r="N453" s="1">
        <v>82.2</v>
      </c>
      <c r="O453" s="1">
        <v>85.5</v>
      </c>
      <c r="P453" s="1">
        <v>88.1</v>
      </c>
      <c r="Q453" s="1">
        <v>90.4</v>
      </c>
      <c r="R453" s="1">
        <v>92</v>
      </c>
      <c r="S453" s="1">
        <v>93.2</v>
      </c>
      <c r="T453" s="1">
        <v>93.2</v>
      </c>
      <c r="U453" s="1">
        <v>92.3</v>
      </c>
      <c r="V453" s="1">
        <v>89.5</v>
      </c>
      <c r="W453" s="1">
        <v>84.6</v>
      </c>
      <c r="X453" s="1">
        <v>78.3</v>
      </c>
      <c r="Y453" s="1">
        <v>74.3</v>
      </c>
      <c r="Z453" s="1">
        <v>71.7</v>
      </c>
      <c r="AA453" s="1">
        <v>69.8</v>
      </c>
      <c r="AB453" s="2">
        <v>44.1</v>
      </c>
      <c r="AC453" s="2">
        <v>46.1</v>
      </c>
      <c r="AD453" s="2">
        <v>47.9</v>
      </c>
      <c r="AE453" s="2">
        <v>49.6</v>
      </c>
      <c r="AF453" s="2">
        <v>51.8</v>
      </c>
      <c r="AG453" s="2">
        <v>52.5</v>
      </c>
      <c r="AH453" s="2">
        <v>48.9</v>
      </c>
      <c r="AI453" s="2">
        <v>43.7</v>
      </c>
      <c r="AJ453" s="2">
        <v>38.799999999999997</v>
      </c>
      <c r="AK453" s="2">
        <v>34.1</v>
      </c>
      <c r="AL453" s="2">
        <v>31.1</v>
      </c>
      <c r="AM453" s="2">
        <v>27.9</v>
      </c>
      <c r="AN453" s="2">
        <v>25.5</v>
      </c>
      <c r="AO453" s="2">
        <v>23.5</v>
      </c>
      <c r="AP453" s="2">
        <v>22.1</v>
      </c>
      <c r="AQ453" s="2">
        <v>20.9</v>
      </c>
      <c r="AR453" s="2">
        <v>20.8</v>
      </c>
      <c r="AS453" s="2">
        <v>21.2</v>
      </c>
      <c r="AT453" s="2">
        <v>23.5</v>
      </c>
      <c r="AU453" s="2">
        <v>27.2</v>
      </c>
      <c r="AV453" s="2">
        <v>32.5</v>
      </c>
      <c r="AW453" s="2">
        <v>36.799999999999997</v>
      </c>
      <c r="AX453" s="2">
        <v>39.9</v>
      </c>
      <c r="AY453" s="2">
        <v>42.1</v>
      </c>
      <c r="BA453">
        <f t="shared" ref="BA453:BA516" si="206">-(AB453*(-0.09132+0.01594*IF(D453&gt;30,D453,30)-0.00029*IF(D453&gt;30,D453,30)*IF(D453&gt;30,D453,30)+0.00000437*IF(D453&gt;30,D453,30)*IF(D453&gt;30,D453,30)*IF(D453&gt;30,D453,30))-75)*0.0038+1</f>
        <v>1.1124888037951715</v>
      </c>
      <c r="BB453">
        <f t="shared" ref="BB453:BB516" si="207">-(AC453*(-0.09132+0.01594*IF(E453&gt;30,E453,30)-0.00029*IF(E453&gt;30,E453,30)*IF(E453&gt;30,E453,30)+0.00000437*IF(E453&gt;30,E453,30)*IF(E453&gt;30,E453,30)*IF(E453&gt;30,E453,30))-75)*0.0038+1</f>
        <v>1.1148361984982251</v>
      </c>
      <c r="BC453">
        <f t="shared" ref="BC453:BC516" si="208">-(AD453*(-0.09132+0.01594*IF(F453&gt;30,F453,30)-0.00029*IF(F453&gt;30,F453,30)*IF(F453&gt;30,F453,30)+0.00000437*IF(F453&gt;30,F453,30)*IF(F453&gt;30,F453,30)*IF(F453&gt;30,F453,30))-75)*0.0038+1</f>
        <v>1.1163785429908608</v>
      </c>
      <c r="BD453">
        <f t="shared" ref="BD453:BD516" si="209">-(AE453*(-0.09132+0.01594*IF(G453&gt;30,G453,30)-0.00029*IF(G453&gt;30,G453,30)*IF(G453&gt;30,G453,30)+0.00000437*IF(G453&gt;30,G453,30)*IF(G453&gt;30,G453,30)*IF(G453&gt;30,G453,30))-75)*0.0038+1</f>
        <v>1.1172854766324705</v>
      </c>
      <c r="BE453">
        <f t="shared" ref="BE453:BE516" si="210">-(AF453*(-0.09132+0.01594*IF(H453&gt;30,H453,30)-0.00029*IF(H453&gt;30,H453,30)*IF(H453&gt;30,H453,30)+0.00000437*IF(H453&gt;30,H453,30)*IF(H453&gt;30,H453,30)*IF(H453&gt;30,H453,30))-75)*0.0038+1</f>
        <v>1.1167814434324002</v>
      </c>
      <c r="BF453">
        <f t="shared" ref="BF453:BF516" si="211">-(AG453*(-0.09132+0.01594*IF(I453&gt;30,I453,30)-0.00029*IF(I453&gt;30,I453,30)*IF(I453&gt;30,I453,30)+0.00000437*IF(I453&gt;30,I453,30)*IF(I453&gt;30,I453,30)*IF(I453&gt;30,I453,30))-75)*0.0038+1</f>
        <v>1.1157581501891201</v>
      </c>
      <c r="BG453">
        <f t="shared" ref="BG453:BG516" si="212">-(AH453*(-0.09132+0.01594*IF(J453&gt;30,J453,30)-0.00029*IF(J453&gt;30,J453,30)*IF(J453&gt;30,J453,30)+0.00000437*IF(J453&gt;30,J453,30)*IF(J453&gt;30,J453,30)*IF(J453&gt;30,J453,30))-75)*0.0038+1</f>
        <v>1.1096864435266738</v>
      </c>
      <c r="BH453">
        <f t="shared" ref="BH453:BH516" si="213">-(AI453*(-0.09132+0.01594*IF(K453&gt;30,K453,30)-0.00029*IF(K453&gt;30,K453,30)*IF(K453&gt;30,K453,30)+0.00000437*IF(K453&gt;30,K453,30)*IF(K453&gt;30,K453,30)*IF(K453&gt;30,K453,30))-75)*0.0038+1</f>
        <v>1.0986247225542249</v>
      </c>
      <c r="BI453">
        <f t="shared" ref="BI453:BI516" si="214">-(AJ453*(-0.09132+0.01594*IF(L453&gt;30,L453,30)-0.00029*IF(L453&gt;30,L453,30)*IF(L453&gt;30,L453,30)+0.00000437*IF(L453&gt;30,L453,30)*IF(L453&gt;30,L453,30)*IF(L453&gt;30,L453,30))-75)*0.0038+1</f>
        <v>1.0929253561762455</v>
      </c>
      <c r="BJ453">
        <f t="shared" ref="BJ453:BJ516" si="215">-(AK453*(-0.09132+0.01594*IF(M453&gt;30,M453,30)-0.00029*IF(M453&gt;30,M453,30)*IF(M453&gt;30,M453,30)+0.00000437*IF(M453&gt;30,M453,30)*IF(M453&gt;30,M453,30)*IF(M453&gt;30,M453,30))-75)*0.0038+1</f>
        <v>1.0910037642955663</v>
      </c>
      <c r="BK453">
        <f t="shared" ref="BK453:BK516" si="216">-(AL453*(-0.09132+0.01594*IF(N453&gt;30,N453,30)-0.00029*IF(N453&gt;30,N453,30)*IF(N453&gt;30,N453,30)+0.00000437*IF(N453&gt;30,N453,30)*IF(N453&gt;30,N453,30)*IF(N453&gt;30,N453,30))-75)*0.0038+1</f>
        <v>1.0856757301300433</v>
      </c>
      <c r="BL453">
        <f t="shared" ref="BL453:BL516" si="217">-(AM453*(-0.09132+0.01594*IF(O453&gt;30,O453,30)-0.00029*IF(O453&gt;30,O453,30)*IF(O453&gt;30,O453,30)+0.00000437*IF(O453&gt;30,O453,30)*IF(O453&gt;30,O453,30)*IF(O453&gt;30,O453,30))-75)*0.0038+1</f>
        <v>1.085370408717325</v>
      </c>
      <c r="BM453">
        <f t="shared" ref="BM453:BM516" si="218">-(AN453*(-0.09132+0.01594*IF(P453&gt;30,P453,30)-0.00029*IF(P453&gt;30,P453,30)*IF(P453&gt;30,P453,30)+0.00000437*IF(P453&gt;30,P453,30)*IF(P453&gt;30,P453,30)*IF(P453&gt;30,P453,30))-75)*0.0038+1</f>
        <v>1.0863236368450271</v>
      </c>
      <c r="BN453">
        <f t="shared" ref="BN453:BN516" si="219">-(AO453*(-0.09132+0.01594*IF(Q453&gt;30,Q453,30)-0.00029*IF(Q453&gt;30,Q453,30)*IF(Q453&gt;30,Q453,30)+0.00000437*IF(Q453&gt;30,Q453,30)*IF(Q453&gt;30,Q453,30)*IF(Q453&gt;30,Q453,30))-75)*0.0038+1</f>
        <v>1.087814431813376</v>
      </c>
      <c r="BO453">
        <f t="shared" ref="BO453:BO516" si="220">-(AP453*(-0.09132+0.01594*IF(R453&gt;30,R453,30)-0.00029*IF(R453&gt;30,R453,30)*IF(R453&gt;30,R453,30)+0.00000437*IF(R453&gt;30,R453,30)*IF(R453&gt;30,R453,30)*IF(R453&gt;30,R453,30))-75)*0.0038+1</f>
        <v>1.0898752782912</v>
      </c>
      <c r="BP453">
        <f t="shared" ref="BP453:BP516" si="221">-(AQ453*(-0.09132+0.01594*IF(S453&gt;30,S453,30)-0.00029*IF(S453&gt;30,S453,30)*IF(S453&gt;30,S453,30)+0.00000437*IF(S453&gt;30,S453,30)*IF(S453&gt;30,S453,30)*IF(S453&gt;30,S453,30))-75)*0.0038+1</f>
        <v>1.0933559683110528</v>
      </c>
      <c r="BQ453">
        <f t="shared" ref="BQ453:BQ516" si="222">-(AR453*(-0.09132+0.01594*IF(T453&gt;30,T453,30)-0.00029*IF(T453&gt;30,T453,30)*IF(T453&gt;30,T453,30)+0.00000437*IF(T453&gt;30,T453,30)*IF(T453&gt;30,T453,30)*IF(T453&gt;30,T453,30))-75)*0.0038+1</f>
        <v>1.0942729254004735</v>
      </c>
      <c r="BR453">
        <f t="shared" ref="BR453:BR516" si="223">-(AS453*(-0.09132+0.01594*IF(U453&gt;30,U453,30)-0.00029*IF(U453&gt;30,U453,30)*IF(U453&gt;30,U453,30)+0.00000437*IF(U453&gt;30,U453,30)*IF(U453&gt;30,U453,30)*IF(U453&gt;30,U453,30))-75)*0.0038+1</f>
        <v>1.0960374939939577</v>
      </c>
      <c r="BS453">
        <f t="shared" ref="BS453:BS516" si="224">-(AT453*(-0.09132+0.01594*IF(V453&gt;30,V453,30)-0.00029*IF(V453&gt;30,V453,30)*IF(V453&gt;30,V453,30)+0.00000437*IF(V453&gt;30,V453,30)*IF(V453&gt;30,V453,30)*IF(V453&gt;30,V453,30))-75)*0.0038+1</f>
        <v>1.0934277079126251</v>
      </c>
      <c r="BT453">
        <f t="shared" ref="BT453:BT516" si="225">-(AU453*(-0.09132+0.01594*IF(W453&gt;30,W453,30)-0.00029*IF(W453&gt;30,W453,30)*IF(W453&gt;30,W453,30)+0.00000437*IF(W453&gt;30,W453,30)*IF(W453&gt;30,W453,30)*IF(W453&gt;30,W453,30))-75)*0.0038+1</f>
        <v>1.0960947196411648</v>
      </c>
      <c r="BU453">
        <f t="shared" ref="BU453:BU516" si="226">-(AV453*(-0.09132+0.01594*IF(X453&gt;30,X453,30)-0.00029*IF(X453&gt;30,X453,30)*IF(X453&gt;30,X453,30)+0.00000437*IF(X453&gt;30,X453,30)*IF(X453&gt;30,X453,30)*IF(X453&gt;30,X453,30))-75)*0.0038+1</f>
        <v>1.102635372219535</v>
      </c>
      <c r="BV453">
        <f t="shared" ref="BV453:BV516" si="227">-(AW453*(-0.09132+0.01594*IF(Y453&gt;30,Y453,30)-0.00029*IF(Y453&gt;30,Y453,30)*IF(Y453&gt;30,Y453,30)+0.00000437*IF(Y453&gt;30,Y453,30)*IF(Y453&gt;30,Y453,30)*IF(Y453&gt;30,Y453,30))-75)*0.0038+1</f>
        <v>1.1053708607283745</v>
      </c>
      <c r="BW453">
        <f t="shared" ref="BW453:BW516" si="228">-(AX453*(-0.09132+0.01594*IF(Z453&gt;30,Z453,30)-0.00029*IF(Z453&gt;30,Z453,30)*IF(Z453&gt;30,Z453,30)+0.00000437*IF(Z453&gt;30,Z453,30)*IF(Z453&gt;30,Z453,30)*IF(Z453&gt;30,Z453,30))-75)*0.0038+1</f>
        <v>1.1073756806655479</v>
      </c>
      <c r="BX453">
        <f t="shared" ref="BX453:BX516" si="229">-(AY453*(-0.09132+0.01594*IF(AA453&gt;30,AA453,30)-0.00029*IF(AA453&gt;30,AA453,30)*IF(AA453&gt;30,AA453,30)+0.00000437*IF(AA453&gt;30,AA453,30)*IF(AA453&gt;30,AA453,30)*IF(AA453&gt;30,AA453,30))-75)*0.0038+1</f>
        <v>1.1099020062990608</v>
      </c>
      <c r="BY453" s="1">
        <f t="shared" ref="BY453:BY516" si="230">AVERAGE(BA453:BX453)</f>
        <v>1.1008042134608218</v>
      </c>
      <c r="BZ453" s="4">
        <f t="shared" si="204"/>
        <v>77.683333333333337</v>
      </c>
      <c r="CA453" s="4">
        <f t="shared" si="205"/>
        <v>35.520833333333336</v>
      </c>
      <c r="CB453" s="9">
        <f t="shared" ref="CB453:CB516" si="231">-(CA453*(-0.09132+0.01594*IF(BZ453&gt;30,BZ453,30)-0.00029*IF(BZ453&gt;30,BZ453,30)*IF(BZ453&gt;30,BZ453,30)+0.00000437*IF(BZ453&gt;30,BZ453,30)*IF(BZ453&gt;30,BZ453,30)*IF(BZ453&gt;30,BZ453,30))-75)*0.0038+1</f>
        <v>1.0898840821704368</v>
      </c>
      <c r="CC453" s="5">
        <f t="shared" ref="CC453:CC516" si="232">(BY453-CB453)/CB453</f>
        <v>1.0019534617514812E-2</v>
      </c>
    </row>
    <row r="454" spans="1:81" x14ac:dyDescent="0.3">
      <c r="A454">
        <v>37</v>
      </c>
      <c r="B454" t="s">
        <v>35</v>
      </c>
      <c r="C454">
        <v>7</v>
      </c>
      <c r="D454" s="1">
        <v>58.7</v>
      </c>
      <c r="E454" s="1">
        <v>57.2</v>
      </c>
      <c r="F454" s="1">
        <v>55.8</v>
      </c>
      <c r="G454" s="1">
        <v>54.6</v>
      </c>
      <c r="H454" s="1">
        <v>53.5</v>
      </c>
      <c r="I454" s="1">
        <v>52.8</v>
      </c>
      <c r="J454" s="1">
        <v>54.6</v>
      </c>
      <c r="K454" s="1">
        <v>61.1</v>
      </c>
      <c r="L454" s="1">
        <v>68</v>
      </c>
      <c r="M454" s="1">
        <v>73.400000000000006</v>
      </c>
      <c r="N454" s="1">
        <v>77.599999999999994</v>
      </c>
      <c r="O454" s="1">
        <v>81</v>
      </c>
      <c r="P454" s="1">
        <v>83.2</v>
      </c>
      <c r="Q454" s="1">
        <v>84.7</v>
      </c>
      <c r="R454" s="1">
        <v>85.3</v>
      </c>
      <c r="S454" s="1">
        <v>85.2</v>
      </c>
      <c r="T454" s="1">
        <v>84.4</v>
      </c>
      <c r="U454" s="1">
        <v>82</v>
      </c>
      <c r="V454" s="1">
        <v>78</v>
      </c>
      <c r="W454" s="1">
        <v>72.7</v>
      </c>
      <c r="X454" s="1">
        <v>67.7</v>
      </c>
      <c r="Y454" s="1">
        <v>64.7</v>
      </c>
      <c r="Z454" s="1">
        <v>62.4</v>
      </c>
      <c r="AA454" s="1">
        <v>60.5</v>
      </c>
      <c r="AB454" s="2">
        <v>57.7</v>
      </c>
      <c r="AC454" s="2">
        <v>60.3</v>
      </c>
      <c r="AD454" s="2">
        <v>62.8</v>
      </c>
      <c r="AE454" s="2">
        <v>65.3</v>
      </c>
      <c r="AF454" s="2">
        <v>67.900000000000006</v>
      </c>
      <c r="AG454" s="2">
        <v>70.099999999999994</v>
      </c>
      <c r="AH454" s="2">
        <v>68</v>
      </c>
      <c r="AI454" s="2">
        <v>57.4</v>
      </c>
      <c r="AJ454" s="2">
        <v>46.5</v>
      </c>
      <c r="AK454" s="2">
        <v>39</v>
      </c>
      <c r="AL454" s="2">
        <v>34.1</v>
      </c>
      <c r="AM454" s="2">
        <v>30.4</v>
      </c>
      <c r="AN454" s="2">
        <v>28</v>
      </c>
      <c r="AO454" s="2">
        <v>26.5</v>
      </c>
      <c r="AP454" s="2">
        <v>25.7</v>
      </c>
      <c r="AQ454" s="2">
        <v>25.5</v>
      </c>
      <c r="AR454" s="2">
        <v>26.1</v>
      </c>
      <c r="AS454" s="2">
        <v>28</v>
      </c>
      <c r="AT454" s="2">
        <v>32</v>
      </c>
      <c r="AU454" s="2">
        <v>37.9</v>
      </c>
      <c r="AV454" s="2">
        <v>43.9</v>
      </c>
      <c r="AW454" s="2">
        <v>48.2</v>
      </c>
      <c r="AX454" s="2">
        <v>51.9</v>
      </c>
      <c r="AY454" s="2">
        <v>54.8</v>
      </c>
      <c r="BA454">
        <f t="shared" si="206"/>
        <v>1.1251610270271013</v>
      </c>
      <c r="BB454">
        <f t="shared" si="207"/>
        <v>1.1270179115230337</v>
      </c>
      <c r="BC454">
        <f t="shared" si="208"/>
        <v>1.1288280038152385</v>
      </c>
      <c r="BD454">
        <f t="shared" si="209"/>
        <v>1.1297193631292752</v>
      </c>
      <c r="BE454">
        <f t="shared" si="210"/>
        <v>1.1300339004577249</v>
      </c>
      <c r="BF454">
        <f t="shared" si="211"/>
        <v>1.1291428067250688</v>
      </c>
      <c r="BG454">
        <f t="shared" si="212"/>
        <v>1.1232988773781121</v>
      </c>
      <c r="BH454">
        <f t="shared" si="213"/>
        <v>1.1112071529052436</v>
      </c>
      <c r="BI454">
        <f t="shared" si="214"/>
        <v>1.1037574246720001</v>
      </c>
      <c r="BJ454">
        <f t="shared" si="215"/>
        <v>1.100581910254864</v>
      </c>
      <c r="BK454">
        <f t="shared" si="216"/>
        <v>1.0982279651387905</v>
      </c>
      <c r="BL454">
        <f t="shared" si="217"/>
        <v>1.0979122213215999</v>
      </c>
      <c r="BM454">
        <f t="shared" si="218"/>
        <v>1.0994113628917761</v>
      </c>
      <c r="BN454">
        <f t="shared" si="219"/>
        <v>1.100344154470043</v>
      </c>
      <c r="BO454">
        <f t="shared" si="220"/>
        <v>1.1023232116047066</v>
      </c>
      <c r="BP454">
        <f t="shared" si="221"/>
        <v>1.1043433988517759</v>
      </c>
      <c r="BQ454">
        <f t="shared" si="222"/>
        <v>1.1049351174941056</v>
      </c>
      <c r="BR454">
        <f t="shared" si="223"/>
        <v>1.1067504037760001</v>
      </c>
      <c r="BS454">
        <f t="shared" si="224"/>
        <v>1.107289839616</v>
      </c>
      <c r="BT454">
        <f t="shared" si="225"/>
        <v>1.1101719260248057</v>
      </c>
      <c r="BU454">
        <f t="shared" si="226"/>
        <v>1.1157401468633079</v>
      </c>
      <c r="BV454">
        <f t="shared" si="227"/>
        <v>1.1183971510585884</v>
      </c>
      <c r="BW454">
        <f t="shared" si="228"/>
        <v>1.1201384323147265</v>
      </c>
      <c r="BX454">
        <f t="shared" si="229"/>
        <v>1.1227200889329001</v>
      </c>
      <c r="BY454" s="1">
        <f t="shared" si="230"/>
        <v>1.1132272415936162</v>
      </c>
      <c r="BZ454" s="4">
        <f t="shared" si="204"/>
        <v>69.129166666666677</v>
      </c>
      <c r="CA454" s="4">
        <f t="shared" si="205"/>
        <v>45.333333333333336</v>
      </c>
      <c r="CB454" s="9">
        <f t="shared" si="231"/>
        <v>1.1009509103415878</v>
      </c>
      <c r="CC454" s="5">
        <f t="shared" si="232"/>
        <v>1.1150661793103471E-2</v>
      </c>
    </row>
    <row r="455" spans="1:81" x14ac:dyDescent="0.3">
      <c r="A455">
        <v>38</v>
      </c>
      <c r="B455" t="s">
        <v>36</v>
      </c>
      <c r="C455">
        <v>7</v>
      </c>
      <c r="D455" s="1">
        <v>88.2</v>
      </c>
      <c r="E455" s="1">
        <v>86.3</v>
      </c>
      <c r="F455" s="1">
        <v>85.1</v>
      </c>
      <c r="G455" s="1">
        <v>83.9</v>
      </c>
      <c r="H455" s="1">
        <v>82.6</v>
      </c>
      <c r="I455" s="1">
        <v>84.2</v>
      </c>
      <c r="J455" s="1">
        <v>88.1</v>
      </c>
      <c r="K455" s="1">
        <v>91.9</v>
      </c>
      <c r="L455" s="1">
        <v>95.1</v>
      </c>
      <c r="M455" s="1">
        <v>98.2</v>
      </c>
      <c r="N455" s="1">
        <v>100.9</v>
      </c>
      <c r="O455" s="1">
        <v>103.2</v>
      </c>
      <c r="P455" s="1">
        <v>105.1</v>
      </c>
      <c r="Q455" s="1">
        <v>106.5</v>
      </c>
      <c r="R455" s="1">
        <v>107.3</v>
      </c>
      <c r="S455" s="1">
        <v>107.5</v>
      </c>
      <c r="T455" s="1">
        <v>106.9</v>
      </c>
      <c r="U455" s="1">
        <v>105</v>
      </c>
      <c r="V455" s="1">
        <v>101.9</v>
      </c>
      <c r="W455" s="1">
        <v>98.7</v>
      </c>
      <c r="X455" s="1">
        <v>96.5</v>
      </c>
      <c r="Y455" s="1">
        <v>94.2</v>
      </c>
      <c r="Z455" s="1">
        <v>91.9</v>
      </c>
      <c r="AA455" s="1">
        <v>90</v>
      </c>
      <c r="AB455" s="2">
        <v>24.2</v>
      </c>
      <c r="AC455" s="2">
        <v>25.8</v>
      </c>
      <c r="AD455" s="2">
        <v>26.7</v>
      </c>
      <c r="AE455" s="2">
        <v>27.8</v>
      </c>
      <c r="AF455" s="2">
        <v>28.9</v>
      </c>
      <c r="AG455" s="2">
        <v>27.6</v>
      </c>
      <c r="AH455" s="2">
        <v>25.4</v>
      </c>
      <c r="AI455" s="2">
        <v>23.7</v>
      </c>
      <c r="AJ455" s="2">
        <v>21.5</v>
      </c>
      <c r="AK455" s="2">
        <v>19.5</v>
      </c>
      <c r="AL455" s="2">
        <v>17.7</v>
      </c>
      <c r="AM455" s="2">
        <v>16.600000000000001</v>
      </c>
      <c r="AN455" s="2">
        <v>15.5</v>
      </c>
      <c r="AO455" s="2">
        <v>14.8</v>
      </c>
      <c r="AP455" s="2">
        <v>14.5</v>
      </c>
      <c r="AQ455" s="2">
        <v>14.2</v>
      </c>
      <c r="AR455" s="2">
        <v>14.3</v>
      </c>
      <c r="AS455" s="2">
        <v>15.3</v>
      </c>
      <c r="AT455" s="2">
        <v>17.100000000000001</v>
      </c>
      <c r="AU455" s="2">
        <v>18.2</v>
      </c>
      <c r="AV455" s="2">
        <v>19.100000000000001</v>
      </c>
      <c r="AW455" s="2">
        <v>20.399999999999999</v>
      </c>
      <c r="AX455" s="2">
        <v>22</v>
      </c>
      <c r="AY455" s="2">
        <v>23.3</v>
      </c>
      <c r="BA455">
        <f t="shared" si="206"/>
        <v>1.0958390165848864</v>
      </c>
      <c r="BB455">
        <f t="shared" si="207"/>
        <v>1.0954664565486845</v>
      </c>
      <c r="BC455">
        <f t="shared" si="208"/>
        <v>1.0964669800226099</v>
      </c>
      <c r="BD455">
        <f t="shared" si="209"/>
        <v>1.0963742685467508</v>
      </c>
      <c r="BE455">
        <f t="shared" si="210"/>
        <v>1.0972648300619217</v>
      </c>
      <c r="BF455">
        <f t="shared" si="211"/>
        <v>1.0958495706167872</v>
      </c>
      <c r="BG455">
        <f t="shared" si="212"/>
        <v>1.0871027598377916</v>
      </c>
      <c r="BH455">
        <f t="shared" si="213"/>
        <v>1.0764101055605302</v>
      </c>
      <c r="BI455">
        <f t="shared" si="214"/>
        <v>1.075816620347821</v>
      </c>
      <c r="BJ455">
        <f t="shared" si="215"/>
        <v>1.0763573299367439</v>
      </c>
      <c r="BK455">
        <f t="shared" si="216"/>
        <v>1.0796117568752002</v>
      </c>
      <c r="BL455">
        <f t="shared" si="217"/>
        <v>1.0788415506230273</v>
      </c>
      <c r="BM455">
        <f t="shared" si="218"/>
        <v>1.0815641181921571</v>
      </c>
      <c r="BN455">
        <f t="shared" si="219"/>
        <v>1.0827734812033001</v>
      </c>
      <c r="BO455">
        <f t="shared" si="220"/>
        <v>1.0822991617046211</v>
      </c>
      <c r="BP455">
        <f t="shared" si="221"/>
        <v>1.08536122863125</v>
      </c>
      <c r="BQ455">
        <f t="shared" si="222"/>
        <v>1.0873599102321079</v>
      </c>
      <c r="BR455">
        <f t="shared" si="223"/>
        <v>1.084768674325</v>
      </c>
      <c r="BS455">
        <f t="shared" si="224"/>
        <v>1.0806007454867266</v>
      </c>
      <c r="BT455">
        <f t="shared" si="225"/>
        <v>1.0872961886291523</v>
      </c>
      <c r="BU455">
        <f t="shared" si="226"/>
        <v>1.090967539455975</v>
      </c>
      <c r="BV455">
        <f t="shared" si="227"/>
        <v>1.0919952156205888</v>
      </c>
      <c r="BW455">
        <f t="shared" si="228"/>
        <v>1.0913722498874119</v>
      </c>
      <c r="BX455">
        <f t="shared" si="229"/>
        <v>1.0919819146</v>
      </c>
      <c r="BY455" s="1">
        <f t="shared" si="230"/>
        <v>1.0870725697304604</v>
      </c>
      <c r="BZ455" s="4">
        <f t="shared" si="204"/>
        <v>95.800000000000011</v>
      </c>
      <c r="CA455" s="4">
        <f t="shared" si="205"/>
        <v>20.587500000000002</v>
      </c>
      <c r="CB455" s="9">
        <f t="shared" si="231"/>
        <v>1.0803125906236402</v>
      </c>
      <c r="CC455" s="5">
        <f t="shared" si="232"/>
        <v>6.2574287900485012E-3</v>
      </c>
    </row>
    <row r="456" spans="1:81" x14ac:dyDescent="0.3">
      <c r="A456">
        <v>39</v>
      </c>
      <c r="B456" t="s">
        <v>36</v>
      </c>
      <c r="C456">
        <v>7</v>
      </c>
      <c r="D456" s="1">
        <v>79.7</v>
      </c>
      <c r="E456" s="1">
        <v>78.2</v>
      </c>
      <c r="F456" s="1">
        <v>76.8</v>
      </c>
      <c r="G456" s="1">
        <v>75.400000000000006</v>
      </c>
      <c r="H456" s="1">
        <v>74.3</v>
      </c>
      <c r="I456" s="1">
        <v>75</v>
      </c>
      <c r="J456" s="1">
        <v>80.3</v>
      </c>
      <c r="K456" s="1">
        <v>85.6</v>
      </c>
      <c r="L456" s="1">
        <v>89</v>
      </c>
      <c r="M456" s="1">
        <v>91.7</v>
      </c>
      <c r="N456" s="1">
        <v>93.9</v>
      </c>
      <c r="O456" s="1">
        <v>95.8</v>
      </c>
      <c r="P456" s="1">
        <v>97.2</v>
      </c>
      <c r="Q456" s="1">
        <v>98.2</v>
      </c>
      <c r="R456" s="1">
        <v>98.7</v>
      </c>
      <c r="S456" s="1">
        <v>98.7</v>
      </c>
      <c r="T456" s="1">
        <v>98</v>
      </c>
      <c r="U456" s="1">
        <v>96.2</v>
      </c>
      <c r="V456" s="1">
        <v>92.8</v>
      </c>
      <c r="W456" s="1">
        <v>89.3</v>
      </c>
      <c r="X456" s="1">
        <v>87.1</v>
      </c>
      <c r="Y456" s="1">
        <v>85.1</v>
      </c>
      <c r="Z456" s="1">
        <v>83.1</v>
      </c>
      <c r="AA456" s="1">
        <v>81.3</v>
      </c>
      <c r="AB456" s="2">
        <v>30.5</v>
      </c>
      <c r="AC456" s="2">
        <v>31.8</v>
      </c>
      <c r="AD456" s="2">
        <v>33.1</v>
      </c>
      <c r="AE456" s="2">
        <v>34.5</v>
      </c>
      <c r="AF456" s="2">
        <v>35.9</v>
      </c>
      <c r="AG456" s="2">
        <v>35.4</v>
      </c>
      <c r="AH456" s="2">
        <v>30.9</v>
      </c>
      <c r="AI456" s="2">
        <v>27</v>
      </c>
      <c r="AJ456" s="2">
        <v>24.6</v>
      </c>
      <c r="AK456" s="2">
        <v>22.6</v>
      </c>
      <c r="AL456" s="2">
        <v>21.1</v>
      </c>
      <c r="AM456" s="2">
        <v>19.899999999999999</v>
      </c>
      <c r="AN456" s="2">
        <v>19.100000000000001</v>
      </c>
      <c r="AO456" s="2">
        <v>18.600000000000001</v>
      </c>
      <c r="AP456" s="2">
        <v>18.2</v>
      </c>
      <c r="AQ456" s="2">
        <v>18.2</v>
      </c>
      <c r="AR456" s="2">
        <v>18.600000000000001</v>
      </c>
      <c r="AS456" s="2">
        <v>19.600000000000001</v>
      </c>
      <c r="AT456" s="2">
        <v>21.8</v>
      </c>
      <c r="AU456" s="2">
        <v>24</v>
      </c>
      <c r="AV456" s="2">
        <v>25.2</v>
      </c>
      <c r="AW456" s="2">
        <v>26.6</v>
      </c>
      <c r="AX456" s="2">
        <v>28</v>
      </c>
      <c r="AY456" s="2">
        <v>29.4</v>
      </c>
      <c r="BA456">
        <f t="shared" si="206"/>
        <v>1.105429758512241</v>
      </c>
      <c r="BB456">
        <f t="shared" si="207"/>
        <v>1.1071774356468256</v>
      </c>
      <c r="BC456">
        <f t="shared" si="208"/>
        <v>1.1086657331496448</v>
      </c>
      <c r="BD456">
        <f t="shared" si="209"/>
        <v>1.109967282246952</v>
      </c>
      <c r="BE456">
        <f t="shared" si="210"/>
        <v>1.1097639646779522</v>
      </c>
      <c r="BF456">
        <f t="shared" si="211"/>
        <v>1.10790122515</v>
      </c>
      <c r="BG456">
        <f t="shared" si="212"/>
        <v>1.0993094745549743</v>
      </c>
      <c r="BH456">
        <f t="shared" si="213"/>
        <v>1.0911711775022082</v>
      </c>
      <c r="BI456">
        <f t="shared" si="214"/>
        <v>1.0876670357356</v>
      </c>
      <c r="BJ456">
        <f t="shared" si="215"/>
        <v>1.0873483839680371</v>
      </c>
      <c r="BK456">
        <f t="shared" si="216"/>
        <v>1.0872331833670545</v>
      </c>
      <c r="BL456">
        <f t="shared" si="217"/>
        <v>1.0871479321632274</v>
      </c>
      <c r="BM456">
        <f t="shared" si="218"/>
        <v>1.0867639364056192</v>
      </c>
      <c r="BN456">
        <f t="shared" si="219"/>
        <v>1.0859869916319713</v>
      </c>
      <c r="BO456">
        <f t="shared" si="220"/>
        <v>1.0872961886291523</v>
      </c>
      <c r="BP456">
        <f t="shared" si="221"/>
        <v>1.0872961886291523</v>
      </c>
      <c r="BQ456">
        <f t="shared" si="222"/>
        <v>1.0871914858528</v>
      </c>
      <c r="BR456">
        <f t="shared" si="223"/>
        <v>1.0877150336516672</v>
      </c>
      <c r="BS456">
        <f t="shared" si="224"/>
        <v>1.0876014299894785</v>
      </c>
      <c r="BT456">
        <f t="shared" si="225"/>
        <v>1.090607851889392</v>
      </c>
      <c r="BU456">
        <f t="shared" si="226"/>
        <v>1.0949558934282568</v>
      </c>
      <c r="BV456">
        <f t="shared" si="227"/>
        <v>1.0971730962023005</v>
      </c>
      <c r="BW456">
        <f t="shared" si="228"/>
        <v>1.1000322551431121</v>
      </c>
      <c r="BX456">
        <f t="shared" si="229"/>
        <v>1.1022161176047294</v>
      </c>
      <c r="BY456" s="1">
        <f t="shared" si="230"/>
        <v>1.0951507939888478</v>
      </c>
      <c r="BZ456" s="4">
        <f t="shared" si="204"/>
        <v>87.558333333333337</v>
      </c>
      <c r="CA456" s="4">
        <f t="shared" si="205"/>
        <v>25.608333333333338</v>
      </c>
      <c r="CB456" s="9">
        <f t="shared" si="231"/>
        <v>1.0889653025226005</v>
      </c>
      <c r="CC456" s="5">
        <f t="shared" si="232"/>
        <v>5.6801547780435243E-3</v>
      </c>
    </row>
    <row r="457" spans="1:81" x14ac:dyDescent="0.3">
      <c r="A457">
        <v>40</v>
      </c>
      <c r="B457" t="s">
        <v>36</v>
      </c>
      <c r="C457">
        <v>7</v>
      </c>
      <c r="D457" s="1">
        <v>68.8</v>
      </c>
      <c r="E457" s="1">
        <v>68</v>
      </c>
      <c r="F457" s="1">
        <v>67.2</v>
      </c>
      <c r="G457" s="1">
        <v>66.7</v>
      </c>
      <c r="H457" s="1">
        <v>66.2</v>
      </c>
      <c r="I457" s="1">
        <v>66.900000000000006</v>
      </c>
      <c r="J457" s="1">
        <v>72.099999999999994</v>
      </c>
      <c r="K457" s="1">
        <v>77.7</v>
      </c>
      <c r="L457" s="1">
        <v>82.4</v>
      </c>
      <c r="M457" s="1">
        <v>86.3</v>
      </c>
      <c r="N457" s="1">
        <v>89.4</v>
      </c>
      <c r="O457" s="1">
        <v>91.9</v>
      </c>
      <c r="P457" s="1">
        <v>93.6</v>
      </c>
      <c r="Q457" s="1">
        <v>94.7</v>
      </c>
      <c r="R457" s="1">
        <v>94.7</v>
      </c>
      <c r="S457" s="1">
        <v>93.6</v>
      </c>
      <c r="T457" s="1">
        <v>91.4</v>
      </c>
      <c r="U457" s="1">
        <v>87.9</v>
      </c>
      <c r="V457" s="1">
        <v>83.3</v>
      </c>
      <c r="W457" s="1">
        <v>78.099999999999994</v>
      </c>
      <c r="X457" s="1">
        <v>74.900000000000006</v>
      </c>
      <c r="Y457" s="1">
        <v>72.900000000000006</v>
      </c>
      <c r="Z457" s="1">
        <v>71.2</v>
      </c>
      <c r="AA457" s="1">
        <v>70</v>
      </c>
      <c r="AB457" s="2">
        <v>49</v>
      </c>
      <c r="AC457" s="2">
        <v>49.9</v>
      </c>
      <c r="AD457" s="2">
        <v>50.9</v>
      </c>
      <c r="AE457" s="2">
        <v>51.5</v>
      </c>
      <c r="AF457" s="2">
        <v>52.2</v>
      </c>
      <c r="AG457" s="2">
        <v>51.4</v>
      </c>
      <c r="AH457" s="2">
        <v>45.1</v>
      </c>
      <c r="AI457" s="2">
        <v>39.299999999999997</v>
      </c>
      <c r="AJ457" s="2">
        <v>34.1</v>
      </c>
      <c r="AK457" s="2">
        <v>30</v>
      </c>
      <c r="AL457" s="2">
        <v>27</v>
      </c>
      <c r="AM457" s="2">
        <v>24.8</v>
      </c>
      <c r="AN457" s="2">
        <v>23.5</v>
      </c>
      <c r="AO457" s="2">
        <v>22.7</v>
      </c>
      <c r="AP457" s="2">
        <v>22.7</v>
      </c>
      <c r="AQ457" s="2">
        <v>23.5</v>
      </c>
      <c r="AR457" s="2">
        <v>25</v>
      </c>
      <c r="AS457" s="2">
        <v>27.9</v>
      </c>
      <c r="AT457" s="2">
        <v>32.4</v>
      </c>
      <c r="AU457" s="2">
        <v>37.799999999999997</v>
      </c>
      <c r="AV457" s="2">
        <v>41.4</v>
      </c>
      <c r="AW457" s="2">
        <v>44</v>
      </c>
      <c r="AX457" s="2">
        <v>46.1</v>
      </c>
      <c r="AY457" s="2">
        <v>47.7</v>
      </c>
      <c r="BA457">
        <f t="shared" si="206"/>
        <v>1.088411615877632</v>
      </c>
      <c r="BB457">
        <f t="shared" si="207"/>
        <v>1.0905052793792001</v>
      </c>
      <c r="BC457">
        <f t="shared" si="208"/>
        <v>1.0922774652164609</v>
      </c>
      <c r="BD457">
        <f t="shared" si="209"/>
        <v>1.0935157873437331</v>
      </c>
      <c r="BE457">
        <f t="shared" si="210"/>
        <v>1.0944129354836705</v>
      </c>
      <c r="BF457">
        <f t="shared" si="211"/>
        <v>1.0924931724103444</v>
      </c>
      <c r="BG457">
        <f t="shared" si="212"/>
        <v>1.0813466562650536</v>
      </c>
      <c r="BH457">
        <f t="shared" si="213"/>
        <v>1.0690006450587586</v>
      </c>
      <c r="BI457">
        <f t="shared" si="214"/>
        <v>1.0649709961591296</v>
      </c>
      <c r="BJ457">
        <f t="shared" si="215"/>
        <v>1.0646121587775401</v>
      </c>
      <c r="BK457">
        <f t="shared" si="216"/>
        <v>1.0656031538597921</v>
      </c>
      <c r="BL457">
        <f t="shared" si="217"/>
        <v>1.0667287180549008</v>
      </c>
      <c r="BM457">
        <f t="shared" si="218"/>
        <v>1.066795575848704</v>
      </c>
      <c r="BN457">
        <f t="shared" si="219"/>
        <v>1.0668659451167875</v>
      </c>
      <c r="BO457">
        <f t="shared" si="220"/>
        <v>1.0668659451167875</v>
      </c>
      <c r="BP457">
        <f t="shared" si="221"/>
        <v>1.066795575848704</v>
      </c>
      <c r="BQ457">
        <f t="shared" si="222"/>
        <v>1.0684313884484</v>
      </c>
      <c r="BR457">
        <f t="shared" si="223"/>
        <v>1.0690331370486514</v>
      </c>
      <c r="BS457">
        <f t="shared" si="224"/>
        <v>1.0695270013979272</v>
      </c>
      <c r="BT457">
        <f t="shared" si="225"/>
        <v>1.0743539948894214</v>
      </c>
      <c r="BU457">
        <f t="shared" si="226"/>
        <v>1.0786099564715883</v>
      </c>
      <c r="BV457">
        <f t="shared" si="227"/>
        <v>1.0805888647053039</v>
      </c>
      <c r="BW457">
        <f t="shared" si="228"/>
        <v>1.0834035147889152</v>
      </c>
      <c r="BX457">
        <f t="shared" si="229"/>
        <v>1.0851807886</v>
      </c>
      <c r="BY457" s="1">
        <f t="shared" si="230"/>
        <v>1.0766804280069753</v>
      </c>
      <c r="BZ457" s="4">
        <f t="shared" si="204"/>
        <v>79.579166666666666</v>
      </c>
      <c r="CA457" s="4">
        <f t="shared" si="205"/>
        <v>37.495833333333337</v>
      </c>
      <c r="CB457" s="9">
        <f t="shared" si="231"/>
        <v>1.0651521968137865</v>
      </c>
      <c r="CC457" s="5">
        <f t="shared" si="232"/>
        <v>1.0823083525221516E-2</v>
      </c>
    </row>
    <row r="458" spans="1:81" x14ac:dyDescent="0.3">
      <c r="A458">
        <v>41</v>
      </c>
      <c r="B458" t="s">
        <v>36</v>
      </c>
      <c r="C458">
        <v>7</v>
      </c>
      <c r="D458" s="1">
        <v>85.8</v>
      </c>
      <c r="E458" s="1">
        <v>84.5</v>
      </c>
      <c r="F458" s="1">
        <v>83</v>
      </c>
      <c r="G458" s="1">
        <v>81.5</v>
      </c>
      <c r="H458" s="1">
        <v>80.099999999999994</v>
      </c>
      <c r="I458" s="1">
        <v>81.900000000000006</v>
      </c>
      <c r="J458" s="1">
        <v>88.3</v>
      </c>
      <c r="K458" s="1">
        <v>93.1</v>
      </c>
      <c r="L458" s="1">
        <v>96.7</v>
      </c>
      <c r="M458" s="1">
        <v>99.6</v>
      </c>
      <c r="N458" s="1">
        <v>101.9</v>
      </c>
      <c r="O458" s="1">
        <v>103.8</v>
      </c>
      <c r="P458" s="1">
        <v>105.1</v>
      </c>
      <c r="Q458" s="1">
        <v>106.1</v>
      </c>
      <c r="R458" s="1">
        <v>106.5</v>
      </c>
      <c r="S458" s="1">
        <v>106.3</v>
      </c>
      <c r="T458" s="1">
        <v>105.2</v>
      </c>
      <c r="U458" s="1">
        <v>102.4</v>
      </c>
      <c r="V458" s="1">
        <v>97.5</v>
      </c>
      <c r="W458" s="1">
        <v>94.4</v>
      </c>
      <c r="X458" s="1">
        <v>92.6</v>
      </c>
      <c r="Y458" s="1">
        <v>90.7</v>
      </c>
      <c r="Z458" s="1">
        <v>89.1</v>
      </c>
      <c r="AA458" s="1">
        <v>87.5</v>
      </c>
      <c r="AB458" s="2">
        <v>27</v>
      </c>
      <c r="AC458" s="2">
        <v>28</v>
      </c>
      <c r="AD458" s="2">
        <v>29.3</v>
      </c>
      <c r="AE458" s="2">
        <v>30.9</v>
      </c>
      <c r="AF458" s="2">
        <v>32.4</v>
      </c>
      <c r="AG458" s="2">
        <v>31.1</v>
      </c>
      <c r="AH458" s="2">
        <v>26.5</v>
      </c>
      <c r="AI458" s="2">
        <v>23.5</v>
      </c>
      <c r="AJ458" s="2">
        <v>21.4</v>
      </c>
      <c r="AK458" s="2">
        <v>19.5</v>
      </c>
      <c r="AL458" s="2">
        <v>17.899999999999999</v>
      </c>
      <c r="AM458" s="2">
        <v>16.899999999999999</v>
      </c>
      <c r="AN458" s="2">
        <v>16.100000000000001</v>
      </c>
      <c r="AO458" s="2">
        <v>15.6</v>
      </c>
      <c r="AP458" s="2">
        <v>15.3</v>
      </c>
      <c r="AQ458" s="2">
        <v>15.2</v>
      </c>
      <c r="AR458" s="2">
        <v>15.8</v>
      </c>
      <c r="AS458" s="2">
        <v>17.399999999999999</v>
      </c>
      <c r="AT458" s="2">
        <v>20.6</v>
      </c>
      <c r="AU458" s="2">
        <v>22.2</v>
      </c>
      <c r="AV458" s="2">
        <v>22.8</v>
      </c>
      <c r="AW458" s="2">
        <v>23.9</v>
      </c>
      <c r="AX458" s="2">
        <v>24.8</v>
      </c>
      <c r="AY458" s="2">
        <v>25.9</v>
      </c>
      <c r="BA458">
        <f t="shared" si="206"/>
        <v>1.089888260790256</v>
      </c>
      <c r="BB458">
        <f t="shared" si="207"/>
        <v>1.0911836841110001</v>
      </c>
      <c r="BC458">
        <f t="shared" si="208"/>
        <v>1.0920924061854</v>
      </c>
      <c r="BD458">
        <f t="shared" si="209"/>
        <v>1.091584830915775</v>
      </c>
      <c r="BE458">
        <f t="shared" si="210"/>
        <v>1.0916188642994058</v>
      </c>
      <c r="BF458">
        <f t="shared" si="211"/>
        <v>1.0876827907525306</v>
      </c>
      <c r="BG458">
        <f t="shared" si="212"/>
        <v>1.0771876615321672</v>
      </c>
      <c r="BH458">
        <f t="shared" si="213"/>
        <v>1.070190794447669</v>
      </c>
      <c r="BI458">
        <f t="shared" si="214"/>
        <v>1.0662646796433908</v>
      </c>
      <c r="BJ458">
        <f t="shared" si="215"/>
        <v>1.0673514733482881</v>
      </c>
      <c r="BK458">
        <f t="shared" si="216"/>
        <v>1.0710382072638833</v>
      </c>
      <c r="BL458">
        <f t="shared" si="217"/>
        <v>1.0714033147322992</v>
      </c>
      <c r="BM458">
        <f t="shared" si="218"/>
        <v>1.0736891808318534</v>
      </c>
      <c r="BN458">
        <f t="shared" si="219"/>
        <v>1.0742710222500185</v>
      </c>
      <c r="BO458">
        <f t="shared" si="220"/>
        <v>1.0759415042169249</v>
      </c>
      <c r="BP458">
        <f t="shared" si="221"/>
        <v>1.0784936642342735</v>
      </c>
      <c r="BQ458">
        <f t="shared" si="222"/>
        <v>1.0770268257705216</v>
      </c>
      <c r="BR458">
        <f t="shared" si="223"/>
        <v>1.0739239754374144</v>
      </c>
      <c r="BS458">
        <f t="shared" si="224"/>
        <v>1.0692295584062501</v>
      </c>
      <c r="BT458">
        <f t="shared" si="225"/>
        <v>1.0736522915187712</v>
      </c>
      <c r="BU458">
        <f t="shared" si="226"/>
        <v>1.0798431399197632</v>
      </c>
      <c r="BV458">
        <f t="shared" si="227"/>
        <v>1.0825259601231738</v>
      </c>
      <c r="BW458">
        <f t="shared" si="228"/>
        <v>1.0854194955366352</v>
      </c>
      <c r="BX458">
        <f t="shared" si="229"/>
        <v>1.087109258853125</v>
      </c>
      <c r="BY458" s="1">
        <f t="shared" si="230"/>
        <v>1.0791088685466994</v>
      </c>
      <c r="BZ458" s="4">
        <f t="shared" si="204"/>
        <v>94.316666666666663</v>
      </c>
      <c r="CA458" s="4">
        <f t="shared" si="205"/>
        <v>22.5</v>
      </c>
      <c r="CB458" s="9">
        <f t="shared" si="231"/>
        <v>1.071351542490784</v>
      </c>
      <c r="CC458" s="5">
        <f t="shared" si="232"/>
        <v>7.2406915454477187E-3</v>
      </c>
    </row>
    <row r="459" spans="1:81" x14ac:dyDescent="0.3">
      <c r="A459">
        <v>42</v>
      </c>
      <c r="B459" t="s">
        <v>37</v>
      </c>
      <c r="C459">
        <v>7</v>
      </c>
      <c r="D459" s="1">
        <v>65.5</v>
      </c>
      <c r="E459" s="1">
        <v>64.2</v>
      </c>
      <c r="F459" s="1">
        <v>63.1</v>
      </c>
      <c r="G459" s="1">
        <v>62.3</v>
      </c>
      <c r="H459" s="1">
        <v>61.3</v>
      </c>
      <c r="I459" s="1">
        <v>61.8</v>
      </c>
      <c r="J459" s="1">
        <v>64.5</v>
      </c>
      <c r="K459" s="1">
        <v>68.3</v>
      </c>
      <c r="L459" s="1">
        <v>72.5</v>
      </c>
      <c r="M459" s="1">
        <v>76.7</v>
      </c>
      <c r="N459" s="1">
        <v>80.599999999999994</v>
      </c>
      <c r="O459" s="1">
        <v>84.4</v>
      </c>
      <c r="P459" s="1">
        <v>87.2</v>
      </c>
      <c r="Q459" s="1">
        <v>89.9</v>
      </c>
      <c r="R459" s="1">
        <v>91.6</v>
      </c>
      <c r="S459" s="1">
        <v>92.1</v>
      </c>
      <c r="T459" s="1">
        <v>91.7</v>
      </c>
      <c r="U459" s="1">
        <v>89.5</v>
      </c>
      <c r="V459" s="1">
        <v>85.6</v>
      </c>
      <c r="W459" s="1">
        <v>79.400000000000006</v>
      </c>
      <c r="X459" s="1">
        <v>74.599999999999994</v>
      </c>
      <c r="Y459" s="1">
        <v>71</v>
      </c>
      <c r="Z459" s="1">
        <v>68.8</v>
      </c>
      <c r="AA459" s="1">
        <v>67.2</v>
      </c>
      <c r="AB459" s="2">
        <v>51.8</v>
      </c>
      <c r="AC459" s="2">
        <v>53.8</v>
      </c>
      <c r="AD459" s="2">
        <v>55.5</v>
      </c>
      <c r="AE459" s="2">
        <v>56.9</v>
      </c>
      <c r="AF459" s="2">
        <v>59</v>
      </c>
      <c r="AG459" s="2">
        <v>58.4</v>
      </c>
      <c r="AH459" s="2">
        <v>54.3</v>
      </c>
      <c r="AI459" s="2">
        <v>49.9</v>
      </c>
      <c r="AJ459" s="2">
        <v>44.2</v>
      </c>
      <c r="AK459" s="2">
        <v>38.9</v>
      </c>
      <c r="AL459" s="2">
        <v>34.799999999999997</v>
      </c>
      <c r="AM459" s="2">
        <v>30.8</v>
      </c>
      <c r="AN459" s="2">
        <v>27.8</v>
      </c>
      <c r="AO459" s="2">
        <v>25.2</v>
      </c>
      <c r="AP459" s="2">
        <v>23.6</v>
      </c>
      <c r="AQ459" s="2">
        <v>22.8</v>
      </c>
      <c r="AR459" s="2">
        <v>23.1</v>
      </c>
      <c r="AS459" s="2">
        <v>24.8</v>
      </c>
      <c r="AT459" s="2">
        <v>28.7</v>
      </c>
      <c r="AU459" s="2">
        <v>35</v>
      </c>
      <c r="AV459" s="2">
        <v>39.9</v>
      </c>
      <c r="AW459" s="2">
        <v>44.5</v>
      </c>
      <c r="AX459" s="2">
        <v>47.4</v>
      </c>
      <c r="AY459" s="2">
        <v>49.6</v>
      </c>
      <c r="BA459">
        <f t="shared" si="206"/>
        <v>1.10064020542965</v>
      </c>
      <c r="BB459">
        <f t="shared" si="207"/>
        <v>1.1024156605387936</v>
      </c>
      <c r="BC459">
        <f t="shared" si="208"/>
        <v>1.1041017666378969</v>
      </c>
      <c r="BD459">
        <f t="shared" si="209"/>
        <v>1.1049205278449263</v>
      </c>
      <c r="BE459">
        <f t="shared" si="210"/>
        <v>1.1050378761736619</v>
      </c>
      <c r="BF459">
        <f t="shared" si="211"/>
        <v>1.1035494932371073</v>
      </c>
      <c r="BG459">
        <f t="shared" si="212"/>
        <v>1.0986819199879752</v>
      </c>
      <c r="BH459">
        <f t="shared" si="213"/>
        <v>1.0883833475415123</v>
      </c>
      <c r="BI459">
        <f t="shared" si="214"/>
        <v>1.08255295690625</v>
      </c>
      <c r="BJ459">
        <f t="shared" si="215"/>
        <v>1.0784864300738359</v>
      </c>
      <c r="BK459">
        <f t="shared" si="216"/>
        <v>1.0737253739036994</v>
      </c>
      <c r="BL459">
        <f t="shared" si="217"/>
        <v>1.0725096405677568</v>
      </c>
      <c r="BM459">
        <f t="shared" si="218"/>
        <v>1.0746618771803136</v>
      </c>
      <c r="BN459">
        <f t="shared" si="219"/>
        <v>1.0769110499062313</v>
      </c>
      <c r="BO459">
        <f t="shared" si="220"/>
        <v>1.0792565346891265</v>
      </c>
      <c r="BP459">
        <f t="shared" si="221"/>
        <v>1.0830568862380552</v>
      </c>
      <c r="BQ459">
        <f t="shared" si="222"/>
        <v>1.0829755606044982</v>
      </c>
      <c r="BR459">
        <f t="shared" si="223"/>
        <v>1.0828300917546001</v>
      </c>
      <c r="BS459">
        <f t="shared" si="224"/>
        <v>1.0789671405301249</v>
      </c>
      <c r="BT459">
        <f t="shared" si="225"/>
        <v>1.0810410653973599</v>
      </c>
      <c r="BU459">
        <f t="shared" si="226"/>
        <v>1.0881728458096815</v>
      </c>
      <c r="BV459">
        <f t="shared" si="227"/>
        <v>1.091786159063</v>
      </c>
      <c r="BW459">
        <f t="shared" si="228"/>
        <v>1.0948308284204034</v>
      </c>
      <c r="BX459">
        <f t="shared" si="229"/>
        <v>1.0971996517629952</v>
      </c>
      <c r="BY459" s="1">
        <f t="shared" si="230"/>
        <v>1.0886122870916441</v>
      </c>
      <c r="BZ459" s="4">
        <f t="shared" si="204"/>
        <v>75.575000000000003</v>
      </c>
      <c r="CA459" s="4">
        <f t="shared" si="205"/>
        <v>40.86249999999999</v>
      </c>
      <c r="CB459" s="9">
        <f t="shared" si="231"/>
        <v>1.0764142679941917</v>
      </c>
      <c r="CC459" s="5">
        <f t="shared" si="232"/>
        <v>1.1332086038010655E-2</v>
      </c>
    </row>
    <row r="460" spans="1:81" x14ac:dyDescent="0.3">
      <c r="A460">
        <v>43</v>
      </c>
      <c r="B460" t="s">
        <v>38</v>
      </c>
      <c r="C460">
        <v>7</v>
      </c>
      <c r="D460" s="1">
        <v>57.3</v>
      </c>
      <c r="E460" s="1">
        <v>56.7</v>
      </c>
      <c r="F460" s="1">
        <v>56</v>
      </c>
      <c r="G460" s="1">
        <v>55.6</v>
      </c>
      <c r="H460" s="1">
        <v>55.2</v>
      </c>
      <c r="I460" s="1">
        <v>55.2</v>
      </c>
      <c r="J460" s="1">
        <v>57.4</v>
      </c>
      <c r="K460" s="1">
        <v>60.3</v>
      </c>
      <c r="L460" s="1">
        <v>63.4</v>
      </c>
      <c r="M460" s="1">
        <v>67</v>
      </c>
      <c r="N460" s="1">
        <v>70.5</v>
      </c>
      <c r="O460" s="1">
        <v>73.2</v>
      </c>
      <c r="P460" s="1">
        <v>74.900000000000006</v>
      </c>
      <c r="Q460" s="1">
        <v>75.599999999999994</v>
      </c>
      <c r="R460" s="1">
        <v>75.3</v>
      </c>
      <c r="S460" s="1">
        <v>74.3</v>
      </c>
      <c r="T460" s="1">
        <v>72.599999999999994</v>
      </c>
      <c r="U460" s="1">
        <v>70.400000000000006</v>
      </c>
      <c r="V460" s="1">
        <v>67.400000000000006</v>
      </c>
      <c r="W460" s="1">
        <v>64.2</v>
      </c>
      <c r="X460" s="1">
        <v>61.3</v>
      </c>
      <c r="Y460" s="1">
        <v>60.1</v>
      </c>
      <c r="Z460" s="1">
        <v>59.1</v>
      </c>
      <c r="AA460" s="1">
        <v>58.1</v>
      </c>
      <c r="AB460" s="2">
        <v>63.7</v>
      </c>
      <c r="AC460" s="2">
        <v>64.400000000000006</v>
      </c>
      <c r="AD460" s="2">
        <v>65.5</v>
      </c>
      <c r="AE460" s="2">
        <v>66.3</v>
      </c>
      <c r="AF460" s="2">
        <v>67.099999999999994</v>
      </c>
      <c r="AG460" s="2">
        <v>67.400000000000006</v>
      </c>
      <c r="AH460" s="2">
        <v>64.7</v>
      </c>
      <c r="AI460" s="2">
        <v>61.2</v>
      </c>
      <c r="AJ460" s="2">
        <v>56.1</v>
      </c>
      <c r="AK460" s="2">
        <v>49.8</v>
      </c>
      <c r="AL460" s="2">
        <v>44.5</v>
      </c>
      <c r="AM460" s="2">
        <v>40.5</v>
      </c>
      <c r="AN460" s="2">
        <v>38.1</v>
      </c>
      <c r="AO460" s="2">
        <v>37</v>
      </c>
      <c r="AP460" s="2">
        <v>37.299999999999997</v>
      </c>
      <c r="AQ460" s="2">
        <v>38.200000000000003</v>
      </c>
      <c r="AR460" s="2">
        <v>40.4</v>
      </c>
      <c r="AS460" s="2">
        <v>43.3</v>
      </c>
      <c r="AT460" s="2">
        <v>47.9</v>
      </c>
      <c r="AU460" s="2">
        <v>53.2</v>
      </c>
      <c r="AV460" s="2">
        <v>57.6</v>
      </c>
      <c r="AW460" s="2">
        <v>59.6</v>
      </c>
      <c r="AX460" s="2">
        <v>61.2</v>
      </c>
      <c r="AY460" s="2">
        <v>62.7</v>
      </c>
      <c r="BA460">
        <f t="shared" si="206"/>
        <v>1.1174879445518626</v>
      </c>
      <c r="BB460">
        <f t="shared" si="207"/>
        <v>1.1193876661152569</v>
      </c>
      <c r="BC460">
        <f t="shared" si="208"/>
        <v>1.1208947741119999</v>
      </c>
      <c r="BD460">
        <f t="shared" si="209"/>
        <v>1.1213489662874752</v>
      </c>
      <c r="BE460">
        <f t="shared" si="210"/>
        <v>1.1218266767867393</v>
      </c>
      <c r="BF460">
        <f t="shared" si="211"/>
        <v>1.1210971388290047</v>
      </c>
      <c r="BG460">
        <f t="shared" si="212"/>
        <v>1.1142240191407633</v>
      </c>
      <c r="BH460">
        <f t="shared" si="213"/>
        <v>1.1051042324756057</v>
      </c>
      <c r="BI460">
        <f t="shared" si="214"/>
        <v>1.1001186101219538</v>
      </c>
      <c r="BJ460">
        <f t="shared" si="215"/>
        <v>1.0978067611755999</v>
      </c>
      <c r="BK460">
        <f t="shared" si="216"/>
        <v>1.095212818161625</v>
      </c>
      <c r="BL460">
        <f t="shared" si="217"/>
        <v>1.0948390601637761</v>
      </c>
      <c r="BM460">
        <f t="shared" si="218"/>
        <v>1.0950613367528386</v>
      </c>
      <c r="BN460">
        <f t="shared" si="219"/>
        <v>1.095965477342848</v>
      </c>
      <c r="BO460">
        <f t="shared" si="220"/>
        <v>1.0964232380206476</v>
      </c>
      <c r="BP460">
        <f t="shared" si="221"/>
        <v>1.0985371434734756</v>
      </c>
      <c r="BQ460">
        <f t="shared" si="222"/>
        <v>1.0992998347158978</v>
      </c>
      <c r="BR460">
        <f t="shared" si="223"/>
        <v>1.1009912468361729</v>
      </c>
      <c r="BS460">
        <f t="shared" si="224"/>
        <v>1.1023154368109425</v>
      </c>
      <c r="BT460">
        <f t="shared" si="225"/>
        <v>1.1044519171127105</v>
      </c>
      <c r="BU460">
        <f t="shared" si="226"/>
        <v>1.1093081638576767</v>
      </c>
      <c r="BV460">
        <f t="shared" si="227"/>
        <v>1.1110999205826024</v>
      </c>
      <c r="BW460">
        <f t="shared" si="228"/>
        <v>1.1129296326876088</v>
      </c>
      <c r="BX460">
        <f t="shared" si="229"/>
        <v>1.1151386438519757</v>
      </c>
      <c r="BY460" s="1">
        <f t="shared" si="230"/>
        <v>1.1071196108319608</v>
      </c>
      <c r="BZ460" s="4">
        <f t="shared" si="204"/>
        <v>64.212499999999991</v>
      </c>
      <c r="CA460" s="4">
        <f t="shared" si="205"/>
        <v>53.654166666666661</v>
      </c>
      <c r="CB460" s="9">
        <f t="shared" si="231"/>
        <v>1.1028271294703287</v>
      </c>
      <c r="CC460" s="5">
        <f t="shared" si="232"/>
        <v>3.8922522369337128E-3</v>
      </c>
    </row>
    <row r="461" spans="1:81" x14ac:dyDescent="0.3">
      <c r="A461">
        <v>44</v>
      </c>
      <c r="B461" t="s">
        <v>39</v>
      </c>
      <c r="C461">
        <v>7</v>
      </c>
      <c r="D461" s="1">
        <v>76.3</v>
      </c>
      <c r="E461" s="1">
        <v>75.099999999999994</v>
      </c>
      <c r="F461" s="1">
        <v>73.900000000000006</v>
      </c>
      <c r="G461" s="1">
        <v>72.900000000000006</v>
      </c>
      <c r="H461" s="1">
        <v>71.900000000000006</v>
      </c>
      <c r="I461" s="1">
        <v>72.3</v>
      </c>
      <c r="J461" s="1">
        <v>76.7</v>
      </c>
      <c r="K461" s="1">
        <v>81.599999999999994</v>
      </c>
      <c r="L461" s="1">
        <v>85.9</v>
      </c>
      <c r="M461" s="1">
        <v>89.6</v>
      </c>
      <c r="N461" s="1">
        <v>94.4</v>
      </c>
      <c r="O461" s="1">
        <v>95</v>
      </c>
      <c r="P461" s="1">
        <v>96.4</v>
      </c>
      <c r="Q461" s="1">
        <v>97.2</v>
      </c>
      <c r="R461" s="1">
        <v>97.3</v>
      </c>
      <c r="S461" s="1">
        <v>96.8</v>
      </c>
      <c r="T461" s="1">
        <v>95.5</v>
      </c>
      <c r="U461" s="1">
        <v>93.5</v>
      </c>
      <c r="V461" s="1">
        <v>90.2</v>
      </c>
      <c r="W461" s="1">
        <v>86.3</v>
      </c>
      <c r="X461" s="1">
        <v>83.6</v>
      </c>
      <c r="Y461" s="1">
        <v>81.5</v>
      </c>
      <c r="Z461" s="1">
        <v>79.599999999999994</v>
      </c>
      <c r="AA461" s="1">
        <v>77.8</v>
      </c>
      <c r="AB461" s="2">
        <v>33.1</v>
      </c>
      <c r="AC461" s="2">
        <v>34.1</v>
      </c>
      <c r="AD461" s="2">
        <v>35.299999999999997</v>
      </c>
      <c r="AE461" s="2">
        <v>36.5</v>
      </c>
      <c r="AF461" s="2">
        <v>37.6</v>
      </c>
      <c r="AG461" s="2">
        <v>37.299999999999997</v>
      </c>
      <c r="AH461" s="2">
        <v>33.4</v>
      </c>
      <c r="AI461" s="2">
        <v>29.5</v>
      </c>
      <c r="AJ461" s="2">
        <v>26</v>
      </c>
      <c r="AK461" s="2">
        <v>23.2</v>
      </c>
      <c r="AL461" s="2">
        <v>19.2</v>
      </c>
      <c r="AM461" s="2">
        <v>19.600000000000001</v>
      </c>
      <c r="AN461" s="2">
        <v>18.7</v>
      </c>
      <c r="AO461" s="2">
        <v>18.3</v>
      </c>
      <c r="AP461" s="2">
        <v>18.2</v>
      </c>
      <c r="AQ461" s="2">
        <v>18.399999999999999</v>
      </c>
      <c r="AR461" s="2">
        <v>19.100000000000001</v>
      </c>
      <c r="AS461" s="2">
        <v>20.399999999999999</v>
      </c>
      <c r="AT461" s="2">
        <v>22.7</v>
      </c>
      <c r="AU461" s="2">
        <v>25.4</v>
      </c>
      <c r="AV461" s="2">
        <v>27.3</v>
      </c>
      <c r="AW461" s="2">
        <v>28.9</v>
      </c>
      <c r="AX461" s="2">
        <v>30.4</v>
      </c>
      <c r="AY461" s="2">
        <v>32</v>
      </c>
      <c r="BA461">
        <f t="shared" si="206"/>
        <v>1.1117073825229058</v>
      </c>
      <c r="BB461">
        <f t="shared" si="207"/>
        <v>1.1138055045628854</v>
      </c>
      <c r="BC461">
        <f t="shared" si="208"/>
        <v>1.1151043604522357</v>
      </c>
      <c r="BD461">
        <f t="shared" si="209"/>
        <v>1.115431671857809</v>
      </c>
      <c r="BE461">
        <f t="shared" si="210"/>
        <v>1.1164178781998095</v>
      </c>
      <c r="BF461">
        <f t="shared" si="211"/>
        <v>1.1153662196085454</v>
      </c>
      <c r="BG461">
        <f t="shared" si="212"/>
        <v>1.1076850067986148</v>
      </c>
      <c r="BH461">
        <f t="shared" si="213"/>
        <v>1.0997221482350081</v>
      </c>
      <c r="BI461">
        <f t="shared" si="214"/>
        <v>1.096494447698076</v>
      </c>
      <c r="BJ461">
        <f t="shared" si="215"/>
        <v>1.0952638372671488</v>
      </c>
      <c r="BK461">
        <f t="shared" si="216"/>
        <v>1.1022127926648833</v>
      </c>
      <c r="BL461">
        <f t="shared" si="217"/>
        <v>1.0948928723</v>
      </c>
      <c r="BM461">
        <f t="shared" si="218"/>
        <v>1.0956134267407232</v>
      </c>
      <c r="BN461">
        <f t="shared" si="219"/>
        <v>1.0950670176032895</v>
      </c>
      <c r="BO461">
        <f t="shared" si="220"/>
        <v>1.0955272531529436</v>
      </c>
      <c r="BP461">
        <f t="shared" si="221"/>
        <v>1.0963513760387074</v>
      </c>
      <c r="BQ461">
        <f t="shared" si="222"/>
        <v>1.0968525328904251</v>
      </c>
      <c r="BR461">
        <f t="shared" si="223"/>
        <v>1.0961723546041</v>
      </c>
      <c r="BS461">
        <f t="shared" si="224"/>
        <v>1.0957428142613905</v>
      </c>
      <c r="BT461">
        <f t="shared" si="225"/>
        <v>1.0984049610983173</v>
      </c>
      <c r="BU461">
        <f t="shared" si="226"/>
        <v>1.1016129578361473</v>
      </c>
      <c r="BV461">
        <f t="shared" si="227"/>
        <v>1.1041036120862751</v>
      </c>
      <c r="BW461">
        <f t="shared" si="228"/>
        <v>1.1066297812084736</v>
      </c>
      <c r="BX461">
        <f t="shared" si="229"/>
        <v>1.1085134979548161</v>
      </c>
      <c r="BY461" s="1">
        <f t="shared" si="230"/>
        <v>1.1031123211518137</v>
      </c>
      <c r="BZ461" s="4">
        <f t="shared" si="204"/>
        <v>85.05416666666666</v>
      </c>
      <c r="CA461" s="4">
        <f t="shared" si="205"/>
        <v>26.858333333333324</v>
      </c>
      <c r="CB461" s="9">
        <f t="shared" si="231"/>
        <v>1.0956365878632788</v>
      </c>
      <c r="CC461" s="5">
        <f t="shared" si="232"/>
        <v>6.8231869685131188E-3</v>
      </c>
    </row>
    <row r="462" spans="1:81" x14ac:dyDescent="0.3">
      <c r="A462">
        <v>45</v>
      </c>
      <c r="B462" t="s">
        <v>39</v>
      </c>
      <c r="C462">
        <v>7</v>
      </c>
      <c r="D462" s="1">
        <v>67.900000000000006</v>
      </c>
      <c r="E462" s="1">
        <v>67.099999999999994</v>
      </c>
      <c r="F462" s="1">
        <v>66.400000000000006</v>
      </c>
      <c r="G462" s="1">
        <v>65.8</v>
      </c>
      <c r="H462" s="1">
        <v>65.400000000000006</v>
      </c>
      <c r="I462" s="1">
        <v>66.099999999999994</v>
      </c>
      <c r="J462" s="1">
        <v>69.8</v>
      </c>
      <c r="K462" s="1">
        <v>75</v>
      </c>
      <c r="L462" s="1">
        <v>79.5</v>
      </c>
      <c r="M462" s="1">
        <v>83.8</v>
      </c>
      <c r="N462" s="1">
        <v>87.2</v>
      </c>
      <c r="O462" s="1">
        <v>89.9</v>
      </c>
      <c r="P462" s="1">
        <v>91.7</v>
      </c>
      <c r="Q462" s="1">
        <v>92.6</v>
      </c>
      <c r="R462" s="1">
        <v>92.5</v>
      </c>
      <c r="S462" s="1">
        <v>91.4</v>
      </c>
      <c r="T462" s="1">
        <v>89.2</v>
      </c>
      <c r="U462" s="1">
        <v>86</v>
      </c>
      <c r="V462" s="1">
        <v>81.8</v>
      </c>
      <c r="W462" s="1">
        <v>77.2</v>
      </c>
      <c r="X462" s="1">
        <v>74.099999999999994</v>
      </c>
      <c r="Y462" s="1">
        <v>72</v>
      </c>
      <c r="Z462" s="1">
        <v>70.3</v>
      </c>
      <c r="AA462" s="1">
        <v>69.099999999999994</v>
      </c>
      <c r="AB462" s="2">
        <v>51.5</v>
      </c>
      <c r="AC462" s="2">
        <v>52.5</v>
      </c>
      <c r="AD462" s="2">
        <v>53.4</v>
      </c>
      <c r="AE462" s="2">
        <v>54.1</v>
      </c>
      <c r="AF462" s="2">
        <v>54.6</v>
      </c>
      <c r="AG462" s="2">
        <v>53.9</v>
      </c>
      <c r="AH462" s="2">
        <v>49.5</v>
      </c>
      <c r="AI462" s="2">
        <v>43.5</v>
      </c>
      <c r="AJ462" s="2">
        <v>38</v>
      </c>
      <c r="AK462" s="2">
        <v>32.9</v>
      </c>
      <c r="AL462" s="2">
        <v>29.2</v>
      </c>
      <c r="AM462" s="2">
        <v>26.7</v>
      </c>
      <c r="AN462" s="2">
        <v>25</v>
      </c>
      <c r="AO462" s="2">
        <v>24.4</v>
      </c>
      <c r="AP462" s="2">
        <v>24.4</v>
      </c>
      <c r="AQ462" s="2">
        <v>25.3</v>
      </c>
      <c r="AR462" s="2">
        <v>27.1</v>
      </c>
      <c r="AS462" s="2">
        <v>30.1</v>
      </c>
      <c r="AT462" s="2">
        <v>34.6</v>
      </c>
      <c r="AU462" s="2">
        <v>39.700000000000003</v>
      </c>
      <c r="AV462" s="2">
        <v>43.5</v>
      </c>
      <c r="AW462" s="2">
        <v>46.3</v>
      </c>
      <c r="AX462" s="2">
        <v>48.5</v>
      </c>
      <c r="AY462" s="2">
        <v>50.3</v>
      </c>
      <c r="BA462">
        <f t="shared" si="206"/>
        <v>1.0849942503956489</v>
      </c>
      <c r="BB462">
        <f t="shared" si="207"/>
        <v>1.086939736224535</v>
      </c>
      <c r="BC462">
        <f t="shared" si="208"/>
        <v>1.0886065757645824</v>
      </c>
      <c r="BD462">
        <f t="shared" si="209"/>
        <v>1.0903348458980049</v>
      </c>
      <c r="BE462">
        <f t="shared" si="210"/>
        <v>1.0913831136288736</v>
      </c>
      <c r="BF462">
        <f t="shared" si="211"/>
        <v>1.0889217190398846</v>
      </c>
      <c r="BG462">
        <f t="shared" si="212"/>
        <v>1.0791246867411761</v>
      </c>
      <c r="BH462">
        <f t="shared" si="213"/>
        <v>1.0673786241250001</v>
      </c>
      <c r="BI462">
        <f t="shared" si="214"/>
        <v>1.0627991349985</v>
      </c>
      <c r="BJ462">
        <f t="shared" si="215"/>
        <v>1.0625139000887474</v>
      </c>
      <c r="BK462">
        <f t="shared" si="216"/>
        <v>1.0640693098440706</v>
      </c>
      <c r="BL462">
        <f t="shared" si="217"/>
        <v>1.0645248028768404</v>
      </c>
      <c r="BM462">
        <f t="shared" si="218"/>
        <v>1.0663588318230499</v>
      </c>
      <c r="BN462">
        <f t="shared" si="219"/>
        <v>1.0654461672825537</v>
      </c>
      <c r="BO462">
        <f t="shared" si="220"/>
        <v>1.0661374389125</v>
      </c>
      <c r="BP462">
        <f t="shared" si="221"/>
        <v>1.0658325651097806</v>
      </c>
      <c r="BQ462">
        <f t="shared" si="222"/>
        <v>1.0662053452982911</v>
      </c>
      <c r="BR462">
        <f t="shared" si="223"/>
        <v>1.0660486889264</v>
      </c>
      <c r="BS462">
        <f t="shared" si="224"/>
        <v>1.0662168595479968</v>
      </c>
      <c r="BT462">
        <f t="shared" si="225"/>
        <v>1.0705480050548863</v>
      </c>
      <c r="BU462">
        <f t="shared" si="226"/>
        <v>1.0741570858914191</v>
      </c>
      <c r="BV462">
        <f t="shared" si="227"/>
        <v>1.0766705438656001</v>
      </c>
      <c r="BW462">
        <f t="shared" si="228"/>
        <v>1.0796307666845431</v>
      </c>
      <c r="BX462">
        <f t="shared" si="229"/>
        <v>1.0810012187262523</v>
      </c>
      <c r="BY462" s="1">
        <f t="shared" si="230"/>
        <v>1.0739935090312138</v>
      </c>
      <c r="BZ462" s="4">
        <f t="shared" si="204"/>
        <v>77.99166666666666</v>
      </c>
      <c r="CA462" s="4">
        <f t="shared" si="205"/>
        <v>39.958333333333336</v>
      </c>
      <c r="CB462" s="9">
        <f t="shared" si="231"/>
        <v>1.0631575362235139</v>
      </c>
      <c r="CC462" s="5">
        <f t="shared" si="232"/>
        <v>1.019225508779328E-2</v>
      </c>
    </row>
    <row r="463" spans="1:81" x14ac:dyDescent="0.3">
      <c r="A463">
        <v>46</v>
      </c>
      <c r="B463" t="s">
        <v>40</v>
      </c>
      <c r="C463">
        <v>7</v>
      </c>
      <c r="D463" s="1">
        <v>64.900000000000006</v>
      </c>
      <c r="E463" s="1">
        <v>64.599999999999994</v>
      </c>
      <c r="F463" s="1">
        <v>64.3</v>
      </c>
      <c r="G463" s="1">
        <v>64.2</v>
      </c>
      <c r="H463" s="1">
        <v>64.099999999999994</v>
      </c>
      <c r="I463" s="1">
        <v>64.2</v>
      </c>
      <c r="J463" s="1">
        <v>65.599999999999994</v>
      </c>
      <c r="K463" s="1">
        <v>68.400000000000006</v>
      </c>
      <c r="L463" s="1">
        <v>71.400000000000006</v>
      </c>
      <c r="M463" s="1">
        <v>74.2</v>
      </c>
      <c r="N463" s="1">
        <v>75.900000000000006</v>
      </c>
      <c r="O463" s="1">
        <v>76.8</v>
      </c>
      <c r="P463" s="1">
        <v>77.2</v>
      </c>
      <c r="Q463" s="1">
        <v>77.099999999999994</v>
      </c>
      <c r="R463" s="1">
        <v>76.5</v>
      </c>
      <c r="S463" s="1">
        <v>75.599999999999994</v>
      </c>
      <c r="T463" s="1">
        <v>74.3</v>
      </c>
      <c r="U463" s="1">
        <v>72.2</v>
      </c>
      <c r="V463" s="1">
        <v>69.599999999999994</v>
      </c>
      <c r="W463" s="1">
        <v>67.5</v>
      </c>
      <c r="X463" s="1">
        <v>66.400000000000006</v>
      </c>
      <c r="Y463" s="1">
        <v>65.900000000000006</v>
      </c>
      <c r="Z463" s="1">
        <v>65.5</v>
      </c>
      <c r="AA463" s="1">
        <v>65.2</v>
      </c>
      <c r="AB463" s="2">
        <v>56.5</v>
      </c>
      <c r="AC463" s="2">
        <v>56.7</v>
      </c>
      <c r="AD463" s="2">
        <v>56.7</v>
      </c>
      <c r="AE463" s="2">
        <v>56.9</v>
      </c>
      <c r="AF463" s="2">
        <v>56.6</v>
      </c>
      <c r="AG463" s="2">
        <v>57.2</v>
      </c>
      <c r="AH463" s="2">
        <v>56</v>
      </c>
      <c r="AI463" s="2">
        <v>52.8</v>
      </c>
      <c r="AJ463" s="2">
        <v>48.1</v>
      </c>
      <c r="AK463" s="2">
        <v>44</v>
      </c>
      <c r="AL463" s="2">
        <v>41.5</v>
      </c>
      <c r="AM463" s="2">
        <v>40.200000000000003</v>
      </c>
      <c r="AN463" s="2">
        <v>39.700000000000003</v>
      </c>
      <c r="AO463" s="2">
        <v>39.799999999999997</v>
      </c>
      <c r="AP463" s="2">
        <v>40.4</v>
      </c>
      <c r="AQ463" s="2">
        <v>41.6</v>
      </c>
      <c r="AR463" s="2">
        <v>43.5</v>
      </c>
      <c r="AS463" s="2">
        <v>45.5</v>
      </c>
      <c r="AT463" s="2">
        <v>50.7</v>
      </c>
      <c r="AU463" s="2">
        <v>54.1</v>
      </c>
      <c r="AV463" s="2">
        <v>55.1</v>
      </c>
      <c r="AW463" s="2">
        <v>55.8</v>
      </c>
      <c r="AX463" s="2">
        <v>56.6</v>
      </c>
      <c r="AY463" s="2">
        <v>56.7</v>
      </c>
      <c r="BA463">
        <f t="shared" si="206"/>
        <v>1.088273848359689</v>
      </c>
      <c r="BB463">
        <f t="shared" si="207"/>
        <v>1.0897331235746128</v>
      </c>
      <c r="BC463">
        <f t="shared" si="208"/>
        <v>1.0918671761735386</v>
      </c>
      <c r="BD463">
        <f t="shared" si="209"/>
        <v>1.0918950015735569</v>
      </c>
      <c r="BE463">
        <f t="shared" si="210"/>
        <v>1.0936160882539885</v>
      </c>
      <c r="BF463">
        <f t="shared" si="211"/>
        <v>1.0908768732865983</v>
      </c>
      <c r="BG463">
        <f t="shared" si="212"/>
        <v>1.084963229466624</v>
      </c>
      <c r="BH463">
        <f t="shared" si="213"/>
        <v>1.0762034598320127</v>
      </c>
      <c r="BI463">
        <f t="shared" si="214"/>
        <v>1.0731501417940816</v>
      </c>
      <c r="BJ463">
        <f t="shared" si="215"/>
        <v>1.070980958203968</v>
      </c>
      <c r="BK463">
        <f t="shared" si="216"/>
        <v>1.070740288922629</v>
      </c>
      <c r="BL463">
        <f t="shared" si="217"/>
        <v>1.0708417665442815</v>
      </c>
      <c r="BM463">
        <f t="shared" si="218"/>
        <v>1.0705480050548863</v>
      </c>
      <c r="BN463">
        <f t="shared" si="219"/>
        <v>1.0707523077026933</v>
      </c>
      <c r="BO463">
        <f t="shared" si="220"/>
        <v>1.0720103533069001</v>
      </c>
      <c r="BP463">
        <f t="shared" si="221"/>
        <v>1.0724638880395265</v>
      </c>
      <c r="BQ463">
        <f t="shared" si="222"/>
        <v>1.072666642437073</v>
      </c>
      <c r="BR463">
        <f t="shared" si="223"/>
        <v>1.078808381681496</v>
      </c>
      <c r="BS463">
        <f t="shared" si="224"/>
        <v>1.0756443633100288</v>
      </c>
      <c r="BT463">
        <f t="shared" si="225"/>
        <v>1.0779198120718749</v>
      </c>
      <c r="BU463">
        <f t="shared" si="226"/>
        <v>1.0823543506484736</v>
      </c>
      <c r="BV463">
        <f t="shared" si="227"/>
        <v>1.0834842762651509</v>
      </c>
      <c r="BW463">
        <f t="shared" si="228"/>
        <v>1.08355667234205</v>
      </c>
      <c r="BX463">
        <f t="shared" si="229"/>
        <v>1.0854000707219584</v>
      </c>
      <c r="BY463" s="1">
        <f t="shared" si="230"/>
        <v>1.079947961648654</v>
      </c>
      <c r="BZ463" s="4">
        <f t="shared" si="204"/>
        <v>69.650000000000006</v>
      </c>
      <c r="CA463" s="4">
        <f t="shared" si="205"/>
        <v>50.112500000000004</v>
      </c>
      <c r="CB463" s="9">
        <f t="shared" si="231"/>
        <v>1.077697946872721</v>
      </c>
      <c r="CC463" s="5">
        <f t="shared" si="232"/>
        <v>2.087797218564006E-3</v>
      </c>
    </row>
    <row r="464" spans="1:81" x14ac:dyDescent="0.3">
      <c r="A464">
        <v>47</v>
      </c>
      <c r="B464" t="s">
        <v>41</v>
      </c>
      <c r="C464">
        <v>7</v>
      </c>
      <c r="D464" s="1">
        <v>58.3</v>
      </c>
      <c r="E464" s="1">
        <v>57.9</v>
      </c>
      <c r="F464" s="1">
        <v>57.7</v>
      </c>
      <c r="G464" s="1">
        <v>57.6</v>
      </c>
      <c r="H464" s="1">
        <v>57.4</v>
      </c>
      <c r="I464" s="1">
        <v>57.6</v>
      </c>
      <c r="J464" s="1">
        <v>58.7</v>
      </c>
      <c r="K464" s="1">
        <v>60.4</v>
      </c>
      <c r="L464" s="1">
        <v>62.5</v>
      </c>
      <c r="M464" s="1">
        <v>64.900000000000006</v>
      </c>
      <c r="N464" s="1">
        <v>67.2</v>
      </c>
      <c r="O464" s="1">
        <v>69.2</v>
      </c>
      <c r="P464" s="1">
        <v>70.599999999999994</v>
      </c>
      <c r="Q464" s="1">
        <v>71.099999999999994</v>
      </c>
      <c r="R464" s="1">
        <v>71</v>
      </c>
      <c r="S464" s="1">
        <v>70.099999999999994</v>
      </c>
      <c r="T464" s="1">
        <v>68.7</v>
      </c>
      <c r="U464" s="1">
        <v>66.7</v>
      </c>
      <c r="V464" s="1">
        <v>64.400000000000006</v>
      </c>
      <c r="W464" s="1">
        <v>61.9</v>
      </c>
      <c r="X464" s="1">
        <v>60.3</v>
      </c>
      <c r="Y464" s="1">
        <v>59.6</v>
      </c>
      <c r="Z464" s="1">
        <v>59</v>
      </c>
      <c r="AA464" s="1">
        <v>58.6</v>
      </c>
      <c r="AB464" s="2">
        <v>63.3</v>
      </c>
      <c r="AC464" s="2">
        <v>63.2</v>
      </c>
      <c r="AD464" s="2">
        <v>63.3</v>
      </c>
      <c r="AE464" s="2">
        <v>63.3</v>
      </c>
      <c r="AF464" s="2">
        <v>63.5</v>
      </c>
      <c r="AG464" s="2">
        <v>64.7</v>
      </c>
      <c r="AH464" s="2">
        <v>64.2</v>
      </c>
      <c r="AI464" s="2">
        <v>63.7</v>
      </c>
      <c r="AJ464" s="2">
        <v>60.9</v>
      </c>
      <c r="AK464" s="2">
        <v>57</v>
      </c>
      <c r="AL464" s="2">
        <v>53.2</v>
      </c>
      <c r="AM464" s="2">
        <v>49.8</v>
      </c>
      <c r="AN464" s="2">
        <v>47.2</v>
      </c>
      <c r="AO464" s="2">
        <v>46</v>
      </c>
      <c r="AP464" s="2">
        <v>45.9</v>
      </c>
      <c r="AQ464" s="2">
        <v>46.8</v>
      </c>
      <c r="AR464" s="2">
        <v>49.1</v>
      </c>
      <c r="AS464" s="2">
        <v>52.1</v>
      </c>
      <c r="AT464" s="2">
        <v>56.2</v>
      </c>
      <c r="AU464" s="2">
        <v>60.6</v>
      </c>
      <c r="AV464" s="2">
        <v>62.4</v>
      </c>
      <c r="AW464" s="2">
        <v>63.2</v>
      </c>
      <c r="AX464" s="2">
        <v>64</v>
      </c>
      <c r="AY464" s="2">
        <v>64</v>
      </c>
      <c r="BA464">
        <f t="shared" si="206"/>
        <v>1.1122339480421375</v>
      </c>
      <c r="BB464">
        <f t="shared" si="207"/>
        <v>1.1150522324671313</v>
      </c>
      <c r="BC464">
        <f t="shared" si="208"/>
        <v>1.1160444528257265</v>
      </c>
      <c r="BD464">
        <f t="shared" si="209"/>
        <v>1.1166716462244353</v>
      </c>
      <c r="BE464">
        <f t="shared" si="210"/>
        <v>1.1173914252772561</v>
      </c>
      <c r="BF464">
        <f t="shared" si="211"/>
        <v>1.1129487442451969</v>
      </c>
      <c r="BG464">
        <f t="shared" si="212"/>
        <v>1.1071549035552843</v>
      </c>
      <c r="BH464">
        <f t="shared" si="213"/>
        <v>1.0970611943172992</v>
      </c>
      <c r="BI464">
        <f t="shared" si="214"/>
        <v>1.0908358357281249</v>
      </c>
      <c r="BJ464">
        <f t="shared" si="215"/>
        <v>1.0865329089646421</v>
      </c>
      <c r="BK464">
        <f t="shared" si="216"/>
        <v>1.0835689813264384</v>
      </c>
      <c r="BL464">
        <f t="shared" si="217"/>
        <v>1.0823000607744255</v>
      </c>
      <c r="BM464">
        <f t="shared" si="218"/>
        <v>1.0829752962965888</v>
      </c>
      <c r="BN464">
        <f t="shared" si="219"/>
        <v>1.0845581975894441</v>
      </c>
      <c r="BO464">
        <f t="shared" si="220"/>
        <v>1.0857075213706</v>
      </c>
      <c r="BP464">
        <f t="shared" si="221"/>
        <v>1.0882459723851594</v>
      </c>
      <c r="BQ464">
        <f t="shared" si="222"/>
        <v>1.0887199834105161</v>
      </c>
      <c r="BR464">
        <f t="shared" si="223"/>
        <v>1.0912849033127863</v>
      </c>
      <c r="BS464">
        <f t="shared" si="224"/>
        <v>1.0928675788881153</v>
      </c>
      <c r="BT464">
        <f t="shared" si="225"/>
        <v>1.0960181619311475</v>
      </c>
      <c r="BU464">
        <f t="shared" si="226"/>
        <v>1.1015768644849313</v>
      </c>
      <c r="BV464">
        <f t="shared" si="227"/>
        <v>1.1039806545189887</v>
      </c>
      <c r="BW464">
        <f t="shared" si="228"/>
        <v>1.105723604864</v>
      </c>
      <c r="BX464">
        <f t="shared" si="229"/>
        <v>1.108366042244096</v>
      </c>
      <c r="BY464" s="1">
        <f t="shared" si="230"/>
        <v>1.0986592131268531</v>
      </c>
      <c r="BZ464" s="4">
        <f t="shared" si="204"/>
        <v>62.975000000000001</v>
      </c>
      <c r="CA464" s="4">
        <f t="shared" si="205"/>
        <v>57.81666666666667</v>
      </c>
      <c r="CB464" s="9">
        <f t="shared" si="231"/>
        <v>1.0974151222022379</v>
      </c>
      <c r="CC464" s="5">
        <f t="shared" si="232"/>
        <v>1.1336557146384256E-3</v>
      </c>
    </row>
    <row r="465" spans="1:81" x14ac:dyDescent="0.3">
      <c r="A465">
        <v>48</v>
      </c>
      <c r="B465" t="s">
        <v>42</v>
      </c>
      <c r="C465">
        <v>7</v>
      </c>
      <c r="D465" s="1">
        <v>66.7</v>
      </c>
      <c r="E465" s="1">
        <v>65.5</v>
      </c>
      <c r="F465" s="1">
        <v>64.2</v>
      </c>
      <c r="G465" s="1">
        <v>63.2</v>
      </c>
      <c r="H465" s="1">
        <v>62.3</v>
      </c>
      <c r="I465" s="1">
        <v>62.7</v>
      </c>
      <c r="J465" s="1">
        <v>65.8</v>
      </c>
      <c r="K465" s="1">
        <v>69.900000000000006</v>
      </c>
      <c r="L465" s="1">
        <v>74</v>
      </c>
      <c r="M465" s="1">
        <v>77.900000000000006</v>
      </c>
      <c r="N465" s="1">
        <v>81.3</v>
      </c>
      <c r="O465" s="1">
        <v>84.6</v>
      </c>
      <c r="P465" s="1">
        <v>87.3</v>
      </c>
      <c r="Q465" s="1">
        <v>89.3</v>
      </c>
      <c r="R465" s="1">
        <v>90.6</v>
      </c>
      <c r="S465" s="1">
        <v>91</v>
      </c>
      <c r="T465" s="1">
        <v>90</v>
      </c>
      <c r="U465" s="1">
        <v>87.7</v>
      </c>
      <c r="V465" s="1">
        <v>83.7</v>
      </c>
      <c r="W465" s="1">
        <v>78.8</v>
      </c>
      <c r="X465" s="1">
        <v>74.900000000000006</v>
      </c>
      <c r="Y465" s="1">
        <v>72.2</v>
      </c>
      <c r="Z465" s="1">
        <v>70.099999999999994</v>
      </c>
      <c r="AA465" s="1">
        <v>68.400000000000006</v>
      </c>
      <c r="AB465" s="2">
        <v>48.3</v>
      </c>
      <c r="AC465" s="2">
        <v>50</v>
      </c>
      <c r="AD465" s="2">
        <v>52</v>
      </c>
      <c r="AE465" s="2">
        <v>53.6</v>
      </c>
      <c r="AF465" s="2">
        <v>55.4</v>
      </c>
      <c r="AG465" s="2">
        <v>55</v>
      </c>
      <c r="AH465" s="2">
        <v>50.7</v>
      </c>
      <c r="AI465" s="2">
        <v>46.1</v>
      </c>
      <c r="AJ465" s="2">
        <v>41</v>
      </c>
      <c r="AK465" s="2">
        <v>36.4</v>
      </c>
      <c r="AL465" s="2">
        <v>32.9</v>
      </c>
      <c r="AM465" s="2">
        <v>29.8</v>
      </c>
      <c r="AN465" s="2">
        <v>27.1</v>
      </c>
      <c r="AO465" s="2">
        <v>25.3</v>
      </c>
      <c r="AP465" s="2">
        <v>24.1</v>
      </c>
      <c r="AQ465" s="2">
        <v>23.6</v>
      </c>
      <c r="AR465" s="2">
        <v>24.4</v>
      </c>
      <c r="AS465" s="2">
        <v>26.2</v>
      </c>
      <c r="AT465" s="2">
        <v>29.8</v>
      </c>
      <c r="AU465" s="2">
        <v>34.5</v>
      </c>
      <c r="AV465" s="2">
        <v>38.200000000000003</v>
      </c>
      <c r="AW465" s="2">
        <v>41.2</v>
      </c>
      <c r="AX465" s="2">
        <v>43.9</v>
      </c>
      <c r="AY465" s="2">
        <v>46.2</v>
      </c>
      <c r="BA465">
        <f t="shared" si="206"/>
        <v>1.1054138355087826</v>
      </c>
      <c r="BB465">
        <f t="shared" si="207"/>
        <v>1.1070465303375001</v>
      </c>
      <c r="BC465">
        <f t="shared" si="208"/>
        <v>1.1085244302605441</v>
      </c>
      <c r="BD465">
        <f t="shared" si="209"/>
        <v>1.1096511587930111</v>
      </c>
      <c r="BE465">
        <f t="shared" si="210"/>
        <v>1.1096677898525293</v>
      </c>
      <c r="BF465">
        <f t="shared" si="211"/>
        <v>1.1083503933996099</v>
      </c>
      <c r="BG465">
        <f t="shared" si="212"/>
        <v>1.1025688851576496</v>
      </c>
      <c r="BH465">
        <f t="shared" si="213"/>
        <v>1.0925755658826766</v>
      </c>
      <c r="BI465">
        <f t="shared" si="214"/>
        <v>1.0869737004960001</v>
      </c>
      <c r="BJ465">
        <f t="shared" si="215"/>
        <v>1.0835516597346824</v>
      </c>
      <c r="BK465">
        <f t="shared" si="216"/>
        <v>1.0804561316052923</v>
      </c>
      <c r="BL465">
        <f t="shared" si="217"/>
        <v>1.0780375972539233</v>
      </c>
      <c r="BM465">
        <f t="shared" si="218"/>
        <v>1.0792873933552558</v>
      </c>
      <c r="BN465">
        <f t="shared" si="219"/>
        <v>1.0800782772000674</v>
      </c>
      <c r="BO465">
        <f t="shared" si="220"/>
        <v>1.0814826902326864</v>
      </c>
      <c r="BP465">
        <f t="shared" si="221"/>
        <v>1.0831450929863999</v>
      </c>
      <c r="BQ465">
        <f t="shared" si="222"/>
        <v>1.0828694728000001</v>
      </c>
      <c r="BR465">
        <f t="shared" si="223"/>
        <v>1.0835081720435324</v>
      </c>
      <c r="BS465">
        <f t="shared" si="224"/>
        <v>1.0841493684959236</v>
      </c>
      <c r="BT465">
        <f t="shared" si="225"/>
        <v>1.088052098764096</v>
      </c>
      <c r="BU465">
        <f t="shared" si="226"/>
        <v>1.0945628100776492</v>
      </c>
      <c r="BV465">
        <f t="shared" si="227"/>
        <v>1.0982946225335743</v>
      </c>
      <c r="BW465">
        <f t="shared" si="228"/>
        <v>1.1004379954638568</v>
      </c>
      <c r="BX465">
        <f t="shared" si="229"/>
        <v>1.1023030273530112</v>
      </c>
      <c r="BY465" s="1">
        <f t="shared" si="230"/>
        <v>1.0929578624828438</v>
      </c>
      <c r="BZ465" s="4">
        <f t="shared" si="204"/>
        <v>75.920833333333334</v>
      </c>
      <c r="CA465" s="4">
        <f t="shared" si="205"/>
        <v>38.987500000000004</v>
      </c>
      <c r="CB465" s="9">
        <f t="shared" si="231"/>
        <v>1.0835655602452987</v>
      </c>
      <c r="CC465" s="5">
        <f t="shared" si="232"/>
        <v>8.6679593576403612E-3</v>
      </c>
    </row>
    <row r="466" spans="1:81" x14ac:dyDescent="0.3">
      <c r="A466">
        <v>49</v>
      </c>
      <c r="B466" t="s">
        <v>43</v>
      </c>
      <c r="C466">
        <v>7</v>
      </c>
      <c r="D466" s="1">
        <v>59.5</v>
      </c>
      <c r="E466" s="1">
        <v>58.3</v>
      </c>
      <c r="F466" s="1">
        <v>57.2</v>
      </c>
      <c r="G466" s="1">
        <v>56.3</v>
      </c>
      <c r="H466" s="1">
        <v>55.7</v>
      </c>
      <c r="I466" s="1">
        <v>56</v>
      </c>
      <c r="J466" s="1">
        <v>58.9</v>
      </c>
      <c r="K466" s="1">
        <v>63.3</v>
      </c>
      <c r="L466" s="1">
        <v>68.7</v>
      </c>
      <c r="M466" s="1">
        <v>74.599999999999994</v>
      </c>
      <c r="N466" s="1">
        <v>80</v>
      </c>
      <c r="O466" s="1">
        <v>84.1</v>
      </c>
      <c r="P466" s="1">
        <v>86.2</v>
      </c>
      <c r="Q466" s="1">
        <v>87</v>
      </c>
      <c r="R466" s="1">
        <v>86.4</v>
      </c>
      <c r="S466" s="1">
        <v>84.9</v>
      </c>
      <c r="T466" s="1">
        <v>82.7</v>
      </c>
      <c r="U466" s="1">
        <v>79.5</v>
      </c>
      <c r="V466" s="1">
        <v>75.099999999999994</v>
      </c>
      <c r="W466" s="1">
        <v>70.400000000000006</v>
      </c>
      <c r="X466" s="1">
        <v>67</v>
      </c>
      <c r="Y466" s="1">
        <v>64.599999999999994</v>
      </c>
      <c r="Z466" s="1">
        <v>62.9</v>
      </c>
      <c r="AA466" s="1">
        <v>61</v>
      </c>
      <c r="AB466" s="2">
        <v>57.5</v>
      </c>
      <c r="AC466" s="2">
        <v>59.6</v>
      </c>
      <c r="AD466" s="2">
        <v>61.7</v>
      </c>
      <c r="AE466" s="2">
        <v>63.3</v>
      </c>
      <c r="AF466" s="2">
        <v>64.7</v>
      </c>
      <c r="AG466" s="2">
        <v>64</v>
      </c>
      <c r="AH466" s="2">
        <v>59.8</v>
      </c>
      <c r="AI466" s="2">
        <v>53.6</v>
      </c>
      <c r="AJ466" s="2">
        <v>45.4</v>
      </c>
      <c r="AK466" s="2">
        <v>37.4</v>
      </c>
      <c r="AL466" s="2">
        <v>31.4</v>
      </c>
      <c r="AM466" s="2">
        <v>27.5</v>
      </c>
      <c r="AN466" s="2">
        <v>25.6</v>
      </c>
      <c r="AO466" s="2">
        <v>25.1</v>
      </c>
      <c r="AP466" s="2">
        <v>25.5</v>
      </c>
      <c r="AQ466" s="2">
        <v>26.8</v>
      </c>
      <c r="AR466" s="2">
        <v>28.8</v>
      </c>
      <c r="AS466" s="2">
        <v>31.8</v>
      </c>
      <c r="AT466" s="2">
        <v>36.6</v>
      </c>
      <c r="AU466" s="2">
        <v>42.4</v>
      </c>
      <c r="AV466" s="2">
        <v>46.3</v>
      </c>
      <c r="AW466" s="2">
        <v>49.7</v>
      </c>
      <c r="AX466" s="2">
        <v>52.5</v>
      </c>
      <c r="AY466" s="2">
        <v>55.3</v>
      </c>
      <c r="BA466">
        <f t="shared" si="206"/>
        <v>1.120916200580625</v>
      </c>
      <c r="BB466">
        <f t="shared" si="207"/>
        <v>1.1223324376510488</v>
      </c>
      <c r="BC466">
        <f t="shared" si="208"/>
        <v>1.1233500023378304</v>
      </c>
      <c r="BD466">
        <f t="shared" si="209"/>
        <v>1.1246238276001894</v>
      </c>
      <c r="BE466">
        <f t="shared" si="210"/>
        <v>1.1247017660355174</v>
      </c>
      <c r="BF466">
        <f t="shared" si="211"/>
        <v>1.124652909056</v>
      </c>
      <c r="BG466">
        <f t="shared" si="212"/>
        <v>1.1181091563040029</v>
      </c>
      <c r="BH466">
        <f t="shared" si="213"/>
        <v>1.1090054446092208</v>
      </c>
      <c r="BI466">
        <f t="shared" si="214"/>
        <v>1.1035109418907827</v>
      </c>
      <c r="BJ466">
        <f t="shared" si="215"/>
        <v>1.1005053742677215</v>
      </c>
      <c r="BK466">
        <f t="shared" si="216"/>
        <v>1.0982260176</v>
      </c>
      <c r="BL466">
        <f t="shared" si="217"/>
        <v>1.0971615621655351</v>
      </c>
      <c r="BM466">
        <f t="shared" si="218"/>
        <v>1.0975528640417791</v>
      </c>
      <c r="BN466">
        <f t="shared" si="219"/>
        <v>1.0963280484681999</v>
      </c>
      <c r="BO466">
        <f t="shared" si="220"/>
        <v>1.097053959885568</v>
      </c>
      <c r="BP466">
        <f t="shared" si="221"/>
        <v>1.0970106401210007</v>
      </c>
      <c r="BQ466">
        <f t="shared" si="222"/>
        <v>1.0972845210832576</v>
      </c>
      <c r="BR466">
        <f t="shared" si="223"/>
        <v>1.0990529603408501</v>
      </c>
      <c r="BS466">
        <f t="shared" si="224"/>
        <v>1.1012545884751204</v>
      </c>
      <c r="BT466">
        <f t="shared" si="225"/>
        <v>1.1048159091421184</v>
      </c>
      <c r="BU466">
        <f t="shared" si="226"/>
        <v>1.1109629124986</v>
      </c>
      <c r="BV466">
        <f t="shared" si="227"/>
        <v>1.1138401453555249</v>
      </c>
      <c r="BW466">
        <f t="shared" si="228"/>
        <v>1.1151342515069651</v>
      </c>
      <c r="BX466">
        <f t="shared" si="229"/>
        <v>1.1181830991242001</v>
      </c>
      <c r="BY466" s="1">
        <f t="shared" si="230"/>
        <v>1.1089820641725689</v>
      </c>
      <c r="BZ466" s="4">
        <f t="shared" si="204"/>
        <v>70.012500000000003</v>
      </c>
      <c r="CA466" s="4">
        <f t="shared" si="205"/>
        <v>44.679166666666667</v>
      </c>
      <c r="CB466" s="9">
        <f t="shared" si="231"/>
        <v>1.0977512935434006</v>
      </c>
      <c r="CC466" s="5">
        <f t="shared" si="232"/>
        <v>1.02307058941528E-2</v>
      </c>
    </row>
    <row r="467" spans="1:81" x14ac:dyDescent="0.3">
      <c r="A467">
        <v>50</v>
      </c>
      <c r="B467" t="s">
        <v>44</v>
      </c>
      <c r="C467">
        <v>7</v>
      </c>
      <c r="D467" s="1">
        <v>57.2</v>
      </c>
      <c r="E467" s="1">
        <v>56.8</v>
      </c>
      <c r="F467" s="1">
        <v>56.6</v>
      </c>
      <c r="G467" s="1">
        <v>56.4</v>
      </c>
      <c r="H467" s="1">
        <v>56.2</v>
      </c>
      <c r="I467" s="1">
        <v>56.7</v>
      </c>
      <c r="J467" s="1">
        <v>58.1</v>
      </c>
      <c r="K467" s="1">
        <v>60.2</v>
      </c>
      <c r="L467" s="1">
        <v>62.8</v>
      </c>
      <c r="M467" s="1">
        <v>65.400000000000006</v>
      </c>
      <c r="N467" s="1">
        <v>67.7</v>
      </c>
      <c r="O467" s="1">
        <v>69.5</v>
      </c>
      <c r="P467" s="1">
        <v>70.8</v>
      </c>
      <c r="Q467" s="1">
        <v>71.3</v>
      </c>
      <c r="R467" s="1">
        <v>70.900000000000006</v>
      </c>
      <c r="S467" s="1">
        <v>69.8</v>
      </c>
      <c r="T467" s="1">
        <v>68.3</v>
      </c>
      <c r="U467" s="1">
        <v>66.2</v>
      </c>
      <c r="V467" s="1">
        <v>63.8</v>
      </c>
      <c r="W467" s="1">
        <v>61.3</v>
      </c>
      <c r="X467" s="1">
        <v>59.7</v>
      </c>
      <c r="Y467" s="1">
        <v>58.6</v>
      </c>
      <c r="Z467" s="1">
        <v>57.9</v>
      </c>
      <c r="AA467" s="1">
        <v>57.5</v>
      </c>
      <c r="AB467" s="2">
        <v>67.900000000000006</v>
      </c>
      <c r="AC467" s="2">
        <v>66.599999999999994</v>
      </c>
      <c r="AD467" s="2">
        <v>66.8</v>
      </c>
      <c r="AE467" s="2">
        <v>67</v>
      </c>
      <c r="AF467" s="2">
        <v>67.3</v>
      </c>
      <c r="AG467" s="2">
        <v>69.099999999999994</v>
      </c>
      <c r="AH467" s="2">
        <v>67.5</v>
      </c>
      <c r="AI467" s="2">
        <v>65.8</v>
      </c>
      <c r="AJ467" s="2">
        <v>62.1</v>
      </c>
      <c r="AK467" s="2">
        <v>57.7</v>
      </c>
      <c r="AL467" s="2">
        <v>54</v>
      </c>
      <c r="AM467" s="2">
        <v>50.9</v>
      </c>
      <c r="AN467" s="2">
        <v>48.6</v>
      </c>
      <c r="AO467" s="2">
        <v>47.4</v>
      </c>
      <c r="AP467" s="2">
        <v>47.8</v>
      </c>
      <c r="AQ467" s="2">
        <v>49.3</v>
      </c>
      <c r="AR467" s="2">
        <v>51.9</v>
      </c>
      <c r="AS467" s="2">
        <v>55.2</v>
      </c>
      <c r="AT467" s="2">
        <v>59.6</v>
      </c>
      <c r="AU467" s="2">
        <v>64</v>
      </c>
      <c r="AV467" s="2">
        <v>65.8</v>
      </c>
      <c r="AW467" s="2">
        <v>67.099999999999994</v>
      </c>
      <c r="AX467" s="2">
        <v>68.400000000000006</v>
      </c>
      <c r="AY467" s="2">
        <v>68.400000000000006</v>
      </c>
      <c r="BA467">
        <f t="shared" si="206"/>
        <v>1.1071064045176449</v>
      </c>
      <c r="BB467">
        <f t="shared" si="207"/>
        <v>1.1130911613334529</v>
      </c>
      <c r="BC467">
        <f t="shared" si="208"/>
        <v>1.1138543357159232</v>
      </c>
      <c r="BD467">
        <f t="shared" si="209"/>
        <v>1.114615964413312</v>
      </c>
      <c r="BE467">
        <f t="shared" si="210"/>
        <v>1.1151236019013135</v>
      </c>
      <c r="BF467">
        <f t="shared" si="211"/>
        <v>1.1073010516857802</v>
      </c>
      <c r="BG467">
        <f t="shared" si="212"/>
        <v>1.1021349036683949</v>
      </c>
      <c r="BH467">
        <f t="shared" si="213"/>
        <v>1.0922973977760417</v>
      </c>
      <c r="BI467">
        <f t="shared" si="214"/>
        <v>1.0848110690808448</v>
      </c>
      <c r="BJ467">
        <f t="shared" si="215"/>
        <v>1.0803902134869232</v>
      </c>
      <c r="BK467">
        <f t="shared" si="216"/>
        <v>1.0767988139093081</v>
      </c>
      <c r="BL467">
        <f t="shared" si="217"/>
        <v>1.0755731645121751</v>
      </c>
      <c r="BM467">
        <f t="shared" si="218"/>
        <v>1.0754884506865408</v>
      </c>
      <c r="BN467">
        <f t="shared" si="219"/>
        <v>1.0769770499261333</v>
      </c>
      <c r="BO467">
        <f t="shared" si="220"/>
        <v>1.0781987326433229</v>
      </c>
      <c r="BP467">
        <f t="shared" si="221"/>
        <v>1.0799565061886864</v>
      </c>
      <c r="BQ467">
        <f t="shared" si="222"/>
        <v>1.0805029205892682</v>
      </c>
      <c r="BR467">
        <f t="shared" si="223"/>
        <v>1.0834596559137664</v>
      </c>
      <c r="BS467">
        <f t="shared" si="224"/>
        <v>1.0856777842139329</v>
      </c>
      <c r="BT467">
        <f t="shared" si="225"/>
        <v>1.089786848730752</v>
      </c>
      <c r="BU467">
        <f t="shared" si="226"/>
        <v>1.0958337942464595</v>
      </c>
      <c r="BV467">
        <f t="shared" si="227"/>
        <v>1.0998103349152943</v>
      </c>
      <c r="BW467">
        <f t="shared" si="228"/>
        <v>1.1010691883030344</v>
      </c>
      <c r="BX467">
        <f t="shared" si="229"/>
        <v>1.1037849537625</v>
      </c>
      <c r="BY467" s="1">
        <f t="shared" si="230"/>
        <v>1.093068512588367</v>
      </c>
      <c r="BZ467" s="4">
        <f t="shared" si="204"/>
        <v>62.48749999999999</v>
      </c>
      <c r="CA467" s="4">
        <f t="shared" si="205"/>
        <v>60.67499999999999</v>
      </c>
      <c r="CB467" s="9">
        <f t="shared" si="231"/>
        <v>1.0916422303788473</v>
      </c>
      <c r="CC467" s="5">
        <f t="shared" si="232"/>
        <v>1.3065473007806763E-3</v>
      </c>
    </row>
    <row r="468" spans="1:81" x14ac:dyDescent="0.3">
      <c r="A468">
        <v>51</v>
      </c>
      <c r="B468" t="s">
        <v>45</v>
      </c>
      <c r="C468">
        <v>7</v>
      </c>
      <c r="D468" s="1">
        <v>56.5</v>
      </c>
      <c r="E468" s="1">
        <v>56.2</v>
      </c>
      <c r="F468" s="1">
        <v>55.8</v>
      </c>
      <c r="G468" s="1">
        <v>55.6</v>
      </c>
      <c r="H468" s="1">
        <v>55.4</v>
      </c>
      <c r="I468" s="1">
        <v>55.5</v>
      </c>
      <c r="J468" s="1">
        <v>56.7</v>
      </c>
      <c r="K468" s="1">
        <v>58.7</v>
      </c>
      <c r="L468" s="1">
        <v>61.2</v>
      </c>
      <c r="M468" s="1">
        <v>63.8</v>
      </c>
      <c r="N468" s="1">
        <v>66</v>
      </c>
      <c r="O468" s="1">
        <v>67.400000000000006</v>
      </c>
      <c r="P468" s="1">
        <v>68.2</v>
      </c>
      <c r="Q468" s="1">
        <v>68.3</v>
      </c>
      <c r="R468" s="1">
        <v>68</v>
      </c>
      <c r="S468" s="1">
        <v>67.3</v>
      </c>
      <c r="T468" s="1">
        <v>66.099999999999994</v>
      </c>
      <c r="U468" s="1">
        <v>64</v>
      </c>
      <c r="V468" s="1">
        <v>61.8</v>
      </c>
      <c r="W468" s="1">
        <v>59.5</v>
      </c>
      <c r="X468" s="1">
        <v>58.4</v>
      </c>
      <c r="Y468" s="1">
        <v>57.7</v>
      </c>
      <c r="Z468" s="1">
        <v>57.2</v>
      </c>
      <c r="AA468" s="1">
        <v>56.8</v>
      </c>
      <c r="AB468" s="2">
        <v>58.5</v>
      </c>
      <c r="AC468" s="2">
        <v>58.8</v>
      </c>
      <c r="AD468" s="2">
        <v>59.8</v>
      </c>
      <c r="AE468" s="2">
        <v>59.9</v>
      </c>
      <c r="AF468" s="2">
        <v>60.3</v>
      </c>
      <c r="AG468" s="2">
        <v>60</v>
      </c>
      <c r="AH468" s="2">
        <v>59.1</v>
      </c>
      <c r="AI468" s="2">
        <v>56.9</v>
      </c>
      <c r="AJ468" s="2">
        <v>54.3</v>
      </c>
      <c r="AK468" s="2">
        <v>49.8</v>
      </c>
      <c r="AL468" s="2">
        <v>46.5</v>
      </c>
      <c r="AM468" s="2">
        <v>44.2</v>
      </c>
      <c r="AN468" s="2">
        <v>43</v>
      </c>
      <c r="AO468" s="2">
        <v>42.8</v>
      </c>
      <c r="AP468" s="2">
        <v>43.1</v>
      </c>
      <c r="AQ468" s="2">
        <v>43.9</v>
      </c>
      <c r="AR468" s="2">
        <v>46.4</v>
      </c>
      <c r="AS468" s="2">
        <v>49.6</v>
      </c>
      <c r="AT468" s="2">
        <v>53.7</v>
      </c>
      <c r="AU468" s="2">
        <v>57.3</v>
      </c>
      <c r="AV468" s="2">
        <v>56.6</v>
      </c>
      <c r="AW468" s="2">
        <v>57.5</v>
      </c>
      <c r="AX468" s="2">
        <v>58.1</v>
      </c>
      <c r="AY468" s="2">
        <v>58.3</v>
      </c>
      <c r="BA468">
        <f t="shared" si="206"/>
        <v>1.1356766470566251</v>
      </c>
      <c r="BB468">
        <f t="shared" si="207"/>
        <v>1.1365790162228415</v>
      </c>
      <c r="BC468">
        <f t="shared" si="208"/>
        <v>1.1362884494928545</v>
      </c>
      <c r="BD468">
        <f t="shared" si="209"/>
        <v>1.1371463511405695</v>
      </c>
      <c r="BE468">
        <f t="shared" si="210"/>
        <v>1.1372649414376048</v>
      </c>
      <c r="BF468">
        <f t="shared" si="211"/>
        <v>1.1374507271050001</v>
      </c>
      <c r="BG468">
        <f t="shared" si="212"/>
        <v>1.1330172525995601</v>
      </c>
      <c r="BH468">
        <f t="shared" si="213"/>
        <v>1.1273771653005558</v>
      </c>
      <c r="BI468">
        <f t="shared" si="214"/>
        <v>1.1199845670050177</v>
      </c>
      <c r="BJ468">
        <f t="shared" si="215"/>
        <v>1.1184522425143264</v>
      </c>
      <c r="BK468">
        <f t="shared" si="216"/>
        <v>1.116456910216</v>
      </c>
      <c r="BL468">
        <f t="shared" si="217"/>
        <v>1.116426770501955</v>
      </c>
      <c r="BM468">
        <f t="shared" si="218"/>
        <v>1.1161822994430561</v>
      </c>
      <c r="BN468">
        <f t="shared" si="219"/>
        <v>1.1163588632219785</v>
      </c>
      <c r="BO468">
        <f t="shared" si="220"/>
        <v>1.1170095699647999</v>
      </c>
      <c r="BP468">
        <f t="shared" si="221"/>
        <v>1.1181772277368622</v>
      </c>
      <c r="BQ468">
        <f t="shared" si="222"/>
        <v>1.1162053388395297</v>
      </c>
      <c r="BR468">
        <f t="shared" si="223"/>
        <v>1.1178994221056</v>
      </c>
      <c r="BS468">
        <f t="shared" si="224"/>
        <v>1.1181525305964497</v>
      </c>
      <c r="BT468">
        <f t="shared" si="225"/>
        <v>1.1214869268394749</v>
      </c>
      <c r="BU468">
        <f t="shared" si="226"/>
        <v>1.1299454304930816</v>
      </c>
      <c r="BV468">
        <f t="shared" si="227"/>
        <v>1.131525371840115</v>
      </c>
      <c r="BW468">
        <f t="shared" si="228"/>
        <v>1.1327817688140671</v>
      </c>
      <c r="BX468">
        <f t="shared" si="229"/>
        <v>1.1345152358219264</v>
      </c>
      <c r="BY468" s="1">
        <f t="shared" si="230"/>
        <v>1.1259317094295771</v>
      </c>
      <c r="BZ468" s="4">
        <f t="shared" si="204"/>
        <v>60.920833333333327</v>
      </c>
      <c r="CA468" s="4">
        <f t="shared" si="205"/>
        <v>53.266666666666659</v>
      </c>
      <c r="CB468" s="9">
        <f t="shared" si="231"/>
        <v>1.1247863591874787</v>
      </c>
      <c r="CC468" s="5">
        <f t="shared" si="232"/>
        <v>1.0182824789284986E-3</v>
      </c>
    </row>
    <row r="469" spans="1:81" x14ac:dyDescent="0.3">
      <c r="A469">
        <v>52</v>
      </c>
      <c r="B469" t="s">
        <v>46</v>
      </c>
      <c r="C469">
        <v>7</v>
      </c>
      <c r="D469" s="1">
        <v>62.5</v>
      </c>
      <c r="E469" s="1">
        <v>62.1</v>
      </c>
      <c r="F469" s="1">
        <v>61.7</v>
      </c>
      <c r="G469" s="1">
        <v>61.3</v>
      </c>
      <c r="H469" s="1">
        <v>61.1</v>
      </c>
      <c r="I469" s="1">
        <v>60.6</v>
      </c>
      <c r="J469" s="1">
        <v>62.3</v>
      </c>
      <c r="K469" s="1">
        <v>65.099999999999994</v>
      </c>
      <c r="L469" s="1">
        <v>68.2</v>
      </c>
      <c r="M469" s="1">
        <v>71.400000000000006</v>
      </c>
      <c r="N469" s="1">
        <v>74.400000000000006</v>
      </c>
      <c r="O469" s="1">
        <v>76.900000000000006</v>
      </c>
      <c r="P469" s="1">
        <v>78.5</v>
      </c>
      <c r="Q469" s="1">
        <v>79.400000000000006</v>
      </c>
      <c r="R469" s="1">
        <v>79.599999999999994</v>
      </c>
      <c r="S469" s="1">
        <v>79</v>
      </c>
      <c r="T469" s="1">
        <v>77.8</v>
      </c>
      <c r="U469" s="1">
        <v>75.599999999999994</v>
      </c>
      <c r="V469" s="1">
        <v>72.400000000000006</v>
      </c>
      <c r="W469" s="1">
        <v>68.900000000000006</v>
      </c>
      <c r="X469" s="1">
        <v>66.400000000000006</v>
      </c>
      <c r="Y469" s="1">
        <v>65</v>
      </c>
      <c r="Z469" s="1">
        <v>63.9</v>
      </c>
      <c r="AA469" s="1">
        <v>63.1</v>
      </c>
      <c r="AB469" s="2">
        <v>57.9</v>
      </c>
      <c r="AC469" s="2">
        <v>58.1</v>
      </c>
      <c r="AD469" s="2">
        <v>58.4</v>
      </c>
      <c r="AE469" s="2">
        <v>58.8</v>
      </c>
      <c r="AF469" s="2">
        <v>59.2</v>
      </c>
      <c r="AG469" s="2">
        <v>61.8</v>
      </c>
      <c r="AH469" s="2">
        <v>59.9</v>
      </c>
      <c r="AI469" s="2">
        <v>57</v>
      </c>
      <c r="AJ469" s="2">
        <v>52.5</v>
      </c>
      <c r="AK469" s="2">
        <v>47.8</v>
      </c>
      <c r="AL469" s="2">
        <v>43.7</v>
      </c>
      <c r="AM469" s="2">
        <v>40.4</v>
      </c>
      <c r="AN469" s="2">
        <v>38.5</v>
      </c>
      <c r="AO469" s="2">
        <v>37.4</v>
      </c>
      <c r="AP469" s="2">
        <v>37</v>
      </c>
      <c r="AQ469" s="2">
        <v>37.5</v>
      </c>
      <c r="AR469" s="2">
        <v>39.1</v>
      </c>
      <c r="AS469" s="2">
        <v>41.7</v>
      </c>
      <c r="AT469" s="2">
        <v>46</v>
      </c>
      <c r="AU469" s="2">
        <v>51</v>
      </c>
      <c r="AV469" s="2">
        <v>53.6</v>
      </c>
      <c r="AW469" s="2">
        <v>55.1</v>
      </c>
      <c r="AX469" s="2">
        <v>56.6</v>
      </c>
      <c r="AY469" s="2">
        <v>57.6</v>
      </c>
      <c r="BA469">
        <f t="shared" si="206"/>
        <v>1.1004005728843751</v>
      </c>
      <c r="BB469">
        <f t="shared" si="207"/>
        <v>1.1024732090148754</v>
      </c>
      <c r="BC469">
        <f t="shared" si="208"/>
        <v>1.1042177889016849</v>
      </c>
      <c r="BD469">
        <f t="shared" si="209"/>
        <v>1.1056479172713785</v>
      </c>
      <c r="BE469">
        <f t="shared" si="210"/>
        <v>1.1057572029963487</v>
      </c>
      <c r="BF469">
        <f t="shared" si="211"/>
        <v>1.1013125388299871</v>
      </c>
      <c r="BG469">
        <f t="shared" si="212"/>
        <v>1.0954260038297203</v>
      </c>
      <c r="BH469">
        <f t="shared" si="213"/>
        <v>1.085076066301558</v>
      </c>
      <c r="BI469">
        <f t="shared" si="214"/>
        <v>1.07888536559908</v>
      </c>
      <c r="BJ469">
        <f t="shared" si="215"/>
        <v>1.0744714506810207</v>
      </c>
      <c r="BK469">
        <f t="shared" si="216"/>
        <v>1.0709383433431552</v>
      </c>
      <c r="BL469">
        <f t="shared" si="217"/>
        <v>1.0690272225062183</v>
      </c>
      <c r="BM469">
        <f t="shared" si="218"/>
        <v>1.0674743495521251</v>
      </c>
      <c r="BN469">
        <f t="shared" si="219"/>
        <v>1.0670553098817503</v>
      </c>
      <c r="BO469">
        <f t="shared" si="220"/>
        <v>1.067904667918208</v>
      </c>
      <c r="BP469">
        <f t="shared" si="221"/>
        <v>1.069450163725</v>
      </c>
      <c r="BQ469">
        <f t="shared" si="222"/>
        <v>1.0693555553135408</v>
      </c>
      <c r="BR469">
        <f t="shared" si="223"/>
        <v>1.0719529839242368</v>
      </c>
      <c r="BS469">
        <f t="shared" si="224"/>
        <v>1.0750554876085761</v>
      </c>
      <c r="BT469">
        <f t="shared" si="225"/>
        <v>1.079648202057286</v>
      </c>
      <c r="BU469">
        <f t="shared" si="226"/>
        <v>1.0878710198685697</v>
      </c>
      <c r="BV469">
        <f t="shared" si="227"/>
        <v>1.0924455150749999</v>
      </c>
      <c r="BW469">
        <f t="shared" si="228"/>
        <v>1.0950149085107477</v>
      </c>
      <c r="BX469">
        <f t="shared" si="229"/>
        <v>1.0972569686187905</v>
      </c>
      <c r="BY469" s="1">
        <f t="shared" si="230"/>
        <v>1.0847549505922178</v>
      </c>
      <c r="BZ469" s="4">
        <f t="shared" ref="BZ469:BZ532" si="233">AVERAGE(D469:AA469)</f>
        <v>69.05</v>
      </c>
      <c r="CA469" s="4">
        <f t="shared" ref="CA469:CA532" si="234">AVERAGE(AB469:AY469)</f>
        <v>50.274999999999984</v>
      </c>
      <c r="CB469" s="9">
        <f t="shared" si="231"/>
        <v>1.0814696929468279</v>
      </c>
      <c r="CC469" s="5">
        <f t="shared" si="232"/>
        <v>3.037771346544261E-3</v>
      </c>
    </row>
    <row r="470" spans="1:81" x14ac:dyDescent="0.3">
      <c r="A470">
        <v>53</v>
      </c>
      <c r="B470" t="s">
        <v>47</v>
      </c>
      <c r="C470">
        <v>7</v>
      </c>
      <c r="D470" s="1">
        <v>54.2</v>
      </c>
      <c r="E470" s="1">
        <v>53.8</v>
      </c>
      <c r="F470" s="1">
        <v>53.5</v>
      </c>
      <c r="G470" s="1">
        <v>53.3</v>
      </c>
      <c r="H470" s="1">
        <v>53.1</v>
      </c>
      <c r="I470" s="1">
        <v>53</v>
      </c>
      <c r="J470" s="1">
        <v>54.1</v>
      </c>
      <c r="K470" s="1">
        <v>56.4</v>
      </c>
      <c r="L470" s="1">
        <v>58.9</v>
      </c>
      <c r="M470" s="1">
        <v>61.6</v>
      </c>
      <c r="N470" s="1">
        <v>64.2</v>
      </c>
      <c r="O470" s="1">
        <v>66</v>
      </c>
      <c r="P470" s="1">
        <v>67.2</v>
      </c>
      <c r="Q470" s="1">
        <v>67.8</v>
      </c>
      <c r="R470" s="1">
        <v>68</v>
      </c>
      <c r="S470" s="1">
        <v>67.599999999999994</v>
      </c>
      <c r="T470" s="1">
        <v>66.5</v>
      </c>
      <c r="U470" s="1">
        <v>64.8</v>
      </c>
      <c r="V470" s="1">
        <v>62.3</v>
      </c>
      <c r="W470" s="1">
        <v>58.6</v>
      </c>
      <c r="X470" s="1">
        <v>56.7</v>
      </c>
      <c r="Y470" s="1">
        <v>55.9</v>
      </c>
      <c r="Z470" s="1">
        <v>55.2</v>
      </c>
      <c r="AA470" s="1">
        <v>54.7</v>
      </c>
      <c r="AB470" s="2">
        <v>67</v>
      </c>
      <c r="AC470" s="2">
        <v>67.2</v>
      </c>
      <c r="AD470" s="2">
        <v>67.400000000000006</v>
      </c>
      <c r="AE470" s="2">
        <v>67.7</v>
      </c>
      <c r="AF470" s="2">
        <v>68.099999999999994</v>
      </c>
      <c r="AG470" s="2">
        <v>68.8</v>
      </c>
      <c r="AH470" s="2">
        <v>68.7</v>
      </c>
      <c r="AI470" s="2">
        <v>66.099999999999994</v>
      </c>
      <c r="AJ470" s="2">
        <v>61.7</v>
      </c>
      <c r="AK470" s="2">
        <v>56.6</v>
      </c>
      <c r="AL470" s="2">
        <v>51.9</v>
      </c>
      <c r="AM470" s="2">
        <v>48.7</v>
      </c>
      <c r="AN470" s="2">
        <v>46.5</v>
      </c>
      <c r="AO470" s="2">
        <v>45.3</v>
      </c>
      <c r="AP470" s="2">
        <v>44.8</v>
      </c>
      <c r="AQ470" s="2">
        <v>45.1</v>
      </c>
      <c r="AR470" s="2">
        <v>46.8</v>
      </c>
      <c r="AS470" s="2">
        <v>49.3</v>
      </c>
      <c r="AT470" s="2">
        <v>53.7</v>
      </c>
      <c r="AU470" s="2">
        <v>60.6</v>
      </c>
      <c r="AV470" s="2">
        <v>63.9</v>
      </c>
      <c r="AW470" s="2">
        <v>65.2</v>
      </c>
      <c r="AX470" s="2">
        <v>66.2</v>
      </c>
      <c r="AY470" s="2">
        <v>66.8</v>
      </c>
      <c r="BA470">
        <f t="shared" si="206"/>
        <v>1.1280380346110239</v>
      </c>
      <c r="BB470">
        <f t="shared" si="207"/>
        <v>1.1299033730269696</v>
      </c>
      <c r="BC470">
        <f t="shared" si="208"/>
        <v>1.1311750352113501</v>
      </c>
      <c r="BD470">
        <f t="shared" si="209"/>
        <v>1.1316404092213506</v>
      </c>
      <c r="BE470">
        <f t="shared" si="210"/>
        <v>1.1318826839186373</v>
      </c>
      <c r="BF470">
        <f t="shared" si="211"/>
        <v>1.1308856978144</v>
      </c>
      <c r="BG470">
        <f t="shared" si="212"/>
        <v>1.1246551885156437</v>
      </c>
      <c r="BH470">
        <f t="shared" si="213"/>
        <v>1.1169047051898495</v>
      </c>
      <c r="BI470">
        <f t="shared" si="214"/>
        <v>1.1128066044139961</v>
      </c>
      <c r="BJ470">
        <f t="shared" si="215"/>
        <v>1.1104353088195584</v>
      </c>
      <c r="BK470">
        <f t="shared" si="216"/>
        <v>1.1088638063561969</v>
      </c>
      <c r="BL470">
        <f t="shared" si="217"/>
        <v>1.1084828285488002</v>
      </c>
      <c r="BM470">
        <f t="shared" si="218"/>
        <v>1.108937173527808</v>
      </c>
      <c r="BN470">
        <f t="shared" si="219"/>
        <v>1.1097085062836465</v>
      </c>
      <c r="BO470">
        <f t="shared" si="220"/>
        <v>1.1103834973183999</v>
      </c>
      <c r="BP470">
        <f t="shared" si="221"/>
        <v>1.1117424393628546</v>
      </c>
      <c r="BQ470">
        <f t="shared" si="222"/>
        <v>1.1122523663713</v>
      </c>
      <c r="BR470">
        <f t="shared" si="223"/>
        <v>1.1139702417201665</v>
      </c>
      <c r="BS470">
        <f t="shared" si="224"/>
        <v>1.1150480201278126</v>
      </c>
      <c r="BT470">
        <f t="shared" si="225"/>
        <v>1.1177497212498784</v>
      </c>
      <c r="BU470">
        <f t="shared" si="226"/>
        <v>1.1206734761609458</v>
      </c>
      <c r="BV470">
        <f t="shared" si="227"/>
        <v>1.1222541213896551</v>
      </c>
      <c r="BW470">
        <f t="shared" si="228"/>
        <v>1.1240152906599423</v>
      </c>
      <c r="BX470">
        <f t="shared" si="229"/>
        <v>1.1255585011127016</v>
      </c>
      <c r="BY470" s="1">
        <f t="shared" si="230"/>
        <v>1.1190819596222039</v>
      </c>
      <c r="BZ470" s="4">
        <f t="shared" si="233"/>
        <v>59.475000000000001</v>
      </c>
      <c r="CA470" s="4">
        <f t="shared" si="234"/>
        <v>58.920833333333341</v>
      </c>
      <c r="CB470" s="9">
        <f t="shared" si="231"/>
        <v>1.1170174463638332</v>
      </c>
      <c r="CC470" s="5">
        <f t="shared" si="232"/>
        <v>1.8482372545668452E-3</v>
      </c>
    </row>
    <row r="471" spans="1:81" x14ac:dyDescent="0.3">
      <c r="A471">
        <v>54</v>
      </c>
      <c r="B471" t="s">
        <v>48</v>
      </c>
      <c r="C471">
        <v>7</v>
      </c>
      <c r="D471" s="1">
        <v>72.8</v>
      </c>
      <c r="E471" s="1">
        <v>71.3</v>
      </c>
      <c r="F471" s="1">
        <v>69.599999999999994</v>
      </c>
      <c r="G471" s="1">
        <v>68.5</v>
      </c>
      <c r="H471" s="1">
        <v>67.3</v>
      </c>
      <c r="I471" s="1">
        <v>66.7</v>
      </c>
      <c r="J471" s="1">
        <v>69</v>
      </c>
      <c r="K471" s="1">
        <v>74.2</v>
      </c>
      <c r="L471" s="1">
        <v>79.599999999999994</v>
      </c>
      <c r="M471" s="1">
        <v>83.7</v>
      </c>
      <c r="N471" s="1">
        <v>87.5</v>
      </c>
      <c r="O471" s="1">
        <v>90.6</v>
      </c>
      <c r="P471" s="1">
        <v>92.8</v>
      </c>
      <c r="Q471" s="1">
        <v>94.6</v>
      </c>
      <c r="R471" s="1">
        <v>95.8</v>
      </c>
      <c r="S471" s="1">
        <v>96.4</v>
      </c>
      <c r="T471" s="1">
        <v>96.2</v>
      </c>
      <c r="U471" s="1">
        <v>95.1</v>
      </c>
      <c r="V471" s="1">
        <v>92.3</v>
      </c>
      <c r="W471" s="1">
        <v>88.2</v>
      </c>
      <c r="X471" s="1">
        <v>82.7</v>
      </c>
      <c r="Y471" s="1">
        <v>79.599999999999994</v>
      </c>
      <c r="Z471" s="1">
        <v>77.099999999999994</v>
      </c>
      <c r="AA471" s="1">
        <v>74.8</v>
      </c>
      <c r="AB471" s="2">
        <v>39.6</v>
      </c>
      <c r="AC471" s="2">
        <v>41.5</v>
      </c>
      <c r="AD471" s="2">
        <v>43.8</v>
      </c>
      <c r="AE471" s="2">
        <v>45.5</v>
      </c>
      <c r="AF471" s="2">
        <v>47.3</v>
      </c>
      <c r="AG471" s="2">
        <v>48.4</v>
      </c>
      <c r="AH471" s="2">
        <v>45.7</v>
      </c>
      <c r="AI471" s="2">
        <v>40</v>
      </c>
      <c r="AJ471" s="2">
        <v>34.200000000000003</v>
      </c>
      <c r="AK471" s="2">
        <v>29.9</v>
      </c>
      <c r="AL471" s="2">
        <v>26.7</v>
      </c>
      <c r="AM471" s="2">
        <v>23.9</v>
      </c>
      <c r="AN471" s="2">
        <v>21.9</v>
      </c>
      <c r="AO471" s="2">
        <v>20.399999999999999</v>
      </c>
      <c r="AP471" s="2">
        <v>19.2</v>
      </c>
      <c r="AQ471" s="2">
        <v>18.5</v>
      </c>
      <c r="AR471" s="2">
        <v>18.600000000000001</v>
      </c>
      <c r="AS471" s="2">
        <v>19.399999999999999</v>
      </c>
      <c r="AT471" s="2">
        <v>21.4</v>
      </c>
      <c r="AU471" s="2">
        <v>24.8</v>
      </c>
      <c r="AV471" s="2">
        <v>29.2</v>
      </c>
      <c r="AW471" s="2">
        <v>32.200000000000003</v>
      </c>
      <c r="AX471" s="2">
        <v>34.9</v>
      </c>
      <c r="AY471" s="2">
        <v>37.5</v>
      </c>
      <c r="BA471">
        <f t="shared" si="206"/>
        <v>1.1016810056808448</v>
      </c>
      <c r="BB471">
        <f t="shared" si="207"/>
        <v>1.1028702019395471</v>
      </c>
      <c r="BC471">
        <f t="shared" si="208"/>
        <v>1.1041365505518592</v>
      </c>
      <c r="BD471">
        <f t="shared" si="209"/>
        <v>1.1044199417163749</v>
      </c>
      <c r="BE471">
        <f t="shared" si="210"/>
        <v>1.1052570130285555</v>
      </c>
      <c r="BF471">
        <f t="shared" si="211"/>
        <v>1.105042021503625</v>
      </c>
      <c r="BG471">
        <f t="shared" si="212"/>
        <v>1.1003239942522001</v>
      </c>
      <c r="BH471">
        <f t="shared" si="213"/>
        <v>1.0904372347308799</v>
      </c>
      <c r="BI471">
        <f t="shared" si="214"/>
        <v>1.0843335038595328</v>
      </c>
      <c r="BJ471">
        <f t="shared" si="215"/>
        <v>1.0834753730881919</v>
      </c>
      <c r="BK471">
        <f t="shared" si="216"/>
        <v>1.0809968035281252</v>
      </c>
      <c r="BL471">
        <f t="shared" si="217"/>
        <v>1.0831716305627057</v>
      </c>
      <c r="BM471">
        <f t="shared" si="218"/>
        <v>1.0866959319619072</v>
      </c>
      <c r="BN471">
        <f t="shared" si="219"/>
        <v>1.0895760922553537</v>
      </c>
      <c r="BO471">
        <f t="shared" si="220"/>
        <v>1.0941075526398976</v>
      </c>
      <c r="BP471">
        <f t="shared" si="221"/>
        <v>1.097638951588416</v>
      </c>
      <c r="BQ471">
        <f t="shared" si="222"/>
        <v>1.0977805931592353</v>
      </c>
      <c r="BR471">
        <f t="shared" si="223"/>
        <v>1.0962484853371037</v>
      </c>
      <c r="BS471">
        <f t="shared" si="224"/>
        <v>1.0942548288429572</v>
      </c>
      <c r="BT471">
        <f t="shared" si="225"/>
        <v>1.0911490748473216</v>
      </c>
      <c r="BU471">
        <f t="shared" si="226"/>
        <v>1.0946773616538583</v>
      </c>
      <c r="BV471">
        <f t="shared" si="227"/>
        <v>1.0960683866747649</v>
      </c>
      <c r="BW471">
        <f t="shared" si="228"/>
        <v>1.0971295361513567</v>
      </c>
      <c r="BX471">
        <f t="shared" si="229"/>
        <v>1.0987076559568001</v>
      </c>
      <c r="BY471" s="1">
        <f t="shared" si="230"/>
        <v>1.0950074885629755</v>
      </c>
      <c r="BZ471" s="4">
        <f t="shared" si="233"/>
        <v>81.933333333333323</v>
      </c>
      <c r="CA471" s="4">
        <f t="shared" si="234"/>
        <v>31.854166666666661</v>
      </c>
      <c r="CB471" s="9">
        <f t="shared" si="231"/>
        <v>1.0826703315197428</v>
      </c>
      <c r="CC471" s="5">
        <f t="shared" si="232"/>
        <v>1.1395118794762791E-2</v>
      </c>
    </row>
    <row r="472" spans="1:81" x14ac:dyDescent="0.3">
      <c r="A472">
        <v>55</v>
      </c>
      <c r="B472" t="s">
        <v>49</v>
      </c>
      <c r="C472">
        <v>7</v>
      </c>
      <c r="D472" s="1">
        <v>56.7</v>
      </c>
      <c r="E472" s="1">
        <v>55.7</v>
      </c>
      <c r="F472" s="1">
        <v>54.9</v>
      </c>
      <c r="G472" s="1">
        <v>54</v>
      </c>
      <c r="H472" s="1">
        <v>53.2</v>
      </c>
      <c r="I472" s="1">
        <v>52.9</v>
      </c>
      <c r="J472" s="1">
        <v>55.4</v>
      </c>
      <c r="K472" s="1">
        <v>61.3</v>
      </c>
      <c r="L472" s="1">
        <v>66.5</v>
      </c>
      <c r="M472" s="1">
        <v>71.599999999999994</v>
      </c>
      <c r="N472" s="1">
        <v>75.099999999999994</v>
      </c>
      <c r="O472" s="1">
        <v>77.3</v>
      </c>
      <c r="P472" s="1">
        <v>78.900000000000006</v>
      </c>
      <c r="Q472" s="1">
        <v>79.8</v>
      </c>
      <c r="R472" s="1">
        <v>80.2</v>
      </c>
      <c r="S472" s="1">
        <v>79.599999999999994</v>
      </c>
      <c r="T472" s="1">
        <v>78.3</v>
      </c>
      <c r="U472" s="1">
        <v>76.3</v>
      </c>
      <c r="V472" s="1">
        <v>72.900000000000006</v>
      </c>
      <c r="W472" s="1">
        <v>68</v>
      </c>
      <c r="X472" s="1">
        <v>63.7</v>
      </c>
      <c r="Y472" s="1">
        <v>61.4</v>
      </c>
      <c r="Z472" s="1">
        <v>59.5</v>
      </c>
      <c r="AA472" s="1">
        <v>58</v>
      </c>
      <c r="AB472" s="2">
        <v>62.2</v>
      </c>
      <c r="AC472" s="2">
        <v>63.8</v>
      </c>
      <c r="AD472" s="2">
        <v>65.5</v>
      </c>
      <c r="AE472" s="2">
        <v>67.400000000000006</v>
      </c>
      <c r="AF472" s="2">
        <v>69.5</v>
      </c>
      <c r="AG472" s="2">
        <v>70.8</v>
      </c>
      <c r="AH472" s="2">
        <v>66.8</v>
      </c>
      <c r="AI472" s="2">
        <v>56.8</v>
      </c>
      <c r="AJ472" s="2">
        <v>48.6</v>
      </c>
      <c r="AK472" s="2">
        <v>41.1</v>
      </c>
      <c r="AL472" s="2">
        <v>36.9</v>
      </c>
      <c r="AM472" s="2">
        <v>34.200000000000003</v>
      </c>
      <c r="AN472" s="2">
        <v>32.299999999999997</v>
      </c>
      <c r="AO472" s="2">
        <v>31.1</v>
      </c>
      <c r="AP472" s="2">
        <v>30.6</v>
      </c>
      <c r="AQ472" s="2">
        <v>30.8</v>
      </c>
      <c r="AR472" s="2">
        <v>32.1</v>
      </c>
      <c r="AS472" s="2">
        <v>34.1</v>
      </c>
      <c r="AT472" s="2">
        <v>38.5</v>
      </c>
      <c r="AU472" s="2">
        <v>44.8</v>
      </c>
      <c r="AV472" s="2">
        <v>50.6</v>
      </c>
      <c r="AW472" s="2">
        <v>54.3</v>
      </c>
      <c r="AX472" s="2">
        <v>57.5</v>
      </c>
      <c r="AY472" s="2">
        <v>60</v>
      </c>
      <c r="BA472">
        <f t="shared" si="206"/>
        <v>1.1250452303162883</v>
      </c>
      <c r="BB472">
        <f t="shared" si="207"/>
        <v>1.1269315714538797</v>
      </c>
      <c r="BC472">
        <f t="shared" si="208"/>
        <v>1.127490285326743</v>
      </c>
      <c r="BD472">
        <f t="shared" si="209"/>
        <v>1.1282756437984001</v>
      </c>
      <c r="BE472">
        <f t="shared" si="210"/>
        <v>1.128149975742144</v>
      </c>
      <c r="BF472">
        <f t="shared" si="211"/>
        <v>1.1269971301464328</v>
      </c>
      <c r="BG472">
        <f t="shared" si="212"/>
        <v>1.1213399351249089</v>
      </c>
      <c r="BH472">
        <f t="shared" si="213"/>
        <v>1.1117483282485423</v>
      </c>
      <c r="BI472">
        <f t="shared" si="214"/>
        <v>1.1056082266163501</v>
      </c>
      <c r="BJ472">
        <f t="shared" si="215"/>
        <v>1.1026846495848064</v>
      </c>
      <c r="BK472">
        <f t="shared" si="216"/>
        <v>1.0997484785445886</v>
      </c>
      <c r="BL472">
        <f t="shared" si="217"/>
        <v>1.0996163698257917</v>
      </c>
      <c r="BM472">
        <f t="shared" si="218"/>
        <v>1.0999763318440079</v>
      </c>
      <c r="BN472">
        <f t="shared" si="219"/>
        <v>1.1012701019162128</v>
      </c>
      <c r="BO472">
        <f t="shared" si="220"/>
        <v>1.1017381633402912</v>
      </c>
      <c r="BP472">
        <f t="shared" si="221"/>
        <v>1.1042828046454272</v>
      </c>
      <c r="BQ472">
        <f t="shared" si="222"/>
        <v>1.1048798599460639</v>
      </c>
      <c r="BR472">
        <f t="shared" si="223"/>
        <v>1.1064719560130238</v>
      </c>
      <c r="BS472">
        <f t="shared" si="224"/>
        <v>1.106140256617141</v>
      </c>
      <c r="BT472">
        <f t="shared" si="225"/>
        <v>1.1103834973183999</v>
      </c>
      <c r="BU472">
        <f t="shared" si="226"/>
        <v>1.1163967808967492</v>
      </c>
      <c r="BV472">
        <f t="shared" si="227"/>
        <v>1.1187609972330448</v>
      </c>
      <c r="BW472">
        <f t="shared" si="228"/>
        <v>1.120916200580625</v>
      </c>
      <c r="BX472">
        <f t="shared" si="229"/>
        <v>1.1230562876800001</v>
      </c>
      <c r="BY472" s="1">
        <f t="shared" si="230"/>
        <v>1.1132462109483277</v>
      </c>
      <c r="BZ472" s="4">
        <f t="shared" si="233"/>
        <v>66.3</v>
      </c>
      <c r="CA472" s="4">
        <f t="shared" si="234"/>
        <v>49.179166666666667</v>
      </c>
      <c r="CB472" s="9">
        <f t="shared" si="231"/>
        <v>1.1047871571415639</v>
      </c>
      <c r="CC472" s="5">
        <f t="shared" si="232"/>
        <v>7.6567271370622829E-3</v>
      </c>
    </row>
    <row r="473" spans="1:81" x14ac:dyDescent="0.3">
      <c r="A473">
        <v>56</v>
      </c>
      <c r="B473" t="s">
        <v>50</v>
      </c>
      <c r="C473">
        <v>7</v>
      </c>
      <c r="D473" s="1">
        <v>63.8</v>
      </c>
      <c r="E473" s="1">
        <v>62.1</v>
      </c>
      <c r="F473" s="1">
        <v>60.6</v>
      </c>
      <c r="G473" s="1">
        <v>59</v>
      </c>
      <c r="H473" s="1">
        <v>57.9</v>
      </c>
      <c r="I473" s="1">
        <v>58.3</v>
      </c>
      <c r="J473" s="1">
        <v>61.2</v>
      </c>
      <c r="K473" s="1">
        <v>66.099999999999994</v>
      </c>
      <c r="L473" s="1">
        <v>71.400000000000006</v>
      </c>
      <c r="M473" s="1">
        <v>75.400000000000006</v>
      </c>
      <c r="N473" s="1">
        <v>79.2</v>
      </c>
      <c r="O473" s="1">
        <v>82.7</v>
      </c>
      <c r="P473" s="1">
        <v>85.6</v>
      </c>
      <c r="Q473" s="1">
        <v>87.7</v>
      </c>
      <c r="R473" s="1">
        <v>89</v>
      </c>
      <c r="S473" s="1">
        <v>89.4</v>
      </c>
      <c r="T473" s="1">
        <v>88.6</v>
      </c>
      <c r="U473" s="1">
        <v>86.5</v>
      </c>
      <c r="V473" s="1">
        <v>83.1</v>
      </c>
      <c r="W473" s="1">
        <v>78.5</v>
      </c>
      <c r="X473" s="1">
        <v>74</v>
      </c>
      <c r="Y473" s="1">
        <v>70.8</v>
      </c>
      <c r="Z473" s="1">
        <v>68.3</v>
      </c>
      <c r="AA473" s="1">
        <v>66</v>
      </c>
      <c r="AB473" s="2">
        <v>50.2</v>
      </c>
      <c r="AC473" s="2">
        <v>52.8</v>
      </c>
      <c r="AD473" s="2">
        <v>55.4</v>
      </c>
      <c r="AE473" s="2">
        <v>58.3</v>
      </c>
      <c r="AF473" s="2">
        <v>60.6</v>
      </c>
      <c r="AG473" s="2">
        <v>59.5</v>
      </c>
      <c r="AH473" s="2">
        <v>55.2</v>
      </c>
      <c r="AI473" s="2">
        <v>48.8</v>
      </c>
      <c r="AJ473" s="2">
        <v>41.8</v>
      </c>
      <c r="AK473" s="2">
        <v>36.799999999999997</v>
      </c>
      <c r="AL473" s="2">
        <v>32.5</v>
      </c>
      <c r="AM473" s="2">
        <v>28.8</v>
      </c>
      <c r="AN473" s="2">
        <v>25.9</v>
      </c>
      <c r="AO473" s="2">
        <v>23.9</v>
      </c>
      <c r="AP473" s="2">
        <v>22.9</v>
      </c>
      <c r="AQ473" s="2">
        <v>22.4</v>
      </c>
      <c r="AR473" s="2">
        <v>23.3</v>
      </c>
      <c r="AS473" s="2">
        <v>25.3</v>
      </c>
      <c r="AT473" s="2">
        <v>28.3</v>
      </c>
      <c r="AU473" s="2">
        <v>32.6</v>
      </c>
      <c r="AV473" s="2">
        <v>37.1</v>
      </c>
      <c r="AW473" s="2">
        <v>40.9</v>
      </c>
      <c r="AX473" s="2">
        <v>44.1</v>
      </c>
      <c r="AY473" s="2">
        <v>46.9</v>
      </c>
      <c r="BA473">
        <f t="shared" si="206"/>
        <v>1.1171145095224735</v>
      </c>
      <c r="BB473">
        <f t="shared" si="207"/>
        <v>1.1191236735969952</v>
      </c>
      <c r="BC473">
        <f t="shared" si="208"/>
        <v>1.1203351885304416</v>
      </c>
      <c r="BD473">
        <f t="shared" si="209"/>
        <v>1.1216904088058</v>
      </c>
      <c r="BE473">
        <f t="shared" si="210"/>
        <v>1.1220437545491797</v>
      </c>
      <c r="BF473">
        <f t="shared" si="211"/>
        <v>1.122605369802641</v>
      </c>
      <c r="BG473">
        <f t="shared" si="212"/>
        <v>1.1172495045796864</v>
      </c>
      <c r="BH473">
        <f t="shared" si="213"/>
        <v>1.1074745805036432</v>
      </c>
      <c r="BI473">
        <f t="shared" si="214"/>
        <v>1.1008976284198049</v>
      </c>
      <c r="BJ473">
        <f t="shared" si="215"/>
        <v>1.0982984343967488</v>
      </c>
      <c r="BK473">
        <f t="shared" si="216"/>
        <v>1.0969035479718401</v>
      </c>
      <c r="BL473">
        <f t="shared" si="217"/>
        <v>1.0972845210832576</v>
      </c>
      <c r="BM473">
        <f t="shared" si="218"/>
        <v>1.0990679073076737</v>
      </c>
      <c r="BN473">
        <f t="shared" si="219"/>
        <v>1.1011963859481078</v>
      </c>
      <c r="BO473">
        <f t="shared" si="220"/>
        <v>1.1013038665993999</v>
      </c>
      <c r="BP473">
        <f t="shared" si="221"/>
        <v>1.1029818757947905</v>
      </c>
      <c r="BQ473">
        <f t="shared" si="222"/>
        <v>1.1004969115217713</v>
      </c>
      <c r="BR473">
        <f t="shared" si="223"/>
        <v>1.097914885362425</v>
      </c>
      <c r="BS473">
        <f t="shared" si="224"/>
        <v>1.0980504578767882</v>
      </c>
      <c r="BT473">
        <f t="shared" si="225"/>
        <v>1.10080944923115</v>
      </c>
      <c r="BU473">
        <f t="shared" si="226"/>
        <v>1.1058103484976001</v>
      </c>
      <c r="BV473">
        <f t="shared" si="227"/>
        <v>1.1086826673473151</v>
      </c>
      <c r="BW473">
        <f t="shared" si="228"/>
        <v>1.1112365857030198</v>
      </c>
      <c r="BX473">
        <f t="shared" si="229"/>
        <v>1.1150070771856</v>
      </c>
      <c r="BY473" s="1">
        <f t="shared" si="230"/>
        <v>1.1076491475057562</v>
      </c>
      <c r="BZ473" s="4">
        <f t="shared" si="233"/>
        <v>73.55</v>
      </c>
      <c r="CA473" s="4">
        <f t="shared" si="234"/>
        <v>39.762499999999989</v>
      </c>
      <c r="CB473" s="9">
        <f t="shared" si="231"/>
        <v>1.0959767935808609</v>
      </c>
      <c r="CC473" s="5">
        <f t="shared" si="232"/>
        <v>1.0650183464887492E-2</v>
      </c>
    </row>
    <row r="474" spans="1:81" x14ac:dyDescent="0.3">
      <c r="A474">
        <v>57</v>
      </c>
      <c r="B474" t="s">
        <v>51</v>
      </c>
      <c r="C474">
        <v>7</v>
      </c>
      <c r="D474" s="1">
        <v>60.6</v>
      </c>
      <c r="E474" s="1">
        <v>59.9</v>
      </c>
      <c r="F474" s="1">
        <v>59.2</v>
      </c>
      <c r="G474" s="1">
        <v>58.7</v>
      </c>
      <c r="H474" s="1">
        <v>58.3</v>
      </c>
      <c r="I474" s="1">
        <v>58.8</v>
      </c>
      <c r="J474" s="1">
        <v>60.7</v>
      </c>
      <c r="K474" s="1">
        <v>63.5</v>
      </c>
      <c r="L474" s="1">
        <v>66.7</v>
      </c>
      <c r="M474" s="1">
        <v>70.2</v>
      </c>
      <c r="N474" s="1">
        <v>73.7</v>
      </c>
      <c r="O474" s="1">
        <v>76.8</v>
      </c>
      <c r="P474" s="1">
        <v>79.5</v>
      </c>
      <c r="Q474" s="1">
        <v>81.400000000000006</v>
      </c>
      <c r="R474" s="1">
        <v>82.1</v>
      </c>
      <c r="S474" s="1">
        <v>81.599999999999994</v>
      </c>
      <c r="T474" s="1">
        <v>79.599999999999994</v>
      </c>
      <c r="U474" s="1">
        <v>76.8</v>
      </c>
      <c r="V474" s="1">
        <v>72.8</v>
      </c>
      <c r="W474" s="1">
        <v>68.5</v>
      </c>
      <c r="X474" s="1">
        <v>65.400000000000006</v>
      </c>
      <c r="Y474" s="1">
        <v>63.5</v>
      </c>
      <c r="Z474" s="1">
        <v>62.3</v>
      </c>
      <c r="AA474" s="1">
        <v>61.4</v>
      </c>
      <c r="AB474" s="2">
        <v>59.8</v>
      </c>
      <c r="AC474" s="2">
        <v>60.6</v>
      </c>
      <c r="AD474" s="2">
        <v>61.9</v>
      </c>
      <c r="AE474" s="2">
        <v>62.6</v>
      </c>
      <c r="AF474" s="2">
        <v>63.3</v>
      </c>
      <c r="AG474" s="2">
        <v>63.1</v>
      </c>
      <c r="AH474" s="2">
        <v>60.6</v>
      </c>
      <c r="AI474" s="2">
        <v>58.1</v>
      </c>
      <c r="AJ474" s="2">
        <v>53.4</v>
      </c>
      <c r="AK474" s="2">
        <v>47.9</v>
      </c>
      <c r="AL474" s="2">
        <v>43.2</v>
      </c>
      <c r="AM474" s="2">
        <v>38.799999999999997</v>
      </c>
      <c r="AN474" s="2">
        <v>35.299999999999997</v>
      </c>
      <c r="AO474" s="2">
        <v>33</v>
      </c>
      <c r="AP474" s="2">
        <v>32</v>
      </c>
      <c r="AQ474" s="2">
        <v>32.1</v>
      </c>
      <c r="AR474" s="2">
        <v>34.299999999999997</v>
      </c>
      <c r="AS474" s="2">
        <v>37.4</v>
      </c>
      <c r="AT474" s="2">
        <v>42.7</v>
      </c>
      <c r="AU474" s="2">
        <v>48.8</v>
      </c>
      <c r="AV474" s="2">
        <v>53</v>
      </c>
      <c r="AW474" s="2">
        <v>55.9</v>
      </c>
      <c r="AX474" s="2">
        <v>58</v>
      </c>
      <c r="AY474" s="2">
        <v>59.2</v>
      </c>
      <c r="BA474">
        <f t="shared" si="206"/>
        <v>1.1072571168613792</v>
      </c>
      <c r="BB474">
        <f t="shared" si="207"/>
        <v>1.1094871788438436</v>
      </c>
      <c r="BC474">
        <f t="shared" si="208"/>
        <v>1.1103146228653566</v>
      </c>
      <c r="BD474">
        <f t="shared" si="209"/>
        <v>1.1115871801021933</v>
      </c>
      <c r="BE474">
        <f t="shared" si="210"/>
        <v>1.1122339480421375</v>
      </c>
      <c r="BF474">
        <f t="shared" si="211"/>
        <v>1.1095519303239807</v>
      </c>
      <c r="BG474">
        <f t="shared" si="212"/>
        <v>1.1042117700214853</v>
      </c>
      <c r="BH474">
        <f t="shared" si="213"/>
        <v>1.092822774538275</v>
      </c>
      <c r="BI474">
        <f t="shared" si="214"/>
        <v>1.086451321245735</v>
      </c>
      <c r="BJ474">
        <f t="shared" si="215"/>
        <v>1.0828975617624208</v>
      </c>
      <c r="BK474">
        <f t="shared" si="216"/>
        <v>1.0785446903773024</v>
      </c>
      <c r="BL474">
        <f t="shared" si="217"/>
        <v>1.0783000134805505</v>
      </c>
      <c r="BM474">
        <f t="shared" si="218"/>
        <v>1.078587091195975</v>
      </c>
      <c r="BN474">
        <f t="shared" si="219"/>
        <v>1.079138238754288</v>
      </c>
      <c r="BO474">
        <f t="shared" si="220"/>
        <v>1.0805977958858881</v>
      </c>
      <c r="BP474">
        <f t="shared" si="221"/>
        <v>1.0833925748591104</v>
      </c>
      <c r="BQ474">
        <f t="shared" si="222"/>
        <v>1.0837467597187713</v>
      </c>
      <c r="BR474">
        <f t="shared" si="223"/>
        <v>1.0857582604168192</v>
      </c>
      <c r="BS474">
        <f t="shared" si="224"/>
        <v>1.0873302763275776</v>
      </c>
      <c r="BT474">
        <f t="shared" si="225"/>
        <v>1.0913229265002</v>
      </c>
      <c r="BU474">
        <f t="shared" si="226"/>
        <v>1.0970568685408479</v>
      </c>
      <c r="BV474">
        <f t="shared" si="227"/>
        <v>1.1000997090652249</v>
      </c>
      <c r="BW474">
        <f t="shared" si="228"/>
        <v>1.101439202372684</v>
      </c>
      <c r="BX474">
        <f t="shared" si="229"/>
        <v>1.1037596875910913</v>
      </c>
      <c r="BY474" s="1">
        <f t="shared" si="230"/>
        <v>1.0939953958205475</v>
      </c>
      <c r="BZ474" s="4">
        <f t="shared" si="233"/>
        <v>68.416666666666671</v>
      </c>
      <c r="CA474" s="4">
        <f t="shared" si="234"/>
        <v>49.791666666666664</v>
      </c>
      <c r="CB474" s="9">
        <f t="shared" si="231"/>
        <v>1.0879812387995185</v>
      </c>
      <c r="CC474" s="5">
        <f t="shared" si="232"/>
        <v>5.5278131704413116E-3</v>
      </c>
    </row>
    <row r="475" spans="1:81" x14ac:dyDescent="0.3">
      <c r="A475">
        <v>58</v>
      </c>
      <c r="B475" t="s">
        <v>51</v>
      </c>
      <c r="C475">
        <v>7</v>
      </c>
      <c r="D475" s="1">
        <v>63.2</v>
      </c>
      <c r="E475" s="1">
        <v>62.3</v>
      </c>
      <c r="F475" s="1">
        <v>61.4</v>
      </c>
      <c r="G475" s="1">
        <v>60.6</v>
      </c>
      <c r="H475" s="1">
        <v>60</v>
      </c>
      <c r="I475" s="1">
        <v>60.3</v>
      </c>
      <c r="J475" s="1">
        <v>62.4</v>
      </c>
      <c r="K475" s="1">
        <v>66.3</v>
      </c>
      <c r="L475" s="1">
        <v>70.3</v>
      </c>
      <c r="M475" s="1">
        <v>73.599999999999994</v>
      </c>
      <c r="N475" s="1">
        <v>77.7</v>
      </c>
      <c r="O475" s="1">
        <v>81</v>
      </c>
      <c r="P475" s="1">
        <v>83</v>
      </c>
      <c r="Q475" s="1">
        <v>85.9</v>
      </c>
      <c r="R475" s="1">
        <v>87</v>
      </c>
      <c r="S475" s="1">
        <v>86.1</v>
      </c>
      <c r="T475" s="1">
        <v>85.6</v>
      </c>
      <c r="U475" s="1">
        <v>82.9</v>
      </c>
      <c r="V475" s="1">
        <v>78</v>
      </c>
      <c r="W475" s="1">
        <v>73.8</v>
      </c>
      <c r="X475" s="1">
        <v>69.8</v>
      </c>
      <c r="Y475" s="1">
        <v>67.099999999999994</v>
      </c>
      <c r="Z475" s="1">
        <v>65.599999999999994</v>
      </c>
      <c r="AA475" s="1">
        <v>64.400000000000006</v>
      </c>
      <c r="AB475" s="2">
        <v>53.3</v>
      </c>
      <c r="AC475" s="2">
        <v>54.5</v>
      </c>
      <c r="AD475" s="2">
        <v>56</v>
      </c>
      <c r="AE475" s="2">
        <v>57.3</v>
      </c>
      <c r="AF475" s="2">
        <v>58.4</v>
      </c>
      <c r="AG475" s="2">
        <v>58.5</v>
      </c>
      <c r="AH475" s="2">
        <v>55.8</v>
      </c>
      <c r="AI475" s="2">
        <v>51.4</v>
      </c>
      <c r="AJ475" s="2">
        <v>46</v>
      </c>
      <c r="AK475" s="2">
        <v>41.5</v>
      </c>
      <c r="AL475" s="2">
        <v>36.700000000000003</v>
      </c>
      <c r="AM475" s="2">
        <v>32.9</v>
      </c>
      <c r="AN475" s="2">
        <v>30.6</v>
      </c>
      <c r="AO475" s="2">
        <v>27.6</v>
      </c>
      <c r="AP475" s="2">
        <v>26.4</v>
      </c>
      <c r="AQ475" s="2">
        <v>26.9</v>
      </c>
      <c r="AR475" s="2">
        <v>27.3</v>
      </c>
      <c r="AS475" s="2">
        <v>29.7</v>
      </c>
      <c r="AT475" s="2">
        <v>34.9</v>
      </c>
      <c r="AU475" s="2">
        <v>39.799999999999997</v>
      </c>
      <c r="AV475" s="2">
        <v>44.4</v>
      </c>
      <c r="AW475" s="2">
        <v>48.2</v>
      </c>
      <c r="AX475" s="2">
        <v>50.3</v>
      </c>
      <c r="AY475" s="2">
        <v>52</v>
      </c>
      <c r="BA475">
        <f t="shared" si="206"/>
        <v>1.1106325888743935</v>
      </c>
      <c r="BB475">
        <f t="shared" si="207"/>
        <v>1.112516147057091</v>
      </c>
      <c r="BC475">
        <f t="shared" si="208"/>
        <v>1.1135564612348161</v>
      </c>
      <c r="BD475">
        <f t="shared" si="209"/>
        <v>1.1146878394006192</v>
      </c>
      <c r="BE475">
        <f t="shared" si="210"/>
        <v>1.1152312</v>
      </c>
      <c r="BF475">
        <f t="shared" si="211"/>
        <v>1.113040810454623</v>
      </c>
      <c r="BG475">
        <f t="shared" si="212"/>
        <v>1.1077499908123649</v>
      </c>
      <c r="BH475">
        <f t="shared" si="213"/>
        <v>1.0966491036599453</v>
      </c>
      <c r="BI475">
        <f t="shared" si="214"/>
        <v>1.090216809638948</v>
      </c>
      <c r="BJ475">
        <f t="shared" si="215"/>
        <v>1.0873682659458561</v>
      </c>
      <c r="BK475">
        <f t="shared" si="216"/>
        <v>1.0832906787189933</v>
      </c>
      <c r="BL475">
        <f t="shared" si="217"/>
        <v>1.0825267132066001</v>
      </c>
      <c r="BM475">
        <f t="shared" si="218"/>
        <v>1.0835333661868001</v>
      </c>
      <c r="BN475">
        <f t="shared" si="219"/>
        <v>1.0848941060179575</v>
      </c>
      <c r="BO475">
        <f t="shared" si="220"/>
        <v>1.0865561944048001</v>
      </c>
      <c r="BP475">
        <f t="shared" si="221"/>
        <v>1.0886808418369667</v>
      </c>
      <c r="BQ475">
        <f t="shared" si="222"/>
        <v>1.0890175239188993</v>
      </c>
      <c r="BR475">
        <f t="shared" si="223"/>
        <v>1.0901138386602203</v>
      </c>
      <c r="BS475">
        <f t="shared" si="224"/>
        <v>1.0911848563312001</v>
      </c>
      <c r="BT475">
        <f t="shared" si="225"/>
        <v>1.0941209066704864</v>
      </c>
      <c r="BU475">
        <f t="shared" si="226"/>
        <v>1.1003360826526913</v>
      </c>
      <c r="BV475">
        <f t="shared" si="227"/>
        <v>1.1031618149718589</v>
      </c>
      <c r="BW475">
        <f t="shared" si="228"/>
        <v>1.1053241150387714</v>
      </c>
      <c r="BX475">
        <f t="shared" si="229"/>
        <v>1.1072262295761919</v>
      </c>
      <c r="BY475" s="1">
        <f t="shared" si="230"/>
        <v>1.0979840202196289</v>
      </c>
      <c r="BZ475" s="4">
        <f t="shared" si="233"/>
        <v>72.012499999999989</v>
      </c>
      <c r="CA475" s="4">
        <f t="shared" si="234"/>
        <v>43.35</v>
      </c>
      <c r="CB475" s="9">
        <f t="shared" si="231"/>
        <v>1.0898574419425664</v>
      </c>
      <c r="CC475" s="5">
        <f t="shared" si="232"/>
        <v>7.4565516225477057E-3</v>
      </c>
    </row>
    <row r="476" spans="1:81" x14ac:dyDescent="0.3">
      <c r="A476">
        <v>59</v>
      </c>
      <c r="B476" t="s">
        <v>52</v>
      </c>
      <c r="C476">
        <v>7</v>
      </c>
      <c r="D476" s="1">
        <v>66.2</v>
      </c>
      <c r="E476" s="1">
        <v>65.3</v>
      </c>
      <c r="F476" s="1">
        <v>64.599999999999994</v>
      </c>
      <c r="G476" s="1">
        <v>64.099999999999994</v>
      </c>
      <c r="H476" s="1">
        <v>63.7</v>
      </c>
      <c r="I476" s="1">
        <v>63.6</v>
      </c>
      <c r="J476" s="1">
        <v>65.8</v>
      </c>
      <c r="K476" s="1">
        <v>70.8</v>
      </c>
      <c r="L476" s="1">
        <v>75.7</v>
      </c>
      <c r="M476" s="1">
        <v>79.7</v>
      </c>
      <c r="N476" s="1">
        <v>82.8</v>
      </c>
      <c r="O476" s="1">
        <v>85.8</v>
      </c>
      <c r="P476" s="1">
        <v>87.6</v>
      </c>
      <c r="Q476" s="1">
        <v>88.9</v>
      </c>
      <c r="R476" s="1">
        <v>89.3</v>
      </c>
      <c r="S476" s="1">
        <v>88.9</v>
      </c>
      <c r="T476" s="1">
        <v>87.5</v>
      </c>
      <c r="U476" s="1">
        <v>85.1</v>
      </c>
      <c r="V476" s="1">
        <v>81.400000000000006</v>
      </c>
      <c r="W476" s="1">
        <v>76.8</v>
      </c>
      <c r="X476" s="1">
        <v>72.2</v>
      </c>
      <c r="Y476" s="1">
        <v>70.099999999999994</v>
      </c>
      <c r="Z476" s="1">
        <v>68.5</v>
      </c>
      <c r="AA476" s="1">
        <v>67.2</v>
      </c>
      <c r="AB476" s="2">
        <v>48</v>
      </c>
      <c r="AC476" s="2">
        <v>48.9</v>
      </c>
      <c r="AD476" s="2">
        <v>49.8</v>
      </c>
      <c r="AE476" s="2">
        <v>50.4</v>
      </c>
      <c r="AF476" s="2">
        <v>50.8</v>
      </c>
      <c r="AG476" s="2">
        <v>51.3</v>
      </c>
      <c r="AH476" s="2">
        <v>49.4</v>
      </c>
      <c r="AI476" s="2">
        <v>44.4</v>
      </c>
      <c r="AJ476" s="2">
        <v>39</v>
      </c>
      <c r="AK476" s="2">
        <v>34.5</v>
      </c>
      <c r="AL476" s="2">
        <v>31.6</v>
      </c>
      <c r="AM476" s="2">
        <v>28.7</v>
      </c>
      <c r="AN476" s="2">
        <v>26.8</v>
      </c>
      <c r="AO476" s="2">
        <v>25.6</v>
      </c>
      <c r="AP476" s="2">
        <v>24.9</v>
      </c>
      <c r="AQ476" s="2">
        <v>24.9</v>
      </c>
      <c r="AR476" s="2">
        <v>26.1</v>
      </c>
      <c r="AS476" s="2">
        <v>27.9</v>
      </c>
      <c r="AT476" s="2">
        <v>31.3</v>
      </c>
      <c r="AU476" s="2">
        <v>36</v>
      </c>
      <c r="AV476" s="2">
        <v>40.9</v>
      </c>
      <c r="AW476" s="2">
        <v>43.5</v>
      </c>
      <c r="AX476" s="2">
        <v>45.5</v>
      </c>
      <c r="AY476" s="2">
        <v>47.1</v>
      </c>
      <c r="BA476">
        <f t="shared" si="206"/>
        <v>1.109747526881536</v>
      </c>
      <c r="BB476">
        <f t="shared" si="207"/>
        <v>1.1122281156724283</v>
      </c>
      <c r="BC476">
        <f t="shared" si="208"/>
        <v>1.1134957593300832</v>
      </c>
      <c r="BD476">
        <f t="shared" si="209"/>
        <v>1.1145804036749296</v>
      </c>
      <c r="BE476">
        <f t="shared" si="210"/>
        <v>1.1157303650109656</v>
      </c>
      <c r="BF476">
        <f t="shared" si="211"/>
        <v>1.1146907815349631</v>
      </c>
      <c r="BG476">
        <f t="shared" si="212"/>
        <v>1.1072466060510433</v>
      </c>
      <c r="BH476">
        <f t="shared" si="213"/>
        <v>1.0935943870469633</v>
      </c>
      <c r="BI476">
        <f t="shared" si="214"/>
        <v>1.085049513458038</v>
      </c>
      <c r="BJ476">
        <f t="shared" si="215"/>
        <v>1.081879562907289</v>
      </c>
      <c r="BK476">
        <f t="shared" si="216"/>
        <v>1.0783413446814207</v>
      </c>
      <c r="BL476">
        <f t="shared" si="217"/>
        <v>1.0776034475807537</v>
      </c>
      <c r="BM476">
        <f t="shared" si="218"/>
        <v>1.0795641752238592</v>
      </c>
      <c r="BN476">
        <f t="shared" si="219"/>
        <v>1.0803076204130817</v>
      </c>
      <c r="BO476">
        <f t="shared" si="220"/>
        <v>1.0833181463352444</v>
      </c>
      <c r="BP476">
        <f t="shared" si="221"/>
        <v>1.0859046776674115</v>
      </c>
      <c r="BQ476">
        <f t="shared" si="222"/>
        <v>1.0855811450218751</v>
      </c>
      <c r="BR476">
        <f t="shared" si="223"/>
        <v>1.0879935858663226</v>
      </c>
      <c r="BS476">
        <f t="shared" si="224"/>
        <v>1.0897432385760368</v>
      </c>
      <c r="BT476">
        <f t="shared" si="225"/>
        <v>1.093216507353088</v>
      </c>
      <c r="BU476">
        <f t="shared" si="226"/>
        <v>1.0996541277093008</v>
      </c>
      <c r="BV476">
        <f t="shared" si="227"/>
        <v>1.102119653819539</v>
      </c>
      <c r="BW476">
        <f t="shared" si="228"/>
        <v>1.1044199417163749</v>
      </c>
      <c r="BX476">
        <f t="shared" si="229"/>
        <v>1.1066653951217151</v>
      </c>
      <c r="BY476" s="1">
        <f t="shared" si="230"/>
        <v>1.0959448345272611</v>
      </c>
      <c r="BZ476" s="4">
        <f t="shared" si="233"/>
        <v>75.483333333333334</v>
      </c>
      <c r="CA476" s="4">
        <f t="shared" si="234"/>
        <v>38.637499999999996</v>
      </c>
      <c r="CB476" s="9">
        <f t="shared" si="231"/>
        <v>1.0884034479766069</v>
      </c>
      <c r="CC476" s="5">
        <f t="shared" si="232"/>
        <v>6.9288521316924929E-3</v>
      </c>
    </row>
    <row r="477" spans="1:81" x14ac:dyDescent="0.3">
      <c r="A477">
        <v>60</v>
      </c>
      <c r="B477" t="s">
        <v>52</v>
      </c>
      <c r="C477">
        <v>7</v>
      </c>
      <c r="D477" s="1">
        <v>58.2</v>
      </c>
      <c r="E477" s="1">
        <v>57.5</v>
      </c>
      <c r="F477" s="1">
        <v>57</v>
      </c>
      <c r="G477" s="1">
        <v>56.5</v>
      </c>
      <c r="H477" s="1">
        <v>56.1</v>
      </c>
      <c r="I477" s="1">
        <v>56.3</v>
      </c>
      <c r="J477" s="1">
        <v>58.4</v>
      </c>
      <c r="K477" s="1">
        <v>62.1</v>
      </c>
      <c r="L477" s="1">
        <v>66.5</v>
      </c>
      <c r="M477" s="1">
        <v>70.8</v>
      </c>
      <c r="N477" s="1">
        <v>75</v>
      </c>
      <c r="O477" s="1">
        <v>78.900000000000006</v>
      </c>
      <c r="P477" s="1">
        <v>81.400000000000006</v>
      </c>
      <c r="Q477" s="1">
        <v>82.7</v>
      </c>
      <c r="R477" s="1">
        <v>83</v>
      </c>
      <c r="S477" s="1">
        <v>81.900000000000006</v>
      </c>
      <c r="T477" s="1">
        <v>80</v>
      </c>
      <c r="U477" s="1">
        <v>77</v>
      </c>
      <c r="V477" s="1">
        <v>72.8</v>
      </c>
      <c r="W477" s="1">
        <v>67.8</v>
      </c>
      <c r="X477" s="1">
        <v>63.5</v>
      </c>
      <c r="Y477" s="1">
        <v>61.4</v>
      </c>
      <c r="Z477" s="1">
        <v>60</v>
      </c>
      <c r="AA477" s="1">
        <v>59</v>
      </c>
      <c r="AB477" s="2">
        <v>66.5</v>
      </c>
      <c r="AC477" s="2">
        <v>67.5</v>
      </c>
      <c r="AD477" s="2">
        <v>68.400000000000006</v>
      </c>
      <c r="AE477" s="2">
        <v>69.2</v>
      </c>
      <c r="AF477" s="2">
        <v>69.7</v>
      </c>
      <c r="AG477" s="2">
        <v>70</v>
      </c>
      <c r="AH477" s="2">
        <v>67.099999999999994</v>
      </c>
      <c r="AI477" s="2">
        <v>62.9</v>
      </c>
      <c r="AJ477" s="2">
        <v>55.8</v>
      </c>
      <c r="AK477" s="2">
        <v>48.6</v>
      </c>
      <c r="AL477" s="2">
        <v>42.6</v>
      </c>
      <c r="AM477" s="2">
        <v>37.4</v>
      </c>
      <c r="AN477" s="2">
        <v>34.200000000000003</v>
      </c>
      <c r="AO477" s="2">
        <v>32.4</v>
      </c>
      <c r="AP477" s="2">
        <v>32</v>
      </c>
      <c r="AQ477" s="2">
        <v>32.5</v>
      </c>
      <c r="AR477" s="2">
        <v>34.9</v>
      </c>
      <c r="AS477" s="2">
        <v>38.299999999999997</v>
      </c>
      <c r="AT477" s="2">
        <v>44.1</v>
      </c>
      <c r="AU477" s="2">
        <v>51.8</v>
      </c>
      <c r="AV477" s="2">
        <v>58.3</v>
      </c>
      <c r="AW477" s="2">
        <v>61.9</v>
      </c>
      <c r="AX477" s="2">
        <v>64.400000000000006</v>
      </c>
      <c r="AY477" s="2">
        <v>65.900000000000006</v>
      </c>
      <c r="BA477">
        <f t="shared" si="206"/>
        <v>1.1041732629749681</v>
      </c>
      <c r="BB477">
        <f t="shared" si="207"/>
        <v>1.106169362265625</v>
      </c>
      <c r="BC477">
        <f t="shared" si="208"/>
        <v>1.1071254608728001</v>
      </c>
      <c r="BD477">
        <f t="shared" si="209"/>
        <v>1.1083645124157</v>
      </c>
      <c r="BE477">
        <f t="shared" si="210"/>
        <v>1.1097199792906258</v>
      </c>
      <c r="BF477">
        <f t="shared" si="211"/>
        <v>1.10764878249626</v>
      </c>
      <c r="BG477">
        <f t="shared" si="212"/>
        <v>1.1011808902135296</v>
      </c>
      <c r="BH477">
        <f t="shared" si="213"/>
        <v>1.0873935429782386</v>
      </c>
      <c r="BI477">
        <f t="shared" si="214"/>
        <v>1.0790316675965501</v>
      </c>
      <c r="BJ477">
        <f t="shared" si="215"/>
        <v>1.0754884506865408</v>
      </c>
      <c r="BK477">
        <f t="shared" si="216"/>
        <v>1.07188113535</v>
      </c>
      <c r="BL477">
        <f t="shared" si="217"/>
        <v>1.0707620684509565</v>
      </c>
      <c r="BM477">
        <f t="shared" si="218"/>
        <v>1.0716523565271712</v>
      </c>
      <c r="BN477">
        <f t="shared" si="219"/>
        <v>1.0738200862186649</v>
      </c>
      <c r="BO477">
        <f t="shared" si="220"/>
        <v>1.0743159384959999</v>
      </c>
      <c r="BP477">
        <f t="shared" si="221"/>
        <v>1.0788003440339951</v>
      </c>
      <c r="BQ477">
        <f t="shared" si="222"/>
        <v>1.0774072616000001</v>
      </c>
      <c r="BR477">
        <f t="shared" si="223"/>
        <v>1.0795412969766001</v>
      </c>
      <c r="BS477">
        <f t="shared" si="224"/>
        <v>1.0808493017809409</v>
      </c>
      <c r="BT477">
        <f t="shared" si="225"/>
        <v>1.0845563051985185</v>
      </c>
      <c r="BU477">
        <f t="shared" si="226"/>
        <v>1.092161235035825</v>
      </c>
      <c r="BV477">
        <f t="shared" si="227"/>
        <v>1.0954936598291984</v>
      </c>
      <c r="BW477">
        <f t="shared" si="228"/>
        <v>1.0977892</v>
      </c>
      <c r="BX477">
        <f t="shared" si="229"/>
        <v>1.1004013368834</v>
      </c>
      <c r="BY477" s="1">
        <f t="shared" si="230"/>
        <v>1.0889886432571714</v>
      </c>
      <c r="BZ477" s="4">
        <f t="shared" si="233"/>
        <v>67.658333333333331</v>
      </c>
      <c r="CA477" s="4">
        <f t="shared" si="234"/>
        <v>53.183333333333337</v>
      </c>
      <c r="CB477" s="9">
        <f t="shared" si="231"/>
        <v>1.0802568785330162</v>
      </c>
      <c r="CC477" s="5">
        <f t="shared" si="232"/>
        <v>8.0830447809902874E-3</v>
      </c>
    </row>
    <row r="478" spans="1:81" x14ac:dyDescent="0.3">
      <c r="A478">
        <v>61</v>
      </c>
      <c r="B478" t="s">
        <v>53</v>
      </c>
      <c r="C478">
        <v>7</v>
      </c>
      <c r="D478" s="1">
        <v>69.3</v>
      </c>
      <c r="E478" s="1">
        <v>68</v>
      </c>
      <c r="F478" s="1">
        <v>66.7</v>
      </c>
      <c r="G478" s="1">
        <v>65.5</v>
      </c>
      <c r="H478" s="1">
        <v>64.5</v>
      </c>
      <c r="I478" s="1">
        <v>64.900000000000006</v>
      </c>
      <c r="J478" s="1">
        <v>68.2</v>
      </c>
      <c r="K478" s="1">
        <v>72.400000000000006</v>
      </c>
      <c r="L478" s="1">
        <v>76.599999999999994</v>
      </c>
      <c r="M478" s="1">
        <v>80.3</v>
      </c>
      <c r="N478" s="1">
        <v>83.8</v>
      </c>
      <c r="O478" s="1">
        <v>86.9</v>
      </c>
      <c r="P478" s="1">
        <v>89.5</v>
      </c>
      <c r="Q478" s="1">
        <v>91.5</v>
      </c>
      <c r="R478" s="1">
        <v>92.9</v>
      </c>
      <c r="S478" s="1">
        <v>93.3</v>
      </c>
      <c r="T478" s="1">
        <v>92.7</v>
      </c>
      <c r="U478" s="1">
        <v>90.9</v>
      </c>
      <c r="V478" s="1">
        <v>87.4</v>
      </c>
      <c r="W478" s="1">
        <v>82.7</v>
      </c>
      <c r="X478" s="1">
        <v>78.900000000000006</v>
      </c>
      <c r="Y478" s="1">
        <v>75.8</v>
      </c>
      <c r="Z478" s="1">
        <v>73.2</v>
      </c>
      <c r="AA478" s="1">
        <v>71</v>
      </c>
      <c r="AB478" s="2">
        <v>42</v>
      </c>
      <c r="AC478" s="2">
        <v>43.5</v>
      </c>
      <c r="AD478" s="2">
        <v>45.4</v>
      </c>
      <c r="AE478" s="2">
        <v>47.1</v>
      </c>
      <c r="AF478" s="2">
        <v>48.9</v>
      </c>
      <c r="AG478" s="2">
        <v>48.5</v>
      </c>
      <c r="AH478" s="2">
        <v>44.4</v>
      </c>
      <c r="AI478" s="2">
        <v>40.4</v>
      </c>
      <c r="AJ478" s="2">
        <v>35.9</v>
      </c>
      <c r="AK478" s="2">
        <v>32</v>
      </c>
      <c r="AL478" s="2">
        <v>28.9</v>
      </c>
      <c r="AM478" s="2">
        <v>26.2</v>
      </c>
      <c r="AN478" s="2">
        <v>24</v>
      </c>
      <c r="AO478" s="2">
        <v>22.2</v>
      </c>
      <c r="AP478" s="2">
        <v>21.2</v>
      </c>
      <c r="AQ478" s="2">
        <v>20.7</v>
      </c>
      <c r="AR478" s="2">
        <v>21</v>
      </c>
      <c r="AS478" s="2">
        <v>22.3</v>
      </c>
      <c r="AT478" s="2">
        <v>25</v>
      </c>
      <c r="AU478" s="2">
        <v>28.7</v>
      </c>
      <c r="AV478" s="2">
        <v>31.7</v>
      </c>
      <c r="AW478" s="2">
        <v>34.700000000000003</v>
      </c>
      <c r="AX478" s="2">
        <v>37.6</v>
      </c>
      <c r="AY478" s="2">
        <v>40.299999999999997</v>
      </c>
      <c r="BA478">
        <f t="shared" si="206"/>
        <v>1.1134314724552361</v>
      </c>
      <c r="BB478">
        <f t="shared" si="207"/>
        <v>1.1154504940480001</v>
      </c>
      <c r="BC478">
        <f t="shared" si="208"/>
        <v>1.116196441658359</v>
      </c>
      <c r="BD478">
        <f t="shared" si="209"/>
        <v>1.117367831577925</v>
      </c>
      <c r="BE478">
        <f t="shared" si="210"/>
        <v>1.1172107898234251</v>
      </c>
      <c r="BF478">
        <f t="shared" si="211"/>
        <v>1.1161288786804411</v>
      </c>
      <c r="BG478">
        <f t="shared" si="212"/>
        <v>1.1106859091923649</v>
      </c>
      <c r="BH478">
        <f t="shared" si="213"/>
        <v>1.1006139499866623</v>
      </c>
      <c r="BI478">
        <f t="shared" si="214"/>
        <v>1.0950746613900817</v>
      </c>
      <c r="BJ478">
        <f t="shared" si="215"/>
        <v>1.092699132225216</v>
      </c>
      <c r="BK478">
        <f t="shared" si="216"/>
        <v>1.0895638818408753</v>
      </c>
      <c r="BL478">
        <f t="shared" si="217"/>
        <v>1.0887029588540251</v>
      </c>
      <c r="BM478">
        <f t="shared" si="218"/>
        <v>1.0893517016980001</v>
      </c>
      <c r="BN478">
        <f t="shared" si="219"/>
        <v>1.0920751315364501</v>
      </c>
      <c r="BO478">
        <f t="shared" si="220"/>
        <v>1.0924293325837993</v>
      </c>
      <c r="BP478">
        <f t="shared" si="221"/>
        <v>1.0945932162214247</v>
      </c>
      <c r="BQ478">
        <f t="shared" si="222"/>
        <v>1.095443312560342</v>
      </c>
      <c r="BR478">
        <f t="shared" si="223"/>
        <v>1.0948712427931797</v>
      </c>
      <c r="BS478">
        <f t="shared" si="224"/>
        <v>1.0946078098964001</v>
      </c>
      <c r="BT478">
        <f t="shared" si="225"/>
        <v>1.0979363109406075</v>
      </c>
      <c r="BU478">
        <f t="shared" si="226"/>
        <v>1.1034133040078962</v>
      </c>
      <c r="BV478">
        <f t="shared" si="227"/>
        <v>1.1064725482313618</v>
      </c>
      <c r="BW478">
        <f t="shared" si="228"/>
        <v>1.1084555225224193</v>
      </c>
      <c r="BX478">
        <f t="shared" si="229"/>
        <v>1.1100220721402001</v>
      </c>
      <c r="BY478" s="1">
        <f t="shared" si="230"/>
        <v>1.1021999127860289</v>
      </c>
      <c r="BZ478" s="4">
        <f t="shared" si="233"/>
        <v>78.620833333333351</v>
      </c>
      <c r="CA478" s="4">
        <f t="shared" si="234"/>
        <v>33.858333333333334</v>
      </c>
      <c r="CB478" s="9">
        <f t="shared" si="231"/>
        <v>1.0929025134244326</v>
      </c>
      <c r="CC478" s="5">
        <f t="shared" si="232"/>
        <v>8.507071076691422E-3</v>
      </c>
    </row>
    <row r="479" spans="1:81" x14ac:dyDescent="0.3">
      <c r="A479">
        <v>62</v>
      </c>
      <c r="B479" t="s">
        <v>54</v>
      </c>
      <c r="C479">
        <v>7</v>
      </c>
      <c r="D479" s="1">
        <v>69.900000000000006</v>
      </c>
      <c r="E479" s="1">
        <v>68.3</v>
      </c>
      <c r="F479" s="1">
        <v>66.599999999999994</v>
      </c>
      <c r="G479" s="1">
        <v>65.3</v>
      </c>
      <c r="H479" s="1">
        <v>64.3</v>
      </c>
      <c r="I479" s="1">
        <v>65</v>
      </c>
      <c r="J479" s="1">
        <v>67.400000000000006</v>
      </c>
      <c r="K479" s="1">
        <v>71.2</v>
      </c>
      <c r="L479" s="1">
        <v>75</v>
      </c>
      <c r="M479" s="1">
        <v>78.8</v>
      </c>
      <c r="N479" s="1">
        <v>82.4</v>
      </c>
      <c r="O479" s="1">
        <v>85.9</v>
      </c>
      <c r="P479" s="1">
        <v>88.7</v>
      </c>
      <c r="Q479" s="1">
        <v>91.1</v>
      </c>
      <c r="R479" s="1">
        <v>92.7</v>
      </c>
      <c r="S479" s="1">
        <v>93.8</v>
      </c>
      <c r="T479" s="1">
        <v>93.8</v>
      </c>
      <c r="U479" s="1">
        <v>92.7</v>
      </c>
      <c r="V479" s="1">
        <v>89.7</v>
      </c>
      <c r="W479" s="1">
        <v>84.4</v>
      </c>
      <c r="X479" s="1">
        <v>80.2</v>
      </c>
      <c r="Y479" s="1">
        <v>76.599999999999994</v>
      </c>
      <c r="Z479" s="1">
        <v>74</v>
      </c>
      <c r="AA479" s="1">
        <v>72</v>
      </c>
      <c r="AB479" s="2">
        <v>39.6</v>
      </c>
      <c r="AC479" s="2">
        <v>41.5</v>
      </c>
      <c r="AD479" s="2">
        <v>43.7</v>
      </c>
      <c r="AE479" s="2">
        <v>45.5</v>
      </c>
      <c r="AF479" s="2">
        <v>47.5</v>
      </c>
      <c r="AG479" s="2">
        <v>46.7</v>
      </c>
      <c r="AH479" s="2">
        <v>43.9</v>
      </c>
      <c r="AI479" s="2">
        <v>40.799999999999997</v>
      </c>
      <c r="AJ479" s="2">
        <v>36.6</v>
      </c>
      <c r="AK479" s="2">
        <v>32.5</v>
      </c>
      <c r="AL479" s="2">
        <v>29.6</v>
      </c>
      <c r="AM479" s="2">
        <v>26.4</v>
      </c>
      <c r="AN479" s="2">
        <v>24</v>
      </c>
      <c r="AO479" s="2">
        <v>22.1</v>
      </c>
      <c r="AP479" s="2">
        <v>20.8</v>
      </c>
      <c r="AQ479" s="2">
        <v>19.7</v>
      </c>
      <c r="AR479" s="2">
        <v>19.7</v>
      </c>
      <c r="AS479" s="2">
        <v>20.100000000000001</v>
      </c>
      <c r="AT479" s="2">
        <v>22.5</v>
      </c>
      <c r="AU479" s="2">
        <v>26.5</v>
      </c>
      <c r="AV479" s="2">
        <v>29.4</v>
      </c>
      <c r="AW479" s="2">
        <v>32.6</v>
      </c>
      <c r="AX479" s="2">
        <v>35.299999999999997</v>
      </c>
      <c r="AY479" s="2">
        <v>37.5</v>
      </c>
      <c r="BA479">
        <f t="shared" si="206"/>
        <v>1.1197069936866375</v>
      </c>
      <c r="BB479">
        <f t="shared" si="207"/>
        <v>1.1214811407409371</v>
      </c>
      <c r="BC479">
        <f t="shared" si="208"/>
        <v>1.1231071339644689</v>
      </c>
      <c r="BD479">
        <f t="shared" si="209"/>
        <v>1.1242408847258789</v>
      </c>
      <c r="BE479">
        <f t="shared" si="210"/>
        <v>1.1232044244840051</v>
      </c>
      <c r="BF479">
        <f t="shared" si="211"/>
        <v>1.1218004637750001</v>
      </c>
      <c r="BG479">
        <f t="shared" si="212"/>
        <v>1.1175709326931185</v>
      </c>
      <c r="BH479">
        <f t="shared" si="213"/>
        <v>1.1065805510496256</v>
      </c>
      <c r="BI479">
        <f t="shared" si="214"/>
        <v>1.1018978768500001</v>
      </c>
      <c r="BJ479">
        <f t="shared" si="215"/>
        <v>1.09946936840096</v>
      </c>
      <c r="BK479">
        <f t="shared" si="216"/>
        <v>1.0940070817099776</v>
      </c>
      <c r="BL479">
        <f t="shared" si="217"/>
        <v>1.0935943622780464</v>
      </c>
      <c r="BM479">
        <f t="shared" si="218"/>
        <v>1.0943378244539681</v>
      </c>
      <c r="BN479">
        <f t="shared" si="219"/>
        <v>1.0953717579144295</v>
      </c>
      <c r="BO479">
        <f t="shared" si="220"/>
        <v>1.0972486143454816</v>
      </c>
      <c r="BP479">
        <f t="shared" si="221"/>
        <v>1.1009314062865296</v>
      </c>
      <c r="BQ479">
        <f t="shared" si="222"/>
        <v>1.1009314062865296</v>
      </c>
      <c r="BR479">
        <f t="shared" si="223"/>
        <v>1.1035671705934702</v>
      </c>
      <c r="BS479">
        <f t="shared" si="224"/>
        <v>1.1003960374576449</v>
      </c>
      <c r="BT479">
        <f t="shared" si="225"/>
        <v>1.1021755024365441</v>
      </c>
      <c r="BU479">
        <f t="shared" si="226"/>
        <v>1.1089249020328289</v>
      </c>
      <c r="BV479">
        <f t="shared" si="227"/>
        <v>1.1125329794238625</v>
      </c>
      <c r="BW479">
        <f t="shared" si="228"/>
        <v>1.1145041860368001</v>
      </c>
      <c r="BX479">
        <f t="shared" si="229"/>
        <v>1.1162666392</v>
      </c>
      <c r="BY479" s="1">
        <f t="shared" si="230"/>
        <v>1.1080770683677812</v>
      </c>
      <c r="BZ479" s="4">
        <f t="shared" si="233"/>
        <v>78.74166666666666</v>
      </c>
      <c r="CA479" s="4">
        <f t="shared" si="234"/>
        <v>32.6875</v>
      </c>
      <c r="CB479" s="9">
        <f t="shared" si="231"/>
        <v>1.0987728676045863</v>
      </c>
      <c r="CC479" s="5">
        <f t="shared" si="232"/>
        <v>8.4678108074135901E-3</v>
      </c>
    </row>
    <row r="480" spans="1:81" x14ac:dyDescent="0.3">
      <c r="A480">
        <v>63</v>
      </c>
      <c r="B480" t="s">
        <v>55</v>
      </c>
      <c r="C480">
        <v>7</v>
      </c>
      <c r="D480" s="1">
        <v>74.900000000000006</v>
      </c>
      <c r="E480" s="1">
        <v>73.400000000000006</v>
      </c>
      <c r="F480" s="1">
        <v>71.900000000000006</v>
      </c>
      <c r="G480" s="1">
        <v>70.5</v>
      </c>
      <c r="H480" s="1">
        <v>69.3</v>
      </c>
      <c r="I480" s="1">
        <v>69.400000000000006</v>
      </c>
      <c r="J480" s="1">
        <v>72.400000000000006</v>
      </c>
      <c r="K480" s="1">
        <v>76.3</v>
      </c>
      <c r="L480" s="1">
        <v>80.3</v>
      </c>
      <c r="M480" s="1">
        <v>83.9</v>
      </c>
      <c r="N480" s="1">
        <v>87.1</v>
      </c>
      <c r="O480" s="1">
        <v>90.1</v>
      </c>
      <c r="P480" s="1">
        <v>92.3</v>
      </c>
      <c r="Q480" s="1">
        <v>93.9</v>
      </c>
      <c r="R480" s="1">
        <v>95.1</v>
      </c>
      <c r="S480" s="1">
        <v>95.4</v>
      </c>
      <c r="T480" s="1">
        <v>95.1</v>
      </c>
      <c r="U480" s="1">
        <v>93.8</v>
      </c>
      <c r="V480" s="1">
        <v>91.2</v>
      </c>
      <c r="W480" s="1">
        <v>87</v>
      </c>
      <c r="X480" s="1">
        <v>83.2</v>
      </c>
      <c r="Y480" s="1">
        <v>80.8</v>
      </c>
      <c r="Z480" s="1">
        <v>78.7</v>
      </c>
      <c r="AA480" s="1">
        <v>76.8</v>
      </c>
      <c r="AB480" s="2">
        <v>37.299999999999997</v>
      </c>
      <c r="AC480" s="2">
        <v>38.700000000000003</v>
      </c>
      <c r="AD480" s="2">
        <v>40.4</v>
      </c>
      <c r="AE480" s="2">
        <v>42.1</v>
      </c>
      <c r="AF480" s="2">
        <v>43.6</v>
      </c>
      <c r="AG480" s="2">
        <v>43.5</v>
      </c>
      <c r="AH480" s="2">
        <v>39.9</v>
      </c>
      <c r="AI480" s="2">
        <v>36.700000000000003</v>
      </c>
      <c r="AJ480" s="2">
        <v>32.9</v>
      </c>
      <c r="AK480" s="2">
        <v>29.4</v>
      </c>
      <c r="AL480" s="2">
        <v>26.5</v>
      </c>
      <c r="AM480" s="2">
        <v>24</v>
      </c>
      <c r="AN480" s="2">
        <v>22</v>
      </c>
      <c r="AO480" s="2">
        <v>20.8</v>
      </c>
      <c r="AP480" s="2">
        <v>19.899999999999999</v>
      </c>
      <c r="AQ480" s="2">
        <v>19.3</v>
      </c>
      <c r="AR480" s="2">
        <v>19.8</v>
      </c>
      <c r="AS480" s="2">
        <v>20.7</v>
      </c>
      <c r="AT480" s="2">
        <v>23</v>
      </c>
      <c r="AU480" s="2">
        <v>26.6</v>
      </c>
      <c r="AV480" s="2">
        <v>29.7</v>
      </c>
      <c r="AW480" s="2">
        <v>31.9</v>
      </c>
      <c r="AX480" s="2">
        <v>33.799999999999997</v>
      </c>
      <c r="AY480" s="2">
        <v>35.6</v>
      </c>
      <c r="BA480">
        <f t="shared" si="206"/>
        <v>1.0990495501543538</v>
      </c>
      <c r="BB480">
        <f t="shared" si="207"/>
        <v>1.1020005109452111</v>
      </c>
      <c r="BC480">
        <f t="shared" si="208"/>
        <v>1.1038638904061784</v>
      </c>
      <c r="BD480">
        <f t="shared" si="209"/>
        <v>1.1054485313394251</v>
      </c>
      <c r="BE480">
        <f t="shared" si="210"/>
        <v>1.1068955285487687</v>
      </c>
      <c r="BF480">
        <f t="shared" si="211"/>
        <v>1.106663181078376</v>
      </c>
      <c r="BG480">
        <f t="shared" si="212"/>
        <v>1.1028959555561344</v>
      </c>
      <c r="BH480">
        <f t="shared" si="213"/>
        <v>1.0928598470873305</v>
      </c>
      <c r="BI480">
        <f t="shared" si="214"/>
        <v>1.0872906703190501</v>
      </c>
      <c r="BJ480">
        <f t="shared" si="215"/>
        <v>1.0855181113408083</v>
      </c>
      <c r="BK480">
        <f t="shared" si="216"/>
        <v>1.085152030787651</v>
      </c>
      <c r="BL480">
        <f t="shared" si="217"/>
        <v>1.0855445052926562</v>
      </c>
      <c r="BM480">
        <f t="shared" si="218"/>
        <v>1.0889068333899561</v>
      </c>
      <c r="BN480">
        <f t="shared" si="219"/>
        <v>1.0900450338405088</v>
      </c>
      <c r="BO480">
        <f t="shared" si="220"/>
        <v>1.0913837555777506</v>
      </c>
      <c r="BP480">
        <f t="shared" si="221"/>
        <v>1.0954692713767888</v>
      </c>
      <c r="BQ480">
        <f t="shared" si="222"/>
        <v>1.0923567015296212</v>
      </c>
      <c r="BR480">
        <f t="shared" si="223"/>
        <v>1.0915878228492977</v>
      </c>
      <c r="BS480">
        <f t="shared" si="224"/>
        <v>1.0870201034767359</v>
      </c>
      <c r="BT480">
        <f t="shared" si="225"/>
        <v>1.0850528322412001</v>
      </c>
      <c r="BU480">
        <f t="shared" si="226"/>
        <v>1.0881434813530624</v>
      </c>
      <c r="BV480">
        <f t="shared" si="227"/>
        <v>1.0900099847224833</v>
      </c>
      <c r="BW480">
        <f t="shared" si="228"/>
        <v>1.0927104760466317</v>
      </c>
      <c r="BX480">
        <f t="shared" si="229"/>
        <v>1.0953474350491648</v>
      </c>
      <c r="BY480" s="1">
        <f t="shared" si="230"/>
        <v>1.0938006685128812</v>
      </c>
      <c r="BZ480" s="4">
        <f t="shared" si="233"/>
        <v>82.61666666666666</v>
      </c>
      <c r="CA480" s="4">
        <f t="shared" si="234"/>
        <v>30.754166666666663</v>
      </c>
      <c r="CB480" s="9">
        <f t="shared" si="231"/>
        <v>1.0851081339359778</v>
      </c>
      <c r="CC480" s="5">
        <f t="shared" si="232"/>
        <v>8.0107542327354803E-3</v>
      </c>
    </row>
    <row r="481" spans="1:81" x14ac:dyDescent="0.3">
      <c r="A481">
        <v>64</v>
      </c>
      <c r="B481" t="s">
        <v>56</v>
      </c>
      <c r="C481">
        <v>7</v>
      </c>
      <c r="D481" s="1">
        <v>59.3</v>
      </c>
      <c r="E481" s="1">
        <v>57.8</v>
      </c>
      <c r="F481" s="1">
        <v>56.4</v>
      </c>
      <c r="G481" s="1">
        <v>55.3</v>
      </c>
      <c r="H481" s="1">
        <v>54.2</v>
      </c>
      <c r="I481" s="1">
        <v>53.3</v>
      </c>
      <c r="J481" s="1">
        <v>53.8</v>
      </c>
      <c r="K481" s="1">
        <v>58.9</v>
      </c>
      <c r="L481" s="1">
        <v>65.599999999999994</v>
      </c>
      <c r="M481" s="1">
        <v>71.5</v>
      </c>
      <c r="N481" s="1">
        <v>76.2</v>
      </c>
      <c r="O481" s="1">
        <v>80.3</v>
      </c>
      <c r="P481" s="1">
        <v>83.4</v>
      </c>
      <c r="Q481" s="1">
        <v>85.5</v>
      </c>
      <c r="R481" s="1">
        <v>86.7</v>
      </c>
      <c r="S481" s="1">
        <v>87</v>
      </c>
      <c r="T481" s="1">
        <v>86.3</v>
      </c>
      <c r="U481" s="1">
        <v>84.3</v>
      </c>
      <c r="V481" s="1">
        <v>80.8</v>
      </c>
      <c r="W481" s="1">
        <v>75.400000000000006</v>
      </c>
      <c r="X481" s="1">
        <v>69.5</v>
      </c>
      <c r="Y481" s="1">
        <v>66</v>
      </c>
      <c r="Z481" s="1">
        <v>63.5</v>
      </c>
      <c r="AA481" s="1">
        <v>61.3</v>
      </c>
      <c r="AB481" s="2">
        <v>59</v>
      </c>
      <c r="AC481" s="2">
        <v>61.9</v>
      </c>
      <c r="AD481" s="2">
        <v>64.400000000000006</v>
      </c>
      <c r="AE481" s="2">
        <v>66.7</v>
      </c>
      <c r="AF481" s="2">
        <v>69.3</v>
      </c>
      <c r="AG481" s="2">
        <v>72</v>
      </c>
      <c r="AH481" s="2">
        <v>73.099999999999994</v>
      </c>
      <c r="AI481" s="2">
        <v>64.5</v>
      </c>
      <c r="AJ481" s="2">
        <v>52.7</v>
      </c>
      <c r="AK481" s="2">
        <v>43.7</v>
      </c>
      <c r="AL481" s="2">
        <v>37.700000000000003</v>
      </c>
      <c r="AM481" s="2">
        <v>32.700000000000003</v>
      </c>
      <c r="AN481" s="2">
        <v>29.2</v>
      </c>
      <c r="AO481" s="2">
        <v>26.9</v>
      </c>
      <c r="AP481" s="2">
        <v>25.7</v>
      </c>
      <c r="AQ481" s="2">
        <v>25.1</v>
      </c>
      <c r="AR481" s="2">
        <v>25.7</v>
      </c>
      <c r="AS481" s="2">
        <v>27.3</v>
      </c>
      <c r="AT481" s="2">
        <v>30.6</v>
      </c>
      <c r="AU481" s="2">
        <v>36.4</v>
      </c>
      <c r="AV481" s="2">
        <v>43.3</v>
      </c>
      <c r="AW481" s="2">
        <v>48.2</v>
      </c>
      <c r="AX481" s="2">
        <v>52.3</v>
      </c>
      <c r="AY481" s="2">
        <v>55.7</v>
      </c>
      <c r="BA481">
        <f t="shared" si="206"/>
        <v>1.1178798324128221</v>
      </c>
      <c r="BB481">
        <f t="shared" si="207"/>
        <v>1.1191657102049073</v>
      </c>
      <c r="BC481">
        <f t="shared" si="208"/>
        <v>1.1212278822121984</v>
      </c>
      <c r="BD481">
        <f t="shared" si="209"/>
        <v>1.1221932671507846</v>
      </c>
      <c r="BE481">
        <f t="shared" si="210"/>
        <v>1.1226497880379696</v>
      </c>
      <c r="BF481">
        <f t="shared" si="211"/>
        <v>1.1218996966608161</v>
      </c>
      <c r="BG481">
        <f t="shared" si="212"/>
        <v>1.1162862584564208</v>
      </c>
      <c r="BH481">
        <f t="shared" si="213"/>
        <v>1.104992317418197</v>
      </c>
      <c r="BI481">
        <f t="shared" si="214"/>
        <v>1.0967511105873409</v>
      </c>
      <c r="BJ481">
        <f t="shared" si="215"/>
        <v>1.091841403623075</v>
      </c>
      <c r="BK481">
        <f t="shared" si="216"/>
        <v>1.0883111713443665</v>
      </c>
      <c r="BL481">
        <f t="shared" si="217"/>
        <v>1.0884925507426426</v>
      </c>
      <c r="BM481">
        <f t="shared" si="218"/>
        <v>1.0901572263241792</v>
      </c>
      <c r="BN481">
        <f t="shared" si="219"/>
        <v>1.0925255912005751</v>
      </c>
      <c r="BO481">
        <f t="shared" si="220"/>
        <v>1.0937063590681655</v>
      </c>
      <c r="BP481">
        <f t="shared" si="221"/>
        <v>1.0963280484681999</v>
      </c>
      <c r="BQ481">
        <f t="shared" si="222"/>
        <v>1.0962010826860926</v>
      </c>
      <c r="BR481">
        <f t="shared" si="223"/>
        <v>1.0972817585936134</v>
      </c>
      <c r="BS481">
        <f t="shared" si="224"/>
        <v>1.0979562862855168</v>
      </c>
      <c r="BT481">
        <f t="shared" si="225"/>
        <v>1.1003277992402625</v>
      </c>
      <c r="BU481">
        <f t="shared" si="226"/>
        <v>1.106843183170475</v>
      </c>
      <c r="BV481">
        <f t="shared" si="227"/>
        <v>1.1102951198368001</v>
      </c>
      <c r="BW481">
        <f t="shared" si="228"/>
        <v>1.1120074201093251</v>
      </c>
      <c r="BX481">
        <f t="shared" si="229"/>
        <v>1.1151035542859826</v>
      </c>
      <c r="BY481" s="1">
        <f t="shared" si="230"/>
        <v>1.1050176840883636</v>
      </c>
      <c r="BZ481" s="4">
        <f t="shared" si="233"/>
        <v>69.67916666666666</v>
      </c>
      <c r="CA481" s="4">
        <f t="shared" si="234"/>
        <v>46.837500000000013</v>
      </c>
      <c r="CB481" s="9">
        <f t="shared" si="231"/>
        <v>1.0910424662664688</v>
      </c>
      <c r="CC481" s="5">
        <f t="shared" si="232"/>
        <v>1.2809050292714822E-2</v>
      </c>
    </row>
    <row r="482" spans="1:81" x14ac:dyDescent="0.3">
      <c r="A482">
        <v>65</v>
      </c>
      <c r="B482" t="s">
        <v>57</v>
      </c>
      <c r="C482">
        <v>7</v>
      </c>
      <c r="D482" s="1">
        <v>74.400000000000006</v>
      </c>
      <c r="E482" s="1">
        <v>72.8</v>
      </c>
      <c r="F482" s="1">
        <v>71.099999999999994</v>
      </c>
      <c r="G482" s="1">
        <v>69.7</v>
      </c>
      <c r="H482" s="1">
        <v>68.5</v>
      </c>
      <c r="I482" s="1">
        <v>68.599999999999994</v>
      </c>
      <c r="J482" s="1">
        <v>71.8</v>
      </c>
      <c r="K482" s="1">
        <v>76.599999999999994</v>
      </c>
      <c r="L482" s="1">
        <v>80.5</v>
      </c>
      <c r="M482" s="1">
        <v>84.1</v>
      </c>
      <c r="N482" s="1">
        <v>87.2</v>
      </c>
      <c r="O482" s="1">
        <v>90.1</v>
      </c>
      <c r="P482" s="1">
        <v>92.5</v>
      </c>
      <c r="Q482" s="1">
        <v>94.6</v>
      </c>
      <c r="R482" s="1">
        <v>96</v>
      </c>
      <c r="S482" s="1">
        <v>96.7</v>
      </c>
      <c r="T482" s="1">
        <v>96.5</v>
      </c>
      <c r="U482" s="1">
        <v>95.5</v>
      </c>
      <c r="V482" s="1">
        <v>92.5</v>
      </c>
      <c r="W482" s="1">
        <v>87.4</v>
      </c>
      <c r="X482" s="1">
        <v>83.4</v>
      </c>
      <c r="Y482" s="1">
        <v>80.7</v>
      </c>
      <c r="Z482" s="1">
        <v>78.5</v>
      </c>
      <c r="AA482" s="1">
        <v>76.400000000000006</v>
      </c>
      <c r="AB482" s="2">
        <v>38.700000000000003</v>
      </c>
      <c r="AC482" s="2">
        <v>40.6</v>
      </c>
      <c r="AD482" s="2">
        <v>42.6</v>
      </c>
      <c r="AE482" s="2">
        <v>44.6</v>
      </c>
      <c r="AF482" s="2">
        <v>46.3</v>
      </c>
      <c r="AG482" s="2">
        <v>46.3</v>
      </c>
      <c r="AH482" s="2">
        <v>42.8</v>
      </c>
      <c r="AI482" s="2">
        <v>38.200000000000003</v>
      </c>
      <c r="AJ482" s="2">
        <v>34.4</v>
      </c>
      <c r="AK482" s="2">
        <v>30.7</v>
      </c>
      <c r="AL482" s="2">
        <v>27.7</v>
      </c>
      <c r="AM482" s="2">
        <v>25.2</v>
      </c>
      <c r="AN482" s="2">
        <v>23.2</v>
      </c>
      <c r="AO482" s="2">
        <v>21.5</v>
      </c>
      <c r="AP482" s="2">
        <v>20.399999999999999</v>
      </c>
      <c r="AQ482" s="2">
        <v>19.8</v>
      </c>
      <c r="AR482" s="2">
        <v>19.899999999999999</v>
      </c>
      <c r="AS482" s="2">
        <v>20.6</v>
      </c>
      <c r="AT482" s="2">
        <v>23</v>
      </c>
      <c r="AU482" s="2">
        <v>27.1</v>
      </c>
      <c r="AV482" s="2">
        <v>30.3</v>
      </c>
      <c r="AW482" s="2">
        <v>32.6</v>
      </c>
      <c r="AX482" s="2">
        <v>34.700000000000003</v>
      </c>
      <c r="AY482" s="2">
        <v>36.9</v>
      </c>
      <c r="BA482">
        <f t="shared" si="206"/>
        <v>1.0954305237386752</v>
      </c>
      <c r="BB482">
        <f t="shared" si="207"/>
        <v>1.0970517381475329</v>
      </c>
      <c r="BC482">
        <f t="shared" si="208"/>
        <v>1.0993734612458765</v>
      </c>
      <c r="BD482">
        <f t="shared" si="209"/>
        <v>1.1001697430393051</v>
      </c>
      <c r="BE482">
        <f t="shared" si="210"/>
        <v>1.101244907724575</v>
      </c>
      <c r="BF482">
        <f t="shared" si="211"/>
        <v>1.1005800965353232</v>
      </c>
      <c r="BG482">
        <f t="shared" si="212"/>
        <v>1.0937855452002625</v>
      </c>
      <c r="BH482">
        <f t="shared" si="213"/>
        <v>1.0829067427604768</v>
      </c>
      <c r="BI482">
        <f t="shared" si="214"/>
        <v>1.0768634007702</v>
      </c>
      <c r="BJ482">
        <f t="shared" si="215"/>
        <v>1.0753039984902519</v>
      </c>
      <c r="BK482">
        <f t="shared" si="216"/>
        <v>1.0754184891329024</v>
      </c>
      <c r="BL482">
        <f t="shared" si="217"/>
        <v>1.0755717305572889</v>
      </c>
      <c r="BM482">
        <f t="shared" si="218"/>
        <v>1.0769011714250001</v>
      </c>
      <c r="BN482">
        <f t="shared" si="219"/>
        <v>1.079038528602456</v>
      </c>
      <c r="BO482">
        <f t="shared" si="220"/>
        <v>1.0809226836736001</v>
      </c>
      <c r="BP482">
        <f t="shared" si="221"/>
        <v>1.0826187222868757</v>
      </c>
      <c r="BQ482">
        <f t="shared" si="222"/>
        <v>1.082840525401775</v>
      </c>
      <c r="BR482">
        <f t="shared" si="223"/>
        <v>1.0820765537980499</v>
      </c>
      <c r="BS482">
        <f t="shared" si="224"/>
        <v>1.0786951268437501</v>
      </c>
      <c r="BT482">
        <f t="shared" si="225"/>
        <v>1.0786148659276975</v>
      </c>
      <c r="BU482">
        <f t="shared" si="226"/>
        <v>1.0828172588226928</v>
      </c>
      <c r="BV482">
        <f t="shared" si="227"/>
        <v>1.0864074627404692</v>
      </c>
      <c r="BW482">
        <f t="shared" si="228"/>
        <v>1.0889444137521749</v>
      </c>
      <c r="BX482">
        <f t="shared" si="229"/>
        <v>1.0911385920333183</v>
      </c>
      <c r="BY482" s="1">
        <f t="shared" si="230"/>
        <v>1.0860298451104387</v>
      </c>
      <c r="BZ482" s="4">
        <f t="shared" si="233"/>
        <v>82.754166666666677</v>
      </c>
      <c r="CA482" s="4">
        <f t="shared" si="234"/>
        <v>32.004166666666663</v>
      </c>
      <c r="CB482" s="9">
        <f t="shared" si="231"/>
        <v>1.0760201185203495</v>
      </c>
      <c r="CC482" s="5">
        <f t="shared" si="232"/>
        <v>9.3025459448227207E-3</v>
      </c>
    </row>
    <row r="483" spans="1:81" x14ac:dyDescent="0.3">
      <c r="A483">
        <v>66</v>
      </c>
      <c r="B483" t="s">
        <v>58</v>
      </c>
      <c r="C483">
        <v>7</v>
      </c>
      <c r="D483" s="1">
        <v>67.900000000000006</v>
      </c>
      <c r="E483" s="1">
        <v>67.3</v>
      </c>
      <c r="F483" s="1">
        <v>66.599999999999994</v>
      </c>
      <c r="G483" s="1">
        <v>66</v>
      </c>
      <c r="H483" s="1">
        <v>65.400000000000006</v>
      </c>
      <c r="I483" s="1">
        <v>65</v>
      </c>
      <c r="J483" s="1">
        <v>67.8</v>
      </c>
      <c r="K483" s="1">
        <v>73.900000000000006</v>
      </c>
      <c r="L483" s="1">
        <v>80</v>
      </c>
      <c r="M483" s="1">
        <v>83.2</v>
      </c>
      <c r="N483" s="1">
        <v>85.8</v>
      </c>
      <c r="O483" s="1">
        <v>87.4</v>
      </c>
      <c r="P483" s="1">
        <v>88.6</v>
      </c>
      <c r="Q483" s="1">
        <v>89.2</v>
      </c>
      <c r="R483" s="1">
        <v>89.2</v>
      </c>
      <c r="S483" s="1">
        <v>88.8</v>
      </c>
      <c r="T483" s="1">
        <v>87.6</v>
      </c>
      <c r="U483" s="1">
        <v>85.4</v>
      </c>
      <c r="V483" s="1">
        <v>82.4</v>
      </c>
      <c r="W483" s="1">
        <v>77.8</v>
      </c>
      <c r="X483" s="1">
        <v>73.7</v>
      </c>
      <c r="Y483" s="1">
        <v>71.7</v>
      </c>
      <c r="Z483" s="1">
        <v>70.099999999999994</v>
      </c>
      <c r="AA483" s="1">
        <v>68.900000000000006</v>
      </c>
      <c r="AB483" s="2">
        <v>42.5</v>
      </c>
      <c r="AC483" s="2">
        <v>43.1</v>
      </c>
      <c r="AD483" s="2">
        <v>43.7</v>
      </c>
      <c r="AE483" s="2">
        <v>44.5</v>
      </c>
      <c r="AF483" s="2">
        <v>45.3</v>
      </c>
      <c r="AG483" s="2">
        <v>46.3</v>
      </c>
      <c r="AH483" s="2">
        <v>43.8</v>
      </c>
      <c r="AI483" s="2">
        <v>37.700000000000003</v>
      </c>
      <c r="AJ483" s="2">
        <v>31.3</v>
      </c>
      <c r="AK483" s="2">
        <v>28.4</v>
      </c>
      <c r="AL483" s="2">
        <v>26.3</v>
      </c>
      <c r="AM483" s="2">
        <v>25</v>
      </c>
      <c r="AN483" s="2">
        <v>23.9</v>
      </c>
      <c r="AO483" s="2">
        <v>23.3</v>
      </c>
      <c r="AP483" s="2">
        <v>23.1</v>
      </c>
      <c r="AQ483" s="2">
        <v>23.1</v>
      </c>
      <c r="AR483" s="2">
        <v>23.9</v>
      </c>
      <c r="AS483" s="2">
        <v>25.5</v>
      </c>
      <c r="AT483" s="2">
        <v>28</v>
      </c>
      <c r="AU483" s="2">
        <v>32.299999999999997</v>
      </c>
      <c r="AV483" s="2">
        <v>36.200000000000003</v>
      </c>
      <c r="AW483" s="2">
        <v>38.4</v>
      </c>
      <c r="AX483" s="2">
        <v>40.200000000000003</v>
      </c>
      <c r="AY483" s="2">
        <v>41.5</v>
      </c>
      <c r="BA483">
        <f t="shared" si="206"/>
        <v>1.1199467114915549</v>
      </c>
      <c r="BB483">
        <f t="shared" si="207"/>
        <v>1.1212172782564638</v>
      </c>
      <c r="BC483">
        <f t="shared" si="208"/>
        <v>1.1231071339644689</v>
      </c>
      <c r="BD483">
        <f t="shared" si="209"/>
        <v>1.1237060753680002</v>
      </c>
      <c r="BE483">
        <f t="shared" si="210"/>
        <v>1.1243618140547249</v>
      </c>
      <c r="BF483">
        <f t="shared" si="211"/>
        <v>1.1231983184750001</v>
      </c>
      <c r="BG483">
        <f t="shared" si="212"/>
        <v>1.1155128603802145</v>
      </c>
      <c r="BH483">
        <f t="shared" si="213"/>
        <v>1.1035533821260421</v>
      </c>
      <c r="BI483">
        <f t="shared" si="214"/>
        <v>1.0988208392000001</v>
      </c>
      <c r="BJ483">
        <f t="shared" si="215"/>
        <v>1.096760096647373</v>
      </c>
      <c r="BK483">
        <f t="shared" si="216"/>
        <v>1.0949467132882864</v>
      </c>
      <c r="BL483">
        <f t="shared" si="217"/>
        <v>1.0946078098964001</v>
      </c>
      <c r="BM483">
        <f t="shared" si="218"/>
        <v>1.0957457590287698</v>
      </c>
      <c r="BN483">
        <f t="shared" si="219"/>
        <v>1.0968850385774975</v>
      </c>
      <c r="BO483">
        <f t="shared" si="220"/>
        <v>1.0984997592764032</v>
      </c>
      <c r="BP483">
        <f t="shared" si="221"/>
        <v>1.100893150666701</v>
      </c>
      <c r="BQ483">
        <f t="shared" si="222"/>
        <v>1.1017941711884416</v>
      </c>
      <c r="BR483">
        <f t="shared" si="223"/>
        <v>1.1031446376416079</v>
      </c>
      <c r="BS483">
        <f t="shared" si="224"/>
        <v>1.1043310232391681</v>
      </c>
      <c r="BT483">
        <f t="shared" si="225"/>
        <v>1.1068589369981425</v>
      </c>
      <c r="BU483">
        <f t="shared" si="226"/>
        <v>1.1119980970291283</v>
      </c>
      <c r="BV483">
        <f t="shared" si="227"/>
        <v>1.1140532866555648</v>
      </c>
      <c r="BW483">
        <f t="shared" si="228"/>
        <v>1.1159933352539189</v>
      </c>
      <c r="BX483">
        <f t="shared" si="229"/>
        <v>1.1179000075564192</v>
      </c>
      <c r="BY483" s="1">
        <f t="shared" si="230"/>
        <v>1.1086598431775121</v>
      </c>
      <c r="BZ483" s="4">
        <f t="shared" si="233"/>
        <v>77.07083333333334</v>
      </c>
      <c r="CA483" s="4">
        <f t="shared" si="234"/>
        <v>34.054166666666667</v>
      </c>
      <c r="CB483" s="9">
        <f t="shared" si="231"/>
        <v>1.1018681896608402</v>
      </c>
      <c r="CC483" s="5">
        <f t="shared" si="232"/>
        <v>6.1637622180220853E-3</v>
      </c>
    </row>
    <row r="484" spans="1:81" x14ac:dyDescent="0.3">
      <c r="A484">
        <v>67</v>
      </c>
      <c r="B484" t="s">
        <v>59</v>
      </c>
      <c r="C484">
        <v>7</v>
      </c>
      <c r="D484" s="1">
        <v>61</v>
      </c>
      <c r="E484" s="1">
        <v>60.7</v>
      </c>
      <c r="F484" s="1">
        <v>60.1</v>
      </c>
      <c r="G484" s="1">
        <v>60.1</v>
      </c>
      <c r="H484" s="1">
        <v>60</v>
      </c>
      <c r="I484" s="1">
        <v>60.4</v>
      </c>
      <c r="J484" s="1">
        <v>62.3</v>
      </c>
      <c r="K484" s="1">
        <v>64.8</v>
      </c>
      <c r="L484" s="1">
        <v>67.400000000000006</v>
      </c>
      <c r="M484" s="1">
        <v>69.5</v>
      </c>
      <c r="N484" s="1">
        <v>70.900000000000006</v>
      </c>
      <c r="O484" s="1">
        <v>71.900000000000006</v>
      </c>
      <c r="P484" s="1">
        <v>72.400000000000006</v>
      </c>
      <c r="Q484" s="1">
        <v>72.5</v>
      </c>
      <c r="R484" s="1">
        <v>72.2</v>
      </c>
      <c r="S484" s="1">
        <v>71.5</v>
      </c>
      <c r="T484" s="1">
        <v>70.3</v>
      </c>
      <c r="U484" s="1">
        <v>68.5</v>
      </c>
      <c r="V484" s="1">
        <v>66.5</v>
      </c>
      <c r="W484" s="1">
        <v>64.5</v>
      </c>
      <c r="X484" s="1">
        <v>63.4</v>
      </c>
      <c r="Y484" s="1">
        <v>62.8</v>
      </c>
      <c r="Z484" s="1">
        <v>62.2</v>
      </c>
      <c r="AA484" s="1">
        <v>61.8</v>
      </c>
      <c r="AB484" s="2">
        <v>61.4</v>
      </c>
      <c r="AC484" s="2">
        <v>61.7</v>
      </c>
      <c r="AD484" s="2">
        <v>66.2</v>
      </c>
      <c r="AE484" s="2">
        <v>65.8</v>
      </c>
      <c r="AF484" s="2">
        <v>65.7</v>
      </c>
      <c r="AG484" s="2">
        <v>65.2</v>
      </c>
      <c r="AH484" s="2">
        <v>63.2</v>
      </c>
      <c r="AI484" s="2">
        <v>60.1</v>
      </c>
      <c r="AJ484" s="2">
        <v>56.2</v>
      </c>
      <c r="AK484" s="2">
        <v>52.7</v>
      </c>
      <c r="AL484" s="2">
        <v>50.5</v>
      </c>
      <c r="AM484" s="2">
        <v>49</v>
      </c>
      <c r="AN484" s="2">
        <v>48.2</v>
      </c>
      <c r="AO484" s="2">
        <v>47.9</v>
      </c>
      <c r="AP484" s="2">
        <v>48.2</v>
      </c>
      <c r="AQ484" s="2">
        <v>49.2</v>
      </c>
      <c r="AR484" s="2">
        <v>51.1</v>
      </c>
      <c r="AS484" s="2">
        <v>54.1</v>
      </c>
      <c r="AT484" s="2">
        <v>58</v>
      </c>
      <c r="AU484" s="2">
        <v>61.1</v>
      </c>
      <c r="AV484" s="2">
        <v>62.4</v>
      </c>
      <c r="AW484" s="2">
        <v>63.3</v>
      </c>
      <c r="AX484" s="2">
        <v>64</v>
      </c>
      <c r="AY484" s="2">
        <v>60.5</v>
      </c>
      <c r="BA484">
        <f t="shared" si="206"/>
        <v>1.0997819581596</v>
      </c>
      <c r="BB484">
        <f t="shared" si="207"/>
        <v>1.1009301354839214</v>
      </c>
      <c r="BC484">
        <f t="shared" si="208"/>
        <v>1.0918425292377227</v>
      </c>
      <c r="BD484">
        <f t="shared" si="209"/>
        <v>1.0930096438646852</v>
      </c>
      <c r="BE484">
        <f t="shared" si="210"/>
        <v>1.0940101</v>
      </c>
      <c r="BF484">
        <f t="shared" si="211"/>
        <v>1.0926356337439231</v>
      </c>
      <c r="BG484">
        <f t="shared" si="212"/>
        <v>1.0849820274129938</v>
      </c>
      <c r="BH484">
        <f t="shared" si="213"/>
        <v>1.0765032764174849</v>
      </c>
      <c r="BI484">
        <f t="shared" si="214"/>
        <v>1.0706602828554272</v>
      </c>
      <c r="BJ484">
        <f t="shared" si="215"/>
        <v>1.0681671074615251</v>
      </c>
      <c r="BK484">
        <f t="shared" si="216"/>
        <v>1.0665174895081131</v>
      </c>
      <c r="BL484">
        <f t="shared" si="217"/>
        <v>1.065305213611454</v>
      </c>
      <c r="BM484">
        <f t="shared" si="218"/>
        <v>1.0650146631028992</v>
      </c>
      <c r="BN484">
        <f t="shared" si="219"/>
        <v>1.065606032484375</v>
      </c>
      <c r="BO484">
        <f t="shared" si="220"/>
        <v>1.0665728350999584</v>
      </c>
      <c r="BP484">
        <f t="shared" si="221"/>
        <v>1.0675308251316999</v>
      </c>
      <c r="BQ484">
        <f t="shared" si="222"/>
        <v>1.0686212820119618</v>
      </c>
      <c r="BR484">
        <f t="shared" si="223"/>
        <v>1.0702883263045251</v>
      </c>
      <c r="BS484">
        <f t="shared" si="224"/>
        <v>1.0709110523405001</v>
      </c>
      <c r="BT484">
        <f t="shared" si="225"/>
        <v>1.0753492690840751</v>
      </c>
      <c r="BU484">
        <f t="shared" si="226"/>
        <v>1.0793565289057026</v>
      </c>
      <c r="BV484">
        <f t="shared" si="227"/>
        <v>1.0809426839423104</v>
      </c>
      <c r="BW484">
        <f t="shared" si="228"/>
        <v>1.0831952481351681</v>
      </c>
      <c r="BX484">
        <f t="shared" si="229"/>
        <v>1.097024731863784</v>
      </c>
      <c r="BY484" s="1">
        <f t="shared" si="230"/>
        <v>1.0789482865068254</v>
      </c>
      <c r="BZ484" s="4">
        <f t="shared" si="233"/>
        <v>65.737499999999997</v>
      </c>
      <c r="CA484" s="4">
        <f t="shared" si="234"/>
        <v>57.737500000000004</v>
      </c>
      <c r="CB484" s="9">
        <f t="shared" si="231"/>
        <v>1.0777193344411637</v>
      </c>
      <c r="CC484" s="5">
        <f t="shared" si="232"/>
        <v>1.1403266382883481E-3</v>
      </c>
    </row>
    <row r="485" spans="1:81" x14ac:dyDescent="0.3">
      <c r="A485">
        <v>68</v>
      </c>
      <c r="B485" t="s">
        <v>60</v>
      </c>
      <c r="C485">
        <v>7</v>
      </c>
      <c r="D485" s="1">
        <v>65.2</v>
      </c>
      <c r="E485" s="1">
        <v>63.9</v>
      </c>
      <c r="F485" s="1">
        <v>62.7</v>
      </c>
      <c r="G485" s="1">
        <v>61.6</v>
      </c>
      <c r="H485" s="1">
        <v>60.7</v>
      </c>
      <c r="I485" s="1">
        <v>60.8</v>
      </c>
      <c r="J485" s="1">
        <v>62.9</v>
      </c>
      <c r="K485" s="1">
        <v>67.8</v>
      </c>
      <c r="L485" s="1">
        <v>72.2</v>
      </c>
      <c r="M485" s="1">
        <v>75</v>
      </c>
      <c r="N485" s="1">
        <v>80.400000000000006</v>
      </c>
      <c r="O485" s="1">
        <v>83.7</v>
      </c>
      <c r="P485" s="1">
        <v>84.5</v>
      </c>
      <c r="Q485" s="1">
        <v>89</v>
      </c>
      <c r="R485" s="1">
        <v>90.6</v>
      </c>
      <c r="S485" s="1">
        <v>88.7</v>
      </c>
      <c r="T485" s="1">
        <v>90.6</v>
      </c>
      <c r="U485" s="1">
        <v>88.6</v>
      </c>
      <c r="V485" s="1">
        <v>82.3</v>
      </c>
      <c r="W485" s="1">
        <v>79</v>
      </c>
      <c r="X485" s="1">
        <v>74.099999999999994</v>
      </c>
      <c r="Y485" s="1">
        <v>69.599999999999994</v>
      </c>
      <c r="Z485" s="1">
        <v>68.5</v>
      </c>
      <c r="AA485" s="1">
        <v>66.8</v>
      </c>
      <c r="AB485" s="2">
        <v>48.6</v>
      </c>
      <c r="AC485" s="2">
        <v>50.4</v>
      </c>
      <c r="AD485" s="2">
        <v>52.3</v>
      </c>
      <c r="AE485" s="2">
        <v>54.1</v>
      </c>
      <c r="AF485" s="2">
        <v>56</v>
      </c>
      <c r="AG485" s="2">
        <v>56.2</v>
      </c>
      <c r="AH485" s="2">
        <v>53.5</v>
      </c>
      <c r="AI485" s="2">
        <v>47.8</v>
      </c>
      <c r="AJ485" s="2">
        <v>42.1</v>
      </c>
      <c r="AK485" s="2">
        <v>38.5</v>
      </c>
      <c r="AL485" s="2">
        <v>32.9</v>
      </c>
      <c r="AM485" s="2">
        <v>29.5</v>
      </c>
      <c r="AN485" s="2">
        <v>28.4</v>
      </c>
      <c r="AO485" s="2">
        <v>24.4</v>
      </c>
      <c r="AP485" s="2">
        <v>23</v>
      </c>
      <c r="AQ485" s="2">
        <v>24.1</v>
      </c>
      <c r="AR485" s="2">
        <v>22.7</v>
      </c>
      <c r="AS485" s="2">
        <v>24.1</v>
      </c>
      <c r="AT485" s="2">
        <v>29.6</v>
      </c>
      <c r="AU485" s="2">
        <v>32.799999999999997</v>
      </c>
      <c r="AV485" s="2">
        <v>37.6</v>
      </c>
      <c r="AW485" s="2">
        <v>43</v>
      </c>
      <c r="AX485" s="2">
        <v>44.5</v>
      </c>
      <c r="AY485" s="2">
        <v>46.7</v>
      </c>
      <c r="BA485">
        <f t="shared" si="206"/>
        <v>1.1139143463331072</v>
      </c>
      <c r="BB485">
        <f t="shared" si="207"/>
        <v>1.1158259962710544</v>
      </c>
      <c r="BC485">
        <f t="shared" si="208"/>
        <v>1.1170222831781746</v>
      </c>
      <c r="BD485">
        <f t="shared" si="209"/>
        <v>1.1181457633769984</v>
      </c>
      <c r="BE485">
        <f t="shared" si="210"/>
        <v>1.1179349689967519</v>
      </c>
      <c r="BF485">
        <f t="shared" si="211"/>
        <v>1.1167170987508737</v>
      </c>
      <c r="BG485">
        <f t="shared" si="212"/>
        <v>1.111898713440431</v>
      </c>
      <c r="BH485">
        <f t="shared" si="213"/>
        <v>1.1000345827893665</v>
      </c>
      <c r="BI485">
        <f t="shared" si="214"/>
        <v>1.0942161070063952</v>
      </c>
      <c r="BJ485">
        <f t="shared" si="215"/>
        <v>1.0923925753749999</v>
      </c>
      <c r="BK485">
        <f t="shared" si="216"/>
        <v>1.0866158526542464</v>
      </c>
      <c r="BL485">
        <f t="shared" si="217"/>
        <v>1.086171354719119</v>
      </c>
      <c r="BM485">
        <f t="shared" si="218"/>
        <v>1.0884148795983</v>
      </c>
      <c r="BN485">
        <f t="shared" si="219"/>
        <v>1.0892713687783999</v>
      </c>
      <c r="BO485">
        <f t="shared" si="220"/>
        <v>1.0907718620477922</v>
      </c>
      <c r="BP485">
        <f t="shared" si="221"/>
        <v>1.0935433987225263</v>
      </c>
      <c r="BQ485">
        <f t="shared" si="222"/>
        <v>1.0933052725428209</v>
      </c>
      <c r="BR485">
        <f t="shared" si="223"/>
        <v>1.0941620415311024</v>
      </c>
      <c r="BS485">
        <f t="shared" si="224"/>
        <v>1.0946491487170609</v>
      </c>
      <c r="BT485">
        <f t="shared" si="225"/>
        <v>1.0964657432048002</v>
      </c>
      <c r="BU485">
        <f t="shared" si="226"/>
        <v>1.1027541707935025</v>
      </c>
      <c r="BV485">
        <f t="shared" si="227"/>
        <v>1.107439992550912</v>
      </c>
      <c r="BW485">
        <f t="shared" si="228"/>
        <v>1.1083887342061249</v>
      </c>
      <c r="BX485">
        <f t="shared" si="229"/>
        <v>1.1107304376644735</v>
      </c>
      <c r="BY485" s="1">
        <f t="shared" si="230"/>
        <v>1.1016994455520555</v>
      </c>
      <c r="BZ485" s="4">
        <f t="shared" si="233"/>
        <v>74.549999999999983</v>
      </c>
      <c r="CA485" s="4">
        <f t="shared" si="234"/>
        <v>39.283333333333339</v>
      </c>
      <c r="CB485" s="9">
        <f t="shared" si="231"/>
        <v>1.0915551968463133</v>
      </c>
      <c r="CC485" s="5">
        <f t="shared" si="232"/>
        <v>9.2933905083779512E-3</v>
      </c>
    </row>
    <row r="486" spans="1:81" x14ac:dyDescent="0.3">
      <c r="A486">
        <v>69</v>
      </c>
      <c r="B486" t="s">
        <v>61</v>
      </c>
      <c r="C486">
        <v>7</v>
      </c>
      <c r="D486" s="1">
        <v>70.099999999999994</v>
      </c>
      <c r="E486" s="1">
        <v>68.5</v>
      </c>
      <c r="F486" s="1">
        <v>66.8</v>
      </c>
      <c r="G486" s="1">
        <v>65.5</v>
      </c>
      <c r="H486" s="1">
        <v>64.599999999999994</v>
      </c>
      <c r="I486" s="1">
        <v>65.7</v>
      </c>
      <c r="J486" s="1">
        <v>68</v>
      </c>
      <c r="K486" s="1">
        <v>72</v>
      </c>
      <c r="L486" s="1">
        <v>75.7</v>
      </c>
      <c r="M486" s="1">
        <v>79.599999999999994</v>
      </c>
      <c r="N486" s="1">
        <v>83.2</v>
      </c>
      <c r="O486" s="1">
        <v>86.7</v>
      </c>
      <c r="P486" s="1">
        <v>89.4</v>
      </c>
      <c r="Q486" s="1">
        <v>91.8</v>
      </c>
      <c r="R486" s="1">
        <v>93.3</v>
      </c>
      <c r="S486" s="1">
        <v>94.5</v>
      </c>
      <c r="T486" s="1">
        <v>94.5</v>
      </c>
      <c r="U486" s="1">
        <v>93.3</v>
      </c>
      <c r="V486" s="1">
        <v>90.3</v>
      </c>
      <c r="W486" s="1">
        <v>84.8</v>
      </c>
      <c r="X486" s="1">
        <v>80.400000000000006</v>
      </c>
      <c r="Y486" s="1">
        <v>77</v>
      </c>
      <c r="Z486" s="1">
        <v>74.3</v>
      </c>
      <c r="AA486" s="1">
        <v>72.2</v>
      </c>
      <c r="AB486" s="2">
        <v>37.9</v>
      </c>
      <c r="AC486" s="2">
        <v>39.6</v>
      </c>
      <c r="AD486" s="2">
        <v>41.8</v>
      </c>
      <c r="AE486" s="2">
        <v>43.6</v>
      </c>
      <c r="AF486" s="2">
        <v>45.5</v>
      </c>
      <c r="AG486" s="2">
        <v>44</v>
      </c>
      <c r="AH486" s="2">
        <v>41</v>
      </c>
      <c r="AI486" s="2">
        <v>38</v>
      </c>
      <c r="AJ486" s="2">
        <v>33.9</v>
      </c>
      <c r="AK486" s="2">
        <v>30.1</v>
      </c>
      <c r="AL486" s="2">
        <v>27.6</v>
      </c>
      <c r="AM486" s="2">
        <v>24.6</v>
      </c>
      <c r="AN486" s="2">
        <v>22.4</v>
      </c>
      <c r="AO486" s="2">
        <v>20.6</v>
      </c>
      <c r="AP486" s="2">
        <v>19.399999999999999</v>
      </c>
      <c r="AQ486" s="2">
        <v>18.5</v>
      </c>
      <c r="AR486" s="2">
        <v>18.399999999999999</v>
      </c>
      <c r="AS486" s="2">
        <v>18.8</v>
      </c>
      <c r="AT486" s="2">
        <v>21.3</v>
      </c>
      <c r="AU486" s="2">
        <v>25.4</v>
      </c>
      <c r="AV486" s="2">
        <v>27.9</v>
      </c>
      <c r="AW486" s="2">
        <v>30.9</v>
      </c>
      <c r="AX486" s="2">
        <v>33.6</v>
      </c>
      <c r="AY486" s="2">
        <v>35.700000000000003</v>
      </c>
      <c r="BA486">
        <f t="shared" si="206"/>
        <v>1.1256628707990928</v>
      </c>
      <c r="BB486">
        <f t="shared" si="207"/>
        <v>1.1278358174059</v>
      </c>
      <c r="BC486">
        <f t="shared" si="208"/>
        <v>1.1290156808217344</v>
      </c>
      <c r="BD486">
        <f t="shared" si="209"/>
        <v>1.1298245744543001</v>
      </c>
      <c r="BE486">
        <f t="shared" si="210"/>
        <v>1.128304358424072</v>
      </c>
      <c r="BF486">
        <f t="shared" si="211"/>
        <v>1.1272536506170481</v>
      </c>
      <c r="BG486">
        <f t="shared" si="212"/>
        <v>1.125194718528</v>
      </c>
      <c r="BH486">
        <f t="shared" si="213"/>
        <v>1.114016861056</v>
      </c>
      <c r="BI486">
        <f t="shared" si="214"/>
        <v>1.1111968847750637</v>
      </c>
      <c r="BJ486">
        <f t="shared" si="215"/>
        <v>1.1083900136307585</v>
      </c>
      <c r="BK486">
        <f t="shared" si="216"/>
        <v>1.1020626291361793</v>
      </c>
      <c r="BL486">
        <f t="shared" si="217"/>
        <v>1.1018940246333413</v>
      </c>
      <c r="BM486">
        <f t="shared" si="218"/>
        <v>1.1029818757947905</v>
      </c>
      <c r="BN486">
        <f t="shared" si="219"/>
        <v>1.1042675616991648</v>
      </c>
      <c r="BO486">
        <f t="shared" si="220"/>
        <v>1.1065511301785331</v>
      </c>
      <c r="BP486">
        <f t="shared" si="221"/>
        <v>1.108327791155125</v>
      </c>
      <c r="BQ486">
        <f t="shared" si="222"/>
        <v>1.1092827760678001</v>
      </c>
      <c r="BR486">
        <f t="shared" si="223"/>
        <v>1.1120701673895064</v>
      </c>
      <c r="BS486">
        <f t="shared" si="224"/>
        <v>1.1068454339423495</v>
      </c>
      <c r="BT486">
        <f t="shared" si="225"/>
        <v>1.1074208400878591</v>
      </c>
      <c r="BU486">
        <f t="shared" si="226"/>
        <v>1.1167654191201664</v>
      </c>
      <c r="BV486">
        <f t="shared" si="227"/>
        <v>1.1192382787618</v>
      </c>
      <c r="BW486">
        <f t="shared" si="228"/>
        <v>1.1209907858824288</v>
      </c>
      <c r="BX486">
        <f t="shared" si="229"/>
        <v>1.1232188840885584</v>
      </c>
      <c r="BY486" s="1">
        <f t="shared" si="230"/>
        <v>1.1153588761853992</v>
      </c>
      <c r="BZ486" s="4">
        <f t="shared" si="233"/>
        <v>79.25833333333334</v>
      </c>
      <c r="CA486" s="4">
        <f t="shared" si="234"/>
        <v>30.854166666666661</v>
      </c>
      <c r="CB486" s="9">
        <f t="shared" si="231"/>
        <v>1.1060713709922301</v>
      </c>
      <c r="CC486" s="5">
        <f t="shared" si="232"/>
        <v>8.3968407796664365E-3</v>
      </c>
    </row>
    <row r="487" spans="1:81" x14ac:dyDescent="0.3">
      <c r="A487">
        <v>1</v>
      </c>
      <c r="B487" t="s">
        <v>4</v>
      </c>
      <c r="C487">
        <v>8</v>
      </c>
      <c r="D487" s="1">
        <v>60.3</v>
      </c>
      <c r="E487" s="1">
        <v>59.9</v>
      </c>
      <c r="F487" s="1">
        <v>59.6</v>
      </c>
      <c r="G487" s="1">
        <v>59.6</v>
      </c>
      <c r="H487" s="1">
        <v>59.1</v>
      </c>
      <c r="I487" s="1">
        <v>59.1</v>
      </c>
      <c r="J487" s="1">
        <v>59.9</v>
      </c>
      <c r="K487" s="1">
        <v>61.7</v>
      </c>
      <c r="L487" s="1">
        <v>63.9</v>
      </c>
      <c r="M487" s="1">
        <v>66.3</v>
      </c>
      <c r="N487" s="1">
        <v>68.900000000000006</v>
      </c>
      <c r="O487" s="1">
        <v>71.400000000000006</v>
      </c>
      <c r="P487" s="1">
        <v>73.5</v>
      </c>
      <c r="Q487" s="1">
        <v>74.5</v>
      </c>
      <c r="R487" s="1">
        <v>74.7</v>
      </c>
      <c r="S487" s="1">
        <v>74</v>
      </c>
      <c r="T487" s="1">
        <v>72.599999999999994</v>
      </c>
      <c r="U487" s="1">
        <v>70.2</v>
      </c>
      <c r="V487" s="1">
        <v>67.099999999999994</v>
      </c>
      <c r="W487" s="1">
        <v>64.3</v>
      </c>
      <c r="X487" s="1">
        <v>62.7</v>
      </c>
      <c r="Y487" s="1">
        <v>61.8</v>
      </c>
      <c r="Z487" s="1">
        <v>61.2</v>
      </c>
      <c r="AA487" s="1">
        <v>60.8</v>
      </c>
      <c r="AB487" s="2">
        <v>62.2</v>
      </c>
      <c r="AC487" s="2">
        <v>62.5</v>
      </c>
      <c r="AD487" s="2">
        <v>62.5</v>
      </c>
      <c r="AE487" s="2">
        <v>62.5</v>
      </c>
      <c r="AF487" s="2">
        <v>63.3</v>
      </c>
      <c r="AG487" s="2">
        <v>63.8</v>
      </c>
      <c r="AH487" s="2">
        <v>62.9</v>
      </c>
      <c r="AI487" s="2">
        <v>62</v>
      </c>
      <c r="AJ487" s="2">
        <v>59.5</v>
      </c>
      <c r="AK487" s="2">
        <v>55.5</v>
      </c>
      <c r="AL487" s="2">
        <v>51.6</v>
      </c>
      <c r="AM487" s="2">
        <v>47.3</v>
      </c>
      <c r="AN487" s="2">
        <v>44</v>
      </c>
      <c r="AO487" s="2">
        <v>42.5</v>
      </c>
      <c r="AP487" s="2">
        <v>41.8</v>
      </c>
      <c r="AQ487" s="2">
        <v>42.7</v>
      </c>
      <c r="AR487" s="2">
        <v>44.6</v>
      </c>
      <c r="AS487" s="2">
        <v>48.1</v>
      </c>
      <c r="AT487" s="2">
        <v>53.3</v>
      </c>
      <c r="AU487" s="2">
        <v>57.7</v>
      </c>
      <c r="AV487" s="2">
        <v>60</v>
      </c>
      <c r="AW487" s="2">
        <v>60.9</v>
      </c>
      <c r="AX487" s="2">
        <v>61.6</v>
      </c>
      <c r="AY487" s="2">
        <v>61.6</v>
      </c>
      <c r="BA487">
        <f t="shared" si="206"/>
        <v>1.1021647591500436</v>
      </c>
      <c r="BB487">
        <f t="shared" si="207"/>
        <v>1.103984301612875</v>
      </c>
      <c r="BC487">
        <f t="shared" si="208"/>
        <v>1.105985615624</v>
      </c>
      <c r="BD487">
        <f t="shared" si="209"/>
        <v>1.105985615624</v>
      </c>
      <c r="BE487">
        <f t="shared" si="210"/>
        <v>1.1070252573386543</v>
      </c>
      <c r="BF487">
        <f t="shared" si="211"/>
        <v>1.1056194536841413</v>
      </c>
      <c r="BG487">
        <f t="shared" si="212"/>
        <v>1.1028258011431975</v>
      </c>
      <c r="BH487">
        <f t="shared" si="213"/>
        <v>1.093073679998364</v>
      </c>
      <c r="BI487">
        <f t="shared" si="214"/>
        <v>1.0852806900422169</v>
      </c>
      <c r="BJ487">
        <f t="shared" si="215"/>
        <v>1.081625004924649</v>
      </c>
      <c r="BK487">
        <f t="shared" si="216"/>
        <v>1.0772322985520777</v>
      </c>
      <c r="BL487">
        <f t="shared" si="217"/>
        <v>1.0766736321592527</v>
      </c>
      <c r="BM487">
        <f t="shared" si="218"/>
        <v>1.0762017788410001</v>
      </c>
      <c r="BN487">
        <f t="shared" si="219"/>
        <v>1.076082850438125</v>
      </c>
      <c r="BO487">
        <f t="shared" si="220"/>
        <v>1.0780742239218317</v>
      </c>
      <c r="BP487">
        <f t="shared" si="221"/>
        <v>1.0787628539312</v>
      </c>
      <c r="BQ487">
        <f t="shared" si="222"/>
        <v>1.0799943719883425</v>
      </c>
      <c r="BR487">
        <f t="shared" si="223"/>
        <v>1.0820537102457712</v>
      </c>
      <c r="BS487">
        <f t="shared" si="224"/>
        <v>1.0839216750622422</v>
      </c>
      <c r="BT487">
        <f t="shared" si="225"/>
        <v>1.0884609535310967</v>
      </c>
      <c r="BU487">
        <f t="shared" si="226"/>
        <v>1.0922913382541199</v>
      </c>
      <c r="BV487">
        <f t="shared" si="227"/>
        <v>1.0957819201736272</v>
      </c>
      <c r="BW487">
        <f t="shared" si="228"/>
        <v>1.0978001717773311</v>
      </c>
      <c r="BX487">
        <f t="shared" si="229"/>
        <v>1.100547567314125</v>
      </c>
      <c r="BY487" s="1">
        <f t="shared" si="230"/>
        <v>1.0907270635555115</v>
      </c>
      <c r="BZ487" s="4">
        <f t="shared" si="233"/>
        <v>65.295833333333334</v>
      </c>
      <c r="CA487" s="4">
        <f t="shared" si="234"/>
        <v>55.6</v>
      </c>
      <c r="CB487" s="9">
        <f t="shared" si="231"/>
        <v>1.0885857955822877</v>
      </c>
      <c r="CC487" s="5">
        <f t="shared" si="232"/>
        <v>1.9670181091040336E-3</v>
      </c>
    </row>
    <row r="488" spans="1:81" x14ac:dyDescent="0.3">
      <c r="A488">
        <v>2</v>
      </c>
      <c r="B488" t="s">
        <v>5</v>
      </c>
      <c r="C488">
        <v>8</v>
      </c>
      <c r="D488" s="1">
        <v>53.9</v>
      </c>
      <c r="E488" s="1">
        <v>52.3</v>
      </c>
      <c r="F488" s="1">
        <v>50.9</v>
      </c>
      <c r="G488" s="1">
        <v>49.4</v>
      </c>
      <c r="H488" s="1">
        <v>48.3</v>
      </c>
      <c r="I488" s="1">
        <v>47.5</v>
      </c>
      <c r="J488" s="1">
        <v>50</v>
      </c>
      <c r="K488" s="1">
        <v>59.9</v>
      </c>
      <c r="L488" s="1">
        <v>68</v>
      </c>
      <c r="M488" s="1">
        <v>73.099999999999994</v>
      </c>
      <c r="N488" s="1">
        <v>75.400000000000006</v>
      </c>
      <c r="O488" s="1">
        <v>77.5</v>
      </c>
      <c r="P488" s="1">
        <v>78.8</v>
      </c>
      <c r="Q488" s="1">
        <v>79.5</v>
      </c>
      <c r="R488" s="1">
        <v>79.400000000000006</v>
      </c>
      <c r="S488" s="1">
        <v>78.5</v>
      </c>
      <c r="T488" s="1">
        <v>76.900000000000006</v>
      </c>
      <c r="U488" s="1">
        <v>74.2</v>
      </c>
      <c r="V488" s="1">
        <v>70.2</v>
      </c>
      <c r="W488" s="1">
        <v>65.099999999999994</v>
      </c>
      <c r="X488" s="1">
        <v>62.1</v>
      </c>
      <c r="Y488" s="1">
        <v>59.5</v>
      </c>
      <c r="Z488" s="1">
        <v>57.1</v>
      </c>
      <c r="AA488" s="1">
        <v>55.3</v>
      </c>
      <c r="AB488" s="2">
        <v>62.6</v>
      </c>
      <c r="AC488" s="2">
        <v>65.7</v>
      </c>
      <c r="AD488" s="2">
        <v>68.599999999999994</v>
      </c>
      <c r="AE488" s="2">
        <v>72</v>
      </c>
      <c r="AF488" s="2">
        <v>74.8</v>
      </c>
      <c r="AG488" s="2">
        <v>77</v>
      </c>
      <c r="AH488" s="2">
        <v>71.900000000000006</v>
      </c>
      <c r="AI488" s="2">
        <v>53.5</v>
      </c>
      <c r="AJ488" s="2">
        <v>41.6</v>
      </c>
      <c r="AK488" s="2">
        <v>35.200000000000003</v>
      </c>
      <c r="AL488" s="2">
        <v>32.6</v>
      </c>
      <c r="AM488" s="2">
        <v>30.3</v>
      </c>
      <c r="AN488" s="2">
        <v>28.8</v>
      </c>
      <c r="AO488" s="2">
        <v>28.2</v>
      </c>
      <c r="AP488" s="2">
        <v>28</v>
      </c>
      <c r="AQ488" s="2">
        <v>28.8</v>
      </c>
      <c r="AR488" s="2">
        <v>30.3</v>
      </c>
      <c r="AS488" s="2">
        <v>33.1</v>
      </c>
      <c r="AT488" s="2">
        <v>38</v>
      </c>
      <c r="AU488" s="2">
        <v>44.7</v>
      </c>
      <c r="AV488" s="2">
        <v>49.2</v>
      </c>
      <c r="AW488" s="2">
        <v>53.3</v>
      </c>
      <c r="AX488" s="2">
        <v>57.1</v>
      </c>
      <c r="AY488" s="2">
        <v>60.2</v>
      </c>
      <c r="BA488">
        <f t="shared" si="206"/>
        <v>1.1399795554283436</v>
      </c>
      <c r="BB488">
        <f t="shared" si="207"/>
        <v>1.1416299575985287</v>
      </c>
      <c r="BC488">
        <f t="shared" si="208"/>
        <v>1.1429365059465035</v>
      </c>
      <c r="BD488">
        <f t="shared" si="209"/>
        <v>1.1440326243685119</v>
      </c>
      <c r="BE488">
        <f t="shared" si="210"/>
        <v>1.1444577238079945</v>
      </c>
      <c r="BF488">
        <f t="shared" si="211"/>
        <v>1.1445933754687501</v>
      </c>
      <c r="BG488">
        <f t="shared" si="212"/>
        <v>1.1410321854000001</v>
      </c>
      <c r="BH488">
        <f t="shared" si="213"/>
        <v>1.1300505621806209</v>
      </c>
      <c r="BI488">
        <f t="shared" si="214"/>
        <v>1.1228561046528001</v>
      </c>
      <c r="BJ488">
        <f t="shared" si="215"/>
        <v>1.1203083633363009</v>
      </c>
      <c r="BK488">
        <f t="shared" si="216"/>
        <v>1.1196067652536417</v>
      </c>
      <c r="BL488">
        <f t="shared" si="217"/>
        <v>1.1196147210531251</v>
      </c>
      <c r="BM488">
        <f t="shared" si="218"/>
        <v>1.1205913172291584</v>
      </c>
      <c r="BN488">
        <f t="shared" si="219"/>
        <v>1.1201035686041501</v>
      </c>
      <c r="BO488">
        <f t="shared" si="220"/>
        <v>1.121832852317888</v>
      </c>
      <c r="BP488">
        <f t="shared" si="221"/>
        <v>1.1222795134312</v>
      </c>
      <c r="BQ488">
        <f t="shared" si="222"/>
        <v>1.1230204168796638</v>
      </c>
      <c r="BR488">
        <f t="shared" si="223"/>
        <v>1.1239993117398033</v>
      </c>
      <c r="BS488">
        <f t="shared" si="224"/>
        <v>1.1246682118365761</v>
      </c>
      <c r="BT488">
        <f t="shared" si="225"/>
        <v>1.1282175467312219</v>
      </c>
      <c r="BU488">
        <f t="shared" si="226"/>
        <v>1.1304334231244728</v>
      </c>
      <c r="BV488">
        <f t="shared" si="227"/>
        <v>1.1329014520164751</v>
      </c>
      <c r="BW488">
        <f t="shared" si="228"/>
        <v>1.1359574304513314</v>
      </c>
      <c r="BX488">
        <f t="shared" si="229"/>
        <v>1.1380589907417877</v>
      </c>
      <c r="BY488" s="1">
        <f t="shared" si="230"/>
        <v>1.1305484366499521</v>
      </c>
      <c r="BZ488" s="4">
        <f t="shared" si="233"/>
        <v>64.283333333333317</v>
      </c>
      <c r="CA488" s="4">
        <f t="shared" si="234"/>
        <v>48.5625</v>
      </c>
      <c r="CB488" s="9">
        <f t="shared" si="231"/>
        <v>1.1196863162942374</v>
      </c>
      <c r="CC488" s="5">
        <f t="shared" si="232"/>
        <v>9.7010387620565033E-3</v>
      </c>
    </row>
    <row r="489" spans="1:81" x14ac:dyDescent="0.3">
      <c r="A489">
        <v>3</v>
      </c>
      <c r="B489" t="s">
        <v>6</v>
      </c>
      <c r="C489">
        <v>8</v>
      </c>
      <c r="D489" s="1">
        <v>64.2</v>
      </c>
      <c r="E489" s="1">
        <v>63.1</v>
      </c>
      <c r="F489" s="1">
        <v>62.1</v>
      </c>
      <c r="G489" s="1">
        <v>61.3</v>
      </c>
      <c r="H489" s="1">
        <v>60.8</v>
      </c>
      <c r="I489" s="1">
        <v>60.4</v>
      </c>
      <c r="J489" s="1">
        <v>62.4</v>
      </c>
      <c r="K489" s="1">
        <v>69.5</v>
      </c>
      <c r="L489" s="1">
        <v>77.099999999999994</v>
      </c>
      <c r="M489" s="1">
        <v>82.6</v>
      </c>
      <c r="N489" s="1">
        <v>85.3</v>
      </c>
      <c r="O489" s="1">
        <v>87.2</v>
      </c>
      <c r="P489" s="1">
        <v>88.4</v>
      </c>
      <c r="Q489" s="1">
        <v>90.6</v>
      </c>
      <c r="R489" s="1">
        <v>91.7</v>
      </c>
      <c r="S489" s="1">
        <v>92</v>
      </c>
      <c r="T489" s="1">
        <v>90.7</v>
      </c>
      <c r="U489" s="1">
        <v>88.6</v>
      </c>
      <c r="V489" s="1">
        <v>84.7</v>
      </c>
      <c r="W489" s="1">
        <v>78.3</v>
      </c>
      <c r="X489" s="1">
        <v>73.400000000000006</v>
      </c>
      <c r="Y489" s="1">
        <v>69.900000000000006</v>
      </c>
      <c r="Z489" s="1">
        <v>67.5</v>
      </c>
      <c r="AA489" s="1">
        <v>65.7</v>
      </c>
      <c r="AB489" s="2">
        <v>46.3</v>
      </c>
      <c r="AC489" s="2">
        <v>47.9</v>
      </c>
      <c r="AD489" s="2">
        <v>49.1</v>
      </c>
      <c r="AE489" s="2">
        <v>50.4</v>
      </c>
      <c r="AF489" s="2">
        <v>51.1</v>
      </c>
      <c r="AG489" s="2">
        <v>51.9</v>
      </c>
      <c r="AH489" s="2">
        <v>49.2</v>
      </c>
      <c r="AI489" s="2">
        <v>40.5</v>
      </c>
      <c r="AJ489" s="2">
        <v>32.200000000000003</v>
      </c>
      <c r="AK489" s="2">
        <v>27.3</v>
      </c>
      <c r="AL489" s="2">
        <v>25.2</v>
      </c>
      <c r="AM489" s="2">
        <v>23.6</v>
      </c>
      <c r="AN489" s="2">
        <v>22.5</v>
      </c>
      <c r="AO489" s="2">
        <v>21</v>
      </c>
      <c r="AP489" s="2">
        <v>20</v>
      </c>
      <c r="AQ489" s="2">
        <v>19.600000000000001</v>
      </c>
      <c r="AR489" s="2">
        <v>20.3</v>
      </c>
      <c r="AS489" s="2">
        <v>21.7</v>
      </c>
      <c r="AT489" s="2">
        <v>24.6</v>
      </c>
      <c r="AU489" s="2">
        <v>29.9</v>
      </c>
      <c r="AV489" s="2">
        <v>34.9</v>
      </c>
      <c r="AW489" s="2">
        <v>39.1</v>
      </c>
      <c r="AX489" s="2">
        <v>42</v>
      </c>
      <c r="AY489" s="2">
        <v>44.3</v>
      </c>
      <c r="BA489">
        <f t="shared" si="206"/>
        <v>1.1278688677127537</v>
      </c>
      <c r="BB489">
        <f t="shared" si="207"/>
        <v>1.1288734166118066</v>
      </c>
      <c r="BC489">
        <f t="shared" si="208"/>
        <v>1.1307475828335694</v>
      </c>
      <c r="BD489">
        <f t="shared" si="209"/>
        <v>1.1312696433754672</v>
      </c>
      <c r="BE489">
        <f t="shared" si="210"/>
        <v>1.1319883228855809</v>
      </c>
      <c r="BF489">
        <f t="shared" si="211"/>
        <v>1.1318756041611904</v>
      </c>
      <c r="BG489">
        <f t="shared" si="212"/>
        <v>1.1287150456625152</v>
      </c>
      <c r="BH489">
        <f t="shared" si="213"/>
        <v>1.118363716360375</v>
      </c>
      <c r="BI489">
        <f t="shared" si="214"/>
        <v>1.1116639273373548</v>
      </c>
      <c r="BJ489">
        <f t="shared" si="215"/>
        <v>1.1076584726882512</v>
      </c>
      <c r="BK489">
        <f t="shared" si="216"/>
        <v>1.1058772347252377</v>
      </c>
      <c r="BL489">
        <f t="shared" si="217"/>
        <v>1.1064395791890433</v>
      </c>
      <c r="BM489">
        <f t="shared" si="218"/>
        <v>1.1079824548969599</v>
      </c>
      <c r="BN489">
        <f t="shared" si="219"/>
        <v>1.107661265347984</v>
      </c>
      <c r="BO489">
        <f t="shared" si="220"/>
        <v>1.11008706545844</v>
      </c>
      <c r="BP489">
        <f t="shared" si="221"/>
        <v>1.1119482106112</v>
      </c>
      <c r="BQ489">
        <f t="shared" si="222"/>
        <v>1.1130241418619427</v>
      </c>
      <c r="BR489">
        <f t="shared" si="223"/>
        <v>1.1131666515031089</v>
      </c>
      <c r="BS489">
        <f t="shared" si="224"/>
        <v>1.1135836301872852</v>
      </c>
      <c r="BT489">
        <f t="shared" si="225"/>
        <v>1.1172245424419722</v>
      </c>
      <c r="BU489">
        <f t="shared" si="226"/>
        <v>1.1199694530229425</v>
      </c>
      <c r="BV489">
        <f t="shared" si="227"/>
        <v>1.1217940265946347</v>
      </c>
      <c r="BW489">
        <f t="shared" si="228"/>
        <v>1.1242353439374999</v>
      </c>
      <c r="BX489">
        <f t="shared" si="229"/>
        <v>1.1261781073258006</v>
      </c>
      <c r="BY489" s="1">
        <f t="shared" si="230"/>
        <v>1.1186748461138716</v>
      </c>
      <c r="BZ489" s="4">
        <f t="shared" si="233"/>
        <v>75.729166666666671</v>
      </c>
      <c r="CA489" s="4">
        <f t="shared" si="234"/>
        <v>34.774999999999999</v>
      </c>
      <c r="CB489" s="9">
        <f t="shared" si="231"/>
        <v>1.1065289689515025</v>
      </c>
      <c r="CC489" s="5">
        <f t="shared" si="232"/>
        <v>1.09765559720302E-2</v>
      </c>
    </row>
    <row r="490" spans="1:81" x14ac:dyDescent="0.3">
      <c r="A490">
        <v>4</v>
      </c>
      <c r="B490" t="s">
        <v>7</v>
      </c>
      <c r="C490">
        <v>8</v>
      </c>
      <c r="D490" s="1">
        <v>73.599999999999994</v>
      </c>
      <c r="E490" s="1">
        <v>72.2</v>
      </c>
      <c r="F490" s="1">
        <v>70.599999999999994</v>
      </c>
      <c r="G490" s="1">
        <v>68.900000000000006</v>
      </c>
      <c r="H490" s="1">
        <v>67.5</v>
      </c>
      <c r="I490" s="1">
        <v>66.5</v>
      </c>
      <c r="J490" s="1">
        <v>67.3</v>
      </c>
      <c r="K490" s="1">
        <v>71.900000000000006</v>
      </c>
      <c r="L490" s="1">
        <v>76.099999999999994</v>
      </c>
      <c r="M490" s="1">
        <v>79.7</v>
      </c>
      <c r="N490" s="1">
        <v>83.3</v>
      </c>
      <c r="O490" s="1">
        <v>86.3</v>
      </c>
      <c r="P490" s="1">
        <v>88.8</v>
      </c>
      <c r="Q490" s="1">
        <v>90.8</v>
      </c>
      <c r="R490" s="1">
        <v>92.3</v>
      </c>
      <c r="S490" s="1">
        <v>93.1</v>
      </c>
      <c r="T490" s="1">
        <v>93</v>
      </c>
      <c r="U490" s="1">
        <v>91.6</v>
      </c>
      <c r="V490" s="1">
        <v>88.2</v>
      </c>
      <c r="W490" s="1">
        <v>83.2</v>
      </c>
      <c r="X490" s="1">
        <v>79.599999999999994</v>
      </c>
      <c r="Y490" s="1">
        <v>77.7</v>
      </c>
      <c r="Z490" s="1">
        <v>76.2</v>
      </c>
      <c r="AA490" s="1">
        <v>74.8</v>
      </c>
      <c r="AB490" s="2">
        <v>35.700000000000003</v>
      </c>
      <c r="AC490" s="2">
        <v>37.1</v>
      </c>
      <c r="AD490" s="2">
        <v>39.1</v>
      </c>
      <c r="AE490" s="2">
        <v>41.2</v>
      </c>
      <c r="AF490" s="2">
        <v>43.3</v>
      </c>
      <c r="AG490" s="2">
        <v>44.7</v>
      </c>
      <c r="AH490" s="2">
        <v>44.3</v>
      </c>
      <c r="AI490" s="2">
        <v>39.9</v>
      </c>
      <c r="AJ490" s="2">
        <v>36.1</v>
      </c>
      <c r="AK490" s="2">
        <v>32.5</v>
      </c>
      <c r="AL490" s="2">
        <v>29.3</v>
      </c>
      <c r="AM490" s="2">
        <v>26.6</v>
      </c>
      <c r="AN490" s="2">
        <v>24.3</v>
      </c>
      <c r="AO490" s="2">
        <v>22.6</v>
      </c>
      <c r="AP490" s="2">
        <v>21.3</v>
      </c>
      <c r="AQ490" s="2">
        <v>20.399999999999999</v>
      </c>
      <c r="AR490" s="2">
        <v>20.399999999999999</v>
      </c>
      <c r="AS490" s="2">
        <v>21.3</v>
      </c>
      <c r="AT490" s="2">
        <v>23.9</v>
      </c>
      <c r="AU490" s="2">
        <v>27.9</v>
      </c>
      <c r="AV490" s="2">
        <v>30.8</v>
      </c>
      <c r="AW490" s="2">
        <v>32.299999999999997</v>
      </c>
      <c r="AX490" s="2">
        <v>33.5</v>
      </c>
      <c r="AY490" s="2">
        <v>34.5</v>
      </c>
      <c r="BA490">
        <f t="shared" si="206"/>
        <v>1.1149890866088448</v>
      </c>
      <c r="BB490">
        <f t="shared" si="207"/>
        <v>1.1168745266018352</v>
      </c>
      <c r="BC490">
        <f t="shared" si="208"/>
        <v>1.1176447899406066</v>
      </c>
      <c r="BD490">
        <f t="shared" si="209"/>
        <v>1.1191079593090232</v>
      </c>
      <c r="BE490">
        <f t="shared" si="210"/>
        <v>1.1192592950593749</v>
      </c>
      <c r="BF490">
        <f t="shared" si="211"/>
        <v>1.120003862752075</v>
      </c>
      <c r="BG490">
        <f t="shared" si="212"/>
        <v>1.1166572024770616</v>
      </c>
      <c r="BH490">
        <f t="shared" si="213"/>
        <v>1.1061056739407555</v>
      </c>
      <c r="BI490">
        <f t="shared" si="214"/>
        <v>1.0973143675217956</v>
      </c>
      <c r="BJ490">
        <f t="shared" si="215"/>
        <v>1.093654660709765</v>
      </c>
      <c r="BK490">
        <f t="shared" si="216"/>
        <v>1.0901432450913355</v>
      </c>
      <c r="BL490">
        <f t="shared" si="217"/>
        <v>1.0895894474494188</v>
      </c>
      <c r="BM490">
        <f t="shared" si="218"/>
        <v>1.0913291584935425</v>
      </c>
      <c r="BN490">
        <f t="shared" si="219"/>
        <v>1.0929270978729728</v>
      </c>
      <c r="BO490">
        <f t="shared" si="220"/>
        <v>1.0951461614184574</v>
      </c>
      <c r="BP490">
        <f t="shared" si="221"/>
        <v>1.0985273279460617</v>
      </c>
      <c r="BQ490">
        <f t="shared" si="222"/>
        <v>1.0991124594232</v>
      </c>
      <c r="BR490">
        <f t="shared" si="223"/>
        <v>1.0993078046134912</v>
      </c>
      <c r="BS490">
        <f t="shared" si="224"/>
        <v>1.0981839874536687</v>
      </c>
      <c r="BT490">
        <f t="shared" si="225"/>
        <v>1.1000741794528768</v>
      </c>
      <c r="BU490">
        <f t="shared" si="226"/>
        <v>1.1042828046454272</v>
      </c>
      <c r="BV490">
        <f t="shared" si="227"/>
        <v>1.1074738126055446</v>
      </c>
      <c r="BW490">
        <f t="shared" si="228"/>
        <v>1.110223454642872</v>
      </c>
      <c r="BX490">
        <f t="shared" si="229"/>
        <v>1.113611043480256</v>
      </c>
      <c r="BY490" s="1">
        <f t="shared" si="230"/>
        <v>1.1046476420629276</v>
      </c>
      <c r="BZ490" s="4">
        <f t="shared" si="233"/>
        <v>79.716666666666654</v>
      </c>
      <c r="CA490" s="4">
        <f t="shared" si="234"/>
        <v>31.791666666666661</v>
      </c>
      <c r="CB490" s="9">
        <f t="shared" si="231"/>
        <v>1.0977182888224619</v>
      </c>
      <c r="CC490" s="5">
        <f t="shared" si="232"/>
        <v>6.3125059598842488E-3</v>
      </c>
    </row>
    <row r="491" spans="1:81" x14ac:dyDescent="0.3">
      <c r="A491">
        <v>5</v>
      </c>
      <c r="B491" t="s">
        <v>8</v>
      </c>
      <c r="C491">
        <v>8</v>
      </c>
      <c r="D491" s="1">
        <v>62.9</v>
      </c>
      <c r="E491" s="1">
        <v>61.9</v>
      </c>
      <c r="F491" s="1">
        <v>61.1</v>
      </c>
      <c r="G491" s="1">
        <v>60.3</v>
      </c>
      <c r="H491" s="1">
        <v>59.8</v>
      </c>
      <c r="I491" s="1">
        <v>59.3</v>
      </c>
      <c r="J491" s="1">
        <v>60.8</v>
      </c>
      <c r="K491" s="1">
        <v>67.5</v>
      </c>
      <c r="L491" s="1">
        <v>74.900000000000006</v>
      </c>
      <c r="M491" s="1">
        <v>80.900000000000006</v>
      </c>
      <c r="N491" s="1">
        <v>84</v>
      </c>
      <c r="O491" s="1">
        <v>86</v>
      </c>
      <c r="P491" s="1">
        <v>87.4</v>
      </c>
      <c r="Q491" s="1">
        <v>88.8</v>
      </c>
      <c r="R491" s="1">
        <v>89.4</v>
      </c>
      <c r="S491" s="1">
        <v>89.4</v>
      </c>
      <c r="T491" s="1">
        <v>88</v>
      </c>
      <c r="U491" s="1">
        <v>85.1</v>
      </c>
      <c r="V491" s="1">
        <v>80.8</v>
      </c>
      <c r="W491" s="1">
        <v>75</v>
      </c>
      <c r="X491" s="1">
        <v>70.7</v>
      </c>
      <c r="Y491" s="1">
        <v>67.900000000000006</v>
      </c>
      <c r="Z491" s="1">
        <v>65.7</v>
      </c>
      <c r="AA491" s="1">
        <v>64.099999999999994</v>
      </c>
      <c r="AB491" s="2">
        <v>50.1</v>
      </c>
      <c r="AC491" s="2">
        <v>51.3</v>
      </c>
      <c r="AD491" s="2">
        <v>52.4</v>
      </c>
      <c r="AE491" s="2">
        <v>53.4</v>
      </c>
      <c r="AF491" s="2">
        <v>54.3</v>
      </c>
      <c r="AG491" s="2">
        <v>55.1</v>
      </c>
      <c r="AH491" s="2">
        <v>53.6</v>
      </c>
      <c r="AI491" s="2">
        <v>45</v>
      </c>
      <c r="AJ491" s="2">
        <v>36.1</v>
      </c>
      <c r="AK491" s="2">
        <v>29.9</v>
      </c>
      <c r="AL491" s="2">
        <v>27.1</v>
      </c>
      <c r="AM491" s="2">
        <v>25.4</v>
      </c>
      <c r="AN491" s="2">
        <v>24.1</v>
      </c>
      <c r="AO491" s="2">
        <v>23</v>
      </c>
      <c r="AP491" s="2">
        <v>22.4</v>
      </c>
      <c r="AQ491" s="2">
        <v>22.3</v>
      </c>
      <c r="AR491" s="2">
        <v>23.3</v>
      </c>
      <c r="AS491" s="2">
        <v>25.5</v>
      </c>
      <c r="AT491" s="2">
        <v>29.5</v>
      </c>
      <c r="AU491" s="2">
        <v>35.4</v>
      </c>
      <c r="AV491" s="2">
        <v>40.200000000000003</v>
      </c>
      <c r="AW491" s="2">
        <v>43.7</v>
      </c>
      <c r="AX491" s="2">
        <v>46.4</v>
      </c>
      <c r="AY491" s="2">
        <v>48.4</v>
      </c>
      <c r="BA491">
        <f t="shared" si="206"/>
        <v>1.1228995428666466</v>
      </c>
      <c r="BB491">
        <f t="shared" si="207"/>
        <v>1.1250203251991397</v>
      </c>
      <c r="BC491">
        <f t="shared" si="208"/>
        <v>1.1263459026521736</v>
      </c>
      <c r="BD491">
        <f t="shared" si="209"/>
        <v>1.1280321244149893</v>
      </c>
      <c r="BE491">
        <f t="shared" si="210"/>
        <v>1.1283151785238865</v>
      </c>
      <c r="BF491">
        <f t="shared" si="211"/>
        <v>1.1289267587448559</v>
      </c>
      <c r="BG491">
        <f t="shared" si="212"/>
        <v>1.1245024287019008</v>
      </c>
      <c r="BH491">
        <f t="shared" si="213"/>
        <v>1.11275215421875</v>
      </c>
      <c r="BI491">
        <f t="shared" si="214"/>
        <v>1.1050318702566266</v>
      </c>
      <c r="BJ491">
        <f t="shared" si="215"/>
        <v>1.1016130690519974</v>
      </c>
      <c r="BK491">
        <f t="shared" si="216"/>
        <v>1.1005096328896</v>
      </c>
      <c r="BL491">
        <f t="shared" si="217"/>
        <v>1.1002370996256001</v>
      </c>
      <c r="BM491">
        <f t="shared" si="218"/>
        <v>1.1014619287401295</v>
      </c>
      <c r="BN491">
        <f t="shared" si="219"/>
        <v>1.101690150014464</v>
      </c>
      <c r="BO491">
        <f t="shared" si="220"/>
        <v>1.1029818757947905</v>
      </c>
      <c r="BP491">
        <f t="shared" si="221"/>
        <v>1.1037944567064208</v>
      </c>
      <c r="BQ491">
        <f t="shared" si="222"/>
        <v>1.1040532244543999</v>
      </c>
      <c r="BR491">
        <f t="shared" si="223"/>
        <v>1.104940374178897</v>
      </c>
      <c r="BS491">
        <f t="shared" si="224"/>
        <v>1.1046800799157761</v>
      </c>
      <c r="BT491">
        <f t="shared" si="225"/>
        <v>1.10790122515</v>
      </c>
      <c r="BU491">
        <f t="shared" si="226"/>
        <v>1.1123194281470283</v>
      </c>
      <c r="BV491">
        <f t="shared" si="227"/>
        <v>1.1152863833454341</v>
      </c>
      <c r="BW491">
        <f t="shared" si="228"/>
        <v>1.1186493042870689</v>
      </c>
      <c r="BX491">
        <f t="shared" si="229"/>
        <v>1.1213430860687816</v>
      </c>
      <c r="BY491" s="1">
        <f t="shared" si="230"/>
        <v>1.1126369834978898</v>
      </c>
      <c r="BZ491" s="4">
        <f t="shared" si="233"/>
        <v>73.82083333333334</v>
      </c>
      <c r="CA491" s="4">
        <f t="shared" si="234"/>
        <v>38.24583333333333</v>
      </c>
      <c r="CB491" s="9">
        <f t="shared" si="231"/>
        <v>1.1014397261682713</v>
      </c>
      <c r="CC491" s="5">
        <f t="shared" si="232"/>
        <v>1.0166019132587337E-2</v>
      </c>
    </row>
    <row r="492" spans="1:81" x14ac:dyDescent="0.3">
      <c r="A492">
        <v>6</v>
      </c>
      <c r="B492" t="s">
        <v>9</v>
      </c>
      <c r="C492">
        <v>8</v>
      </c>
      <c r="D492" s="1">
        <v>68.599999999999994</v>
      </c>
      <c r="E492" s="1">
        <v>66.599999999999994</v>
      </c>
      <c r="F492" s="1">
        <v>65.099999999999994</v>
      </c>
      <c r="G492" s="1">
        <v>63.9</v>
      </c>
      <c r="H492" s="1">
        <v>63</v>
      </c>
      <c r="I492" s="1">
        <v>62.3</v>
      </c>
      <c r="J492" s="1">
        <v>64.2</v>
      </c>
      <c r="K492" s="1">
        <v>68.400000000000006</v>
      </c>
      <c r="L492" s="1">
        <v>73.2</v>
      </c>
      <c r="M492" s="1">
        <v>77.5</v>
      </c>
      <c r="N492" s="1">
        <v>81.400000000000006</v>
      </c>
      <c r="O492" s="1">
        <v>84.9</v>
      </c>
      <c r="P492" s="1">
        <v>88</v>
      </c>
      <c r="Q492" s="1">
        <v>90.7</v>
      </c>
      <c r="R492" s="1">
        <v>92.7</v>
      </c>
      <c r="S492" s="1">
        <v>93.6</v>
      </c>
      <c r="T492" s="1">
        <v>93.1</v>
      </c>
      <c r="U492" s="1">
        <v>91.7</v>
      </c>
      <c r="V492" s="1">
        <v>87.8</v>
      </c>
      <c r="W492" s="1">
        <v>82.6</v>
      </c>
      <c r="X492" s="1">
        <v>78.5</v>
      </c>
      <c r="Y492" s="1">
        <v>75.5</v>
      </c>
      <c r="Z492" s="1">
        <v>73</v>
      </c>
      <c r="AA492" s="1">
        <v>70.7</v>
      </c>
      <c r="AB492" s="2">
        <v>38.4</v>
      </c>
      <c r="AC492" s="2">
        <v>41</v>
      </c>
      <c r="AD492" s="2">
        <v>42.9</v>
      </c>
      <c r="AE492" s="2">
        <v>44.4</v>
      </c>
      <c r="AF492" s="2">
        <v>45.9</v>
      </c>
      <c r="AG492" s="2">
        <v>47.1</v>
      </c>
      <c r="AH492" s="2">
        <v>44.8</v>
      </c>
      <c r="AI492" s="2">
        <v>40.5</v>
      </c>
      <c r="AJ492" s="2">
        <v>35.5</v>
      </c>
      <c r="AK492" s="2">
        <v>31</v>
      </c>
      <c r="AL492" s="2">
        <v>27.6</v>
      </c>
      <c r="AM492" s="2">
        <v>24.4</v>
      </c>
      <c r="AN492" s="2">
        <v>22</v>
      </c>
      <c r="AO492" s="2">
        <v>20.100000000000001</v>
      </c>
      <c r="AP492" s="2">
        <v>18.600000000000001</v>
      </c>
      <c r="AQ492" s="2">
        <v>17.899999999999999</v>
      </c>
      <c r="AR492" s="2">
        <v>18.2</v>
      </c>
      <c r="AS492" s="2">
        <v>19.100000000000001</v>
      </c>
      <c r="AT492" s="2">
        <v>21.7</v>
      </c>
      <c r="AU492" s="2">
        <v>25.3</v>
      </c>
      <c r="AV492" s="2">
        <v>28.7</v>
      </c>
      <c r="AW492" s="2">
        <v>31.3</v>
      </c>
      <c r="AX492" s="2">
        <v>33.700000000000003</v>
      </c>
      <c r="AY492" s="2">
        <v>35.9</v>
      </c>
      <c r="BA492">
        <f t="shared" si="206"/>
        <v>1.1320469915109377</v>
      </c>
      <c r="BB492">
        <f t="shared" si="207"/>
        <v>1.133109668021584</v>
      </c>
      <c r="BC492">
        <f t="shared" si="208"/>
        <v>1.1345309341111727</v>
      </c>
      <c r="BD492">
        <f t="shared" si="209"/>
        <v>1.1359657586197385</v>
      </c>
      <c r="BE492">
        <f t="shared" si="210"/>
        <v>1.1359414720762</v>
      </c>
      <c r="BF492">
        <f t="shared" si="211"/>
        <v>1.1359359729612659</v>
      </c>
      <c r="BG492">
        <f t="shared" si="212"/>
        <v>1.1329595091475457</v>
      </c>
      <c r="BH492">
        <f t="shared" si="213"/>
        <v>1.1248435629393281</v>
      </c>
      <c r="BI492">
        <f t="shared" si="214"/>
        <v>1.1183157194028159</v>
      </c>
      <c r="BJ492">
        <f t="shared" si="215"/>
        <v>1.1157939390312501</v>
      </c>
      <c r="BK492">
        <f t="shared" si="216"/>
        <v>1.1128247087763137</v>
      </c>
      <c r="BL492">
        <f t="shared" si="217"/>
        <v>1.1138455081698664</v>
      </c>
      <c r="BM492">
        <f t="shared" si="218"/>
        <v>1.1141489672959999</v>
      </c>
      <c r="BN492">
        <f t="shared" si="219"/>
        <v>1.1147184852918741</v>
      </c>
      <c r="BO492">
        <f t="shared" si="220"/>
        <v>1.1171069339820172</v>
      </c>
      <c r="BP492">
        <f t="shared" si="221"/>
        <v>1.1187932258592257</v>
      </c>
      <c r="BQ492">
        <f t="shared" si="222"/>
        <v>1.1186371259126628</v>
      </c>
      <c r="BR492">
        <f t="shared" si="223"/>
        <v>1.1179581475128102</v>
      </c>
      <c r="BS492">
        <f t="shared" si="224"/>
        <v>1.1175713701955696</v>
      </c>
      <c r="BT492">
        <f t="shared" si="225"/>
        <v>1.1206505259711632</v>
      </c>
      <c r="BU492">
        <f t="shared" si="226"/>
        <v>1.122844515120675</v>
      </c>
      <c r="BV492">
        <f t="shared" si="227"/>
        <v>1.125645438802775</v>
      </c>
      <c r="BW492">
        <f t="shared" si="228"/>
        <v>1.1278839172226001</v>
      </c>
      <c r="BX492">
        <f t="shared" si="229"/>
        <v>1.1307902355840378</v>
      </c>
      <c r="BY492" s="1">
        <f t="shared" si="230"/>
        <v>1.1238692763966429</v>
      </c>
      <c r="BZ492" s="4">
        <f t="shared" si="233"/>
        <v>77.374999999999986</v>
      </c>
      <c r="CA492" s="4">
        <f t="shared" si="234"/>
        <v>31.500000000000004</v>
      </c>
      <c r="CB492" s="9">
        <f t="shared" si="231"/>
        <v>1.1138075662584943</v>
      </c>
      <c r="CC492" s="5">
        <f t="shared" si="232"/>
        <v>9.0336162573827102E-3</v>
      </c>
    </row>
    <row r="493" spans="1:81" x14ac:dyDescent="0.3">
      <c r="A493">
        <v>7</v>
      </c>
      <c r="B493" t="s">
        <v>10</v>
      </c>
      <c r="C493">
        <v>8</v>
      </c>
      <c r="D493" s="1">
        <v>67</v>
      </c>
      <c r="E493" s="1">
        <v>66.400000000000006</v>
      </c>
      <c r="F493" s="1">
        <v>65.7</v>
      </c>
      <c r="G493" s="1">
        <v>65.099999999999994</v>
      </c>
      <c r="H493" s="1">
        <v>64.599999999999994</v>
      </c>
      <c r="I493" s="1">
        <v>64.2</v>
      </c>
      <c r="J493" s="1">
        <v>65.400000000000006</v>
      </c>
      <c r="K493" s="1">
        <v>68.2</v>
      </c>
      <c r="L493" s="1">
        <v>71.400000000000006</v>
      </c>
      <c r="M493" s="1">
        <v>74.5</v>
      </c>
      <c r="N493" s="1">
        <v>77.5</v>
      </c>
      <c r="O493" s="1">
        <v>80.2</v>
      </c>
      <c r="P493" s="1">
        <v>82.7</v>
      </c>
      <c r="Q493" s="1">
        <v>84.4</v>
      </c>
      <c r="R493" s="1">
        <v>85.3</v>
      </c>
      <c r="S493" s="1">
        <v>84.9</v>
      </c>
      <c r="T493" s="1">
        <v>83.3</v>
      </c>
      <c r="U493" s="1">
        <v>80.5</v>
      </c>
      <c r="V493" s="1">
        <v>76.5</v>
      </c>
      <c r="W493" s="1">
        <v>72.5</v>
      </c>
      <c r="X493" s="1">
        <v>70.3</v>
      </c>
      <c r="Y493" s="1">
        <v>69.2</v>
      </c>
      <c r="Z493" s="1">
        <v>68.400000000000006</v>
      </c>
      <c r="AA493" s="1">
        <v>67.7</v>
      </c>
      <c r="AB493" s="2">
        <v>47</v>
      </c>
      <c r="AC493" s="2">
        <v>47.7</v>
      </c>
      <c r="AD493" s="2">
        <v>48.5</v>
      </c>
      <c r="AE493" s="2">
        <v>49</v>
      </c>
      <c r="AF493" s="2">
        <v>49.9</v>
      </c>
      <c r="AG493" s="2">
        <v>50.7</v>
      </c>
      <c r="AH493" s="2">
        <v>49.7</v>
      </c>
      <c r="AI493" s="2">
        <v>47.5</v>
      </c>
      <c r="AJ493" s="2">
        <v>44.1</v>
      </c>
      <c r="AK493" s="2">
        <v>40.200000000000003</v>
      </c>
      <c r="AL493" s="2">
        <v>36.700000000000003</v>
      </c>
      <c r="AM493" s="2">
        <v>33.4</v>
      </c>
      <c r="AN493" s="2">
        <v>30.6</v>
      </c>
      <c r="AO493" s="2">
        <v>28.8</v>
      </c>
      <c r="AP493" s="2">
        <v>27.6</v>
      </c>
      <c r="AQ493" s="2">
        <v>27.7</v>
      </c>
      <c r="AR493" s="2">
        <v>29.1</v>
      </c>
      <c r="AS493" s="2">
        <v>31.9</v>
      </c>
      <c r="AT493" s="2">
        <v>36.299999999999997</v>
      </c>
      <c r="AU493" s="2">
        <v>41.1</v>
      </c>
      <c r="AV493" s="2">
        <v>43.8</v>
      </c>
      <c r="AW493" s="2">
        <v>44.9</v>
      </c>
      <c r="AX493" s="2">
        <v>45.7</v>
      </c>
      <c r="AY493" s="2">
        <v>46.1</v>
      </c>
      <c r="BA493">
        <f t="shared" si="206"/>
        <v>1.1083316822339999</v>
      </c>
      <c r="BB493">
        <f t="shared" si="207"/>
        <v>1.1095699188009471</v>
      </c>
      <c r="BC493">
        <f t="shared" si="208"/>
        <v>1.1111205012483369</v>
      </c>
      <c r="BD493">
        <f t="shared" si="209"/>
        <v>1.113135565768006</v>
      </c>
      <c r="BE493">
        <f t="shared" si="210"/>
        <v>1.1131513733046416</v>
      </c>
      <c r="BF493">
        <f t="shared" si="211"/>
        <v>1.1129363195040305</v>
      </c>
      <c r="BG493">
        <f t="shared" si="212"/>
        <v>1.1087589880467952</v>
      </c>
      <c r="BH493">
        <f t="shared" si="213"/>
        <v>1.0985153307801201</v>
      </c>
      <c r="BI493">
        <f t="shared" si="214"/>
        <v>1.0907675936199377</v>
      </c>
      <c r="BJ493">
        <f t="shared" si="215"/>
        <v>1.0873889550026501</v>
      </c>
      <c r="BK493">
        <f t="shared" si="216"/>
        <v>1.0846818568531251</v>
      </c>
      <c r="BL493">
        <f t="shared" si="217"/>
        <v>1.0849691063910367</v>
      </c>
      <c r="BM493">
        <f t="shared" si="218"/>
        <v>1.0855523036509611</v>
      </c>
      <c r="BN493">
        <f t="shared" si="219"/>
        <v>1.0863077158555647</v>
      </c>
      <c r="BO493">
        <f t="shared" si="220"/>
        <v>1.0888179237466888</v>
      </c>
      <c r="BP493">
        <f t="shared" si="221"/>
        <v>1.0906975646026762</v>
      </c>
      <c r="BQ493">
        <f t="shared" si="222"/>
        <v>1.0914733253296198</v>
      </c>
      <c r="BR493">
        <f t="shared" si="223"/>
        <v>1.0919896071095752</v>
      </c>
      <c r="BS493">
        <f t="shared" si="224"/>
        <v>1.0936256392336752</v>
      </c>
      <c r="BT493">
        <f t="shared" si="225"/>
        <v>1.0967517314218751</v>
      </c>
      <c r="BU493">
        <f t="shared" si="226"/>
        <v>1.0995325274388246</v>
      </c>
      <c r="BV493">
        <f t="shared" si="227"/>
        <v>1.1022444323046527</v>
      </c>
      <c r="BW493">
        <f t="shared" si="228"/>
        <v>1.1042802673167231</v>
      </c>
      <c r="BX493">
        <f t="shared" si="229"/>
        <v>1.1072578763188723</v>
      </c>
      <c r="BY493" s="1">
        <f t="shared" si="230"/>
        <v>1.0984107544118058</v>
      </c>
      <c r="BZ493" s="4">
        <f t="shared" si="233"/>
        <v>73.162500000000009</v>
      </c>
      <c r="CA493" s="4">
        <f t="shared" si="234"/>
        <v>40.75</v>
      </c>
      <c r="CB493" s="9">
        <f t="shared" si="231"/>
        <v>1.0939190191160435</v>
      </c>
      <c r="CC493" s="5">
        <f t="shared" si="232"/>
        <v>4.1060948911848241E-3</v>
      </c>
    </row>
    <row r="494" spans="1:81" x14ac:dyDescent="0.3">
      <c r="A494">
        <v>8</v>
      </c>
      <c r="B494" t="s">
        <v>11</v>
      </c>
      <c r="C494">
        <v>8</v>
      </c>
      <c r="D494" s="1">
        <v>60.1</v>
      </c>
      <c r="E494" s="1">
        <v>59.8</v>
      </c>
      <c r="F494" s="1">
        <v>59.3</v>
      </c>
      <c r="G494" s="1">
        <v>59.1</v>
      </c>
      <c r="H494" s="1">
        <v>58.8</v>
      </c>
      <c r="I494" s="1">
        <v>58.7</v>
      </c>
      <c r="J494" s="1">
        <v>59</v>
      </c>
      <c r="K494" s="1">
        <v>60.2</v>
      </c>
      <c r="L494" s="1">
        <v>61.7</v>
      </c>
      <c r="M494" s="1">
        <v>64.5</v>
      </c>
      <c r="N494" s="1">
        <v>66.599999999999994</v>
      </c>
      <c r="O494" s="1">
        <v>67.900000000000006</v>
      </c>
      <c r="P494" s="1">
        <v>68.599999999999994</v>
      </c>
      <c r="Q494" s="1">
        <v>69.099999999999994</v>
      </c>
      <c r="R494" s="1">
        <v>69.099999999999994</v>
      </c>
      <c r="S494" s="1">
        <v>69</v>
      </c>
      <c r="T494" s="1">
        <v>68.5</v>
      </c>
      <c r="U494" s="1">
        <v>67.5</v>
      </c>
      <c r="V494" s="1">
        <v>65.599999999999994</v>
      </c>
      <c r="W494" s="1">
        <v>63.6</v>
      </c>
      <c r="X494" s="1">
        <v>62.1</v>
      </c>
      <c r="Y494" s="1">
        <v>61.2</v>
      </c>
      <c r="Z494" s="1">
        <v>60.7</v>
      </c>
      <c r="AA494" s="1">
        <v>60.4</v>
      </c>
      <c r="AB494" s="2">
        <v>61.4</v>
      </c>
      <c r="AC494" s="2">
        <v>61.5</v>
      </c>
      <c r="AD494" s="2">
        <v>62.3</v>
      </c>
      <c r="AE494" s="2">
        <v>62.4</v>
      </c>
      <c r="AF494" s="2">
        <v>62.7</v>
      </c>
      <c r="AG494" s="2">
        <v>62.6</v>
      </c>
      <c r="AH494" s="2">
        <v>63</v>
      </c>
      <c r="AI494" s="2">
        <v>63.2</v>
      </c>
      <c r="AJ494" s="2">
        <v>62.2</v>
      </c>
      <c r="AK494" s="2">
        <v>58.5</v>
      </c>
      <c r="AL494" s="2">
        <v>55.2</v>
      </c>
      <c r="AM494" s="2">
        <v>53.2</v>
      </c>
      <c r="AN494" s="2">
        <v>51.8</v>
      </c>
      <c r="AO494" s="2">
        <v>51</v>
      </c>
      <c r="AP494" s="2">
        <v>50.7</v>
      </c>
      <c r="AQ494" s="2">
        <v>50.8</v>
      </c>
      <c r="AR494" s="2">
        <v>51.5</v>
      </c>
      <c r="AS494" s="2">
        <v>53.2</v>
      </c>
      <c r="AT494" s="2">
        <v>55.9</v>
      </c>
      <c r="AU494" s="2">
        <v>58.3</v>
      </c>
      <c r="AV494" s="2">
        <v>59.8</v>
      </c>
      <c r="AW494" s="2">
        <v>60.6</v>
      </c>
      <c r="AX494" s="2">
        <v>60.8</v>
      </c>
      <c r="AY494" s="2">
        <v>60.8</v>
      </c>
      <c r="BA494">
        <f t="shared" si="206"/>
        <v>1.1058479047612717</v>
      </c>
      <c r="BB494">
        <f t="shared" si="207"/>
        <v>1.1075392905933521</v>
      </c>
      <c r="BC494">
        <f t="shared" si="208"/>
        <v>1.1085324332087936</v>
      </c>
      <c r="BD494">
        <f t="shared" si="209"/>
        <v>1.1095557039167776</v>
      </c>
      <c r="BE494">
        <f t="shared" si="210"/>
        <v>1.1106641209399937</v>
      </c>
      <c r="BF494">
        <f t="shared" si="211"/>
        <v>1.1115871801021933</v>
      </c>
      <c r="BG494">
        <f t="shared" si="212"/>
        <v>1.108524798538</v>
      </c>
      <c r="BH494">
        <f t="shared" si="213"/>
        <v>1.0999117863137664</v>
      </c>
      <c r="BI494">
        <f t="shared" si="214"/>
        <v>1.0924545628370685</v>
      </c>
      <c r="BJ494">
        <f t="shared" si="215"/>
        <v>1.0842705767826251</v>
      </c>
      <c r="BK494">
        <f t="shared" si="216"/>
        <v>1.080503748165645</v>
      </c>
      <c r="BL494">
        <f t="shared" si="217"/>
        <v>1.0783921188553112</v>
      </c>
      <c r="BM494">
        <f t="shared" si="218"/>
        <v>1.0786727645902752</v>
      </c>
      <c r="BN494">
        <f t="shared" si="219"/>
        <v>1.0781622694838742</v>
      </c>
      <c r="BO494">
        <f t="shared" si="220"/>
        <v>1.0793789620163219</v>
      </c>
      <c r="BP494">
        <f t="shared" si="221"/>
        <v>1.0797146369368</v>
      </c>
      <c r="BQ494">
        <f t="shared" si="222"/>
        <v>1.080607186777875</v>
      </c>
      <c r="BR494">
        <f t="shared" si="223"/>
        <v>1.0813647689875001</v>
      </c>
      <c r="BS494">
        <f t="shared" si="224"/>
        <v>1.0853204379854335</v>
      </c>
      <c r="BT494">
        <f t="shared" si="225"/>
        <v>1.0914517068906113</v>
      </c>
      <c r="BU494">
        <f t="shared" si="226"/>
        <v>1.0971324939602332</v>
      </c>
      <c r="BV494">
        <f t="shared" si="227"/>
        <v>1.1008391300276992</v>
      </c>
      <c r="BW494">
        <f t="shared" si="228"/>
        <v>1.1036151091964737</v>
      </c>
      <c r="BX494">
        <f t="shared" si="229"/>
        <v>1.1056172780924929</v>
      </c>
      <c r="BY494" s="1">
        <f t="shared" si="230"/>
        <v>1.0941525404150163</v>
      </c>
      <c r="BZ494" s="4">
        <f t="shared" si="233"/>
        <v>63.379166666666663</v>
      </c>
      <c r="CA494" s="4">
        <f t="shared" si="234"/>
        <v>58.05833333333333</v>
      </c>
      <c r="CB494" s="9">
        <f t="shared" si="231"/>
        <v>1.0938111947681075</v>
      </c>
      <c r="CC494" s="5">
        <f t="shared" si="232"/>
        <v>3.1206998844180225E-4</v>
      </c>
    </row>
    <row r="495" spans="1:81" x14ac:dyDescent="0.3">
      <c r="A495">
        <v>9</v>
      </c>
      <c r="B495" t="s">
        <v>12</v>
      </c>
      <c r="C495">
        <v>8</v>
      </c>
      <c r="D495" s="1">
        <v>48.6</v>
      </c>
      <c r="E495" s="1">
        <v>47.1</v>
      </c>
      <c r="F495" s="1">
        <v>45.8</v>
      </c>
      <c r="G495" s="1">
        <v>44.6</v>
      </c>
      <c r="H495" s="1">
        <v>43.6</v>
      </c>
      <c r="I495" s="1">
        <v>43</v>
      </c>
      <c r="J495" s="1">
        <v>46.6</v>
      </c>
      <c r="K495" s="1">
        <v>56.4</v>
      </c>
      <c r="L495" s="1">
        <v>64</v>
      </c>
      <c r="M495" s="1">
        <v>68.3</v>
      </c>
      <c r="N495" s="1">
        <v>70.3</v>
      </c>
      <c r="O495" s="1">
        <v>72.5</v>
      </c>
      <c r="P495" s="1">
        <v>73.7</v>
      </c>
      <c r="Q495" s="1">
        <v>74.400000000000006</v>
      </c>
      <c r="R495" s="1">
        <v>74.5</v>
      </c>
      <c r="S495" s="1">
        <v>73.5</v>
      </c>
      <c r="T495" s="1">
        <v>71.5</v>
      </c>
      <c r="U495" s="1">
        <v>68.400000000000006</v>
      </c>
      <c r="V495" s="1">
        <v>64.400000000000006</v>
      </c>
      <c r="W495" s="1">
        <v>60.1</v>
      </c>
      <c r="X495" s="1">
        <v>56.9</v>
      </c>
      <c r="Y495" s="1">
        <v>54.2</v>
      </c>
      <c r="Z495" s="1">
        <v>52</v>
      </c>
      <c r="AA495" s="1">
        <v>50.1</v>
      </c>
      <c r="AB495" s="2">
        <v>73.400000000000006</v>
      </c>
      <c r="AC495" s="2">
        <v>76.8</v>
      </c>
      <c r="AD495" s="2">
        <v>79.8</v>
      </c>
      <c r="AE495" s="2">
        <v>82.9</v>
      </c>
      <c r="AF495" s="2">
        <v>85.8</v>
      </c>
      <c r="AG495" s="2">
        <v>87.5</v>
      </c>
      <c r="AH495" s="2">
        <v>78.2</v>
      </c>
      <c r="AI495" s="2">
        <v>58.1</v>
      </c>
      <c r="AJ495" s="2">
        <v>46</v>
      </c>
      <c r="AK495" s="2">
        <v>40</v>
      </c>
      <c r="AL495" s="2">
        <v>37.299999999999997</v>
      </c>
      <c r="AM495" s="2">
        <v>34.5</v>
      </c>
      <c r="AN495" s="2">
        <v>32.9</v>
      </c>
      <c r="AO495" s="2">
        <v>32.200000000000003</v>
      </c>
      <c r="AP495" s="2">
        <v>31.9</v>
      </c>
      <c r="AQ495" s="2">
        <v>33</v>
      </c>
      <c r="AR495" s="2">
        <v>35.299999999999997</v>
      </c>
      <c r="AS495" s="2">
        <v>39.200000000000003</v>
      </c>
      <c r="AT495" s="2">
        <v>45.7</v>
      </c>
      <c r="AU495" s="2">
        <v>51.6</v>
      </c>
      <c r="AV495" s="2">
        <v>58</v>
      </c>
      <c r="AW495" s="2">
        <v>63.1</v>
      </c>
      <c r="AX495" s="2">
        <v>66.5</v>
      </c>
      <c r="AY495" s="2">
        <v>70.099999999999994</v>
      </c>
      <c r="BA495">
        <f t="shared" si="206"/>
        <v>1.1455306872182176</v>
      </c>
      <c r="BB495">
        <f t="shared" si="207"/>
        <v>1.1470402934835713</v>
      </c>
      <c r="BC495">
        <f t="shared" si="208"/>
        <v>1.1484659912443744</v>
      </c>
      <c r="BD495">
        <f t="shared" si="209"/>
        <v>1.1494031495919537</v>
      </c>
      <c r="BE495">
        <f t="shared" si="210"/>
        <v>1.1498305615328512</v>
      </c>
      <c r="BF495">
        <f t="shared" si="211"/>
        <v>1.1502259163249999</v>
      </c>
      <c r="BG495">
        <f t="shared" si="212"/>
        <v>1.1471318984211167</v>
      </c>
      <c r="BH495">
        <f t="shared" si="213"/>
        <v>1.1372490676479616</v>
      </c>
      <c r="BI495">
        <f t="shared" si="214"/>
        <v>1.130027689856</v>
      </c>
      <c r="BJ495">
        <f t="shared" si="215"/>
        <v>1.1273914609551201</v>
      </c>
      <c r="BK495">
        <f t="shared" si="216"/>
        <v>1.1270562391202774</v>
      </c>
      <c r="BL495">
        <f t="shared" si="217"/>
        <v>1.126981380390625</v>
      </c>
      <c r="BM495">
        <f t="shared" si="218"/>
        <v>1.1277689887364177</v>
      </c>
      <c r="BN495">
        <f t="shared" si="219"/>
        <v>1.1272703582528512</v>
      </c>
      <c r="BO495">
        <f t="shared" si="220"/>
        <v>1.128189245387675</v>
      </c>
      <c r="BP495">
        <f t="shared" si="221"/>
        <v>1.1284013341307499</v>
      </c>
      <c r="BQ495">
        <f t="shared" si="222"/>
        <v>1.128970287137175</v>
      </c>
      <c r="BR495">
        <f t="shared" si="223"/>
        <v>1.1299843868449793</v>
      </c>
      <c r="BS495">
        <f t="shared" si="224"/>
        <v>1.1287642056083071</v>
      </c>
      <c r="BT495">
        <f t="shared" si="225"/>
        <v>1.1344422131218503</v>
      </c>
      <c r="BU495">
        <f t="shared" si="226"/>
        <v>1.1347311611316679</v>
      </c>
      <c r="BV495">
        <f t="shared" si="227"/>
        <v>1.1371746266262031</v>
      </c>
      <c r="BW495">
        <f t="shared" si="228"/>
        <v>1.141502546208</v>
      </c>
      <c r="BX495">
        <f t="shared" si="229"/>
        <v>1.1441102436470194</v>
      </c>
      <c r="BY495" s="1">
        <f t="shared" si="230"/>
        <v>1.1365684971924983</v>
      </c>
      <c r="BZ495" s="4">
        <f t="shared" si="233"/>
        <v>59.354166666666664</v>
      </c>
      <c r="CA495" s="4">
        <f t="shared" si="234"/>
        <v>55.824999999999989</v>
      </c>
      <c r="CB495" s="9">
        <f t="shared" si="231"/>
        <v>1.1265551759424284</v>
      </c>
      <c r="CC495" s="5">
        <f t="shared" si="232"/>
        <v>8.8884428068010148E-3</v>
      </c>
    </row>
    <row r="496" spans="1:81" x14ac:dyDescent="0.3">
      <c r="A496">
        <v>10</v>
      </c>
      <c r="B496" t="s">
        <v>12</v>
      </c>
      <c r="C496">
        <v>8</v>
      </c>
      <c r="D496" s="1">
        <v>65.8</v>
      </c>
      <c r="E496" s="1">
        <v>65.2</v>
      </c>
      <c r="F496" s="1">
        <v>64.7</v>
      </c>
      <c r="G496" s="1">
        <v>64.099999999999994</v>
      </c>
      <c r="H496" s="1">
        <v>63.6</v>
      </c>
      <c r="I496" s="1">
        <v>63.2</v>
      </c>
      <c r="J496" s="1">
        <v>65</v>
      </c>
      <c r="K496" s="1">
        <v>71.400000000000006</v>
      </c>
      <c r="L496" s="1">
        <v>76.599999999999994</v>
      </c>
      <c r="M496" s="1">
        <v>80.599999999999994</v>
      </c>
      <c r="N496" s="1">
        <v>83.2</v>
      </c>
      <c r="O496" s="1">
        <v>85</v>
      </c>
      <c r="P496" s="1">
        <v>86.6</v>
      </c>
      <c r="Q496" s="1">
        <v>87.9</v>
      </c>
      <c r="R496" s="1">
        <v>88.7</v>
      </c>
      <c r="S496" s="1">
        <v>88.8</v>
      </c>
      <c r="T496" s="1">
        <v>88.1</v>
      </c>
      <c r="U496" s="1">
        <v>86.2</v>
      </c>
      <c r="V496" s="1">
        <v>82.3</v>
      </c>
      <c r="W496" s="1">
        <v>75.099999999999994</v>
      </c>
      <c r="X496" s="1">
        <v>71.3</v>
      </c>
      <c r="Y496" s="1">
        <v>69.099999999999994</v>
      </c>
      <c r="Z496" s="1">
        <v>67.7</v>
      </c>
      <c r="AA496" s="1">
        <v>66.599999999999994</v>
      </c>
      <c r="AB496" s="2">
        <v>44.3</v>
      </c>
      <c r="AC496" s="2">
        <v>44.9</v>
      </c>
      <c r="AD496" s="2">
        <v>45.3</v>
      </c>
      <c r="AE496" s="2">
        <v>45.9</v>
      </c>
      <c r="AF496" s="2">
        <v>46.6</v>
      </c>
      <c r="AG496" s="2">
        <v>47.3</v>
      </c>
      <c r="AH496" s="2">
        <v>45.3</v>
      </c>
      <c r="AI496" s="2">
        <v>38.6</v>
      </c>
      <c r="AJ496" s="2">
        <v>33.4</v>
      </c>
      <c r="AK496" s="2">
        <v>29.7</v>
      </c>
      <c r="AL496" s="2">
        <v>27.4</v>
      </c>
      <c r="AM496" s="2">
        <v>25.8</v>
      </c>
      <c r="AN496" s="2">
        <v>24.3</v>
      </c>
      <c r="AO496" s="2">
        <v>23.2</v>
      </c>
      <c r="AP496" s="2">
        <v>22.4</v>
      </c>
      <c r="AQ496" s="2">
        <v>22.1</v>
      </c>
      <c r="AR496" s="2">
        <v>22.5</v>
      </c>
      <c r="AS496" s="2">
        <v>23.9</v>
      </c>
      <c r="AT496" s="2">
        <v>27</v>
      </c>
      <c r="AU496" s="2">
        <v>33.799999999999997</v>
      </c>
      <c r="AV496" s="2">
        <v>38.1</v>
      </c>
      <c r="AW496" s="2">
        <v>40.700000000000003</v>
      </c>
      <c r="AX496" s="2">
        <v>42.4</v>
      </c>
      <c r="AY496" s="2">
        <v>43.5</v>
      </c>
      <c r="BA496">
        <f t="shared" si="206"/>
        <v>1.1255976649405104</v>
      </c>
      <c r="BB496">
        <f t="shared" si="207"/>
        <v>1.1269393858098049</v>
      </c>
      <c r="BC496">
        <f t="shared" si="208"/>
        <v>1.1284209739202087</v>
      </c>
      <c r="BD496">
        <f t="shared" si="209"/>
        <v>1.1297964390610966</v>
      </c>
      <c r="BE496">
        <f t="shared" si="210"/>
        <v>1.1302941602247425</v>
      </c>
      <c r="BF496">
        <f t="shared" si="211"/>
        <v>1.1302611905020417</v>
      </c>
      <c r="BG496">
        <f t="shared" si="212"/>
        <v>1.126692955225</v>
      </c>
      <c r="BH496">
        <f t="shared" si="213"/>
        <v>1.1149915898804896</v>
      </c>
      <c r="BI496">
        <f t="shared" si="214"/>
        <v>1.1083006599005216</v>
      </c>
      <c r="BJ496">
        <f t="shared" si="215"/>
        <v>1.1046880346247088</v>
      </c>
      <c r="BK496">
        <f t="shared" si="216"/>
        <v>1.1033882622583808</v>
      </c>
      <c r="BL496">
        <f t="shared" si="217"/>
        <v>1.10342440525</v>
      </c>
      <c r="BM496">
        <f t="shared" si="218"/>
        <v>1.1047190697030833</v>
      </c>
      <c r="BN496">
        <f t="shared" si="219"/>
        <v>1.1054146515960113</v>
      </c>
      <c r="BO496">
        <f t="shared" si="220"/>
        <v>1.1070486361570369</v>
      </c>
      <c r="BP496">
        <f t="shared" si="221"/>
        <v>1.1088631441443328</v>
      </c>
      <c r="BQ496">
        <f t="shared" si="222"/>
        <v>1.1096973266279651</v>
      </c>
      <c r="BR496">
        <f t="shared" si="223"/>
        <v>1.1100005254140048</v>
      </c>
      <c r="BS496">
        <f t="shared" si="224"/>
        <v>1.1113691559243462</v>
      </c>
      <c r="BT496">
        <f t="shared" si="225"/>
        <v>1.1153116144934172</v>
      </c>
      <c r="BU496">
        <f t="shared" si="226"/>
        <v>1.1177916793710059</v>
      </c>
      <c r="BV496">
        <f t="shared" si="227"/>
        <v>1.1199353797645819</v>
      </c>
      <c r="BW496">
        <f t="shared" si="228"/>
        <v>1.1215235131436048</v>
      </c>
      <c r="BX496">
        <f t="shared" si="229"/>
        <v>1.1238480624131442</v>
      </c>
      <c r="BY496" s="1">
        <f t="shared" si="230"/>
        <v>1.1161799366812517</v>
      </c>
      <c r="BZ496" s="4">
        <f t="shared" si="233"/>
        <v>75.283333333333317</v>
      </c>
      <c r="CA496" s="4">
        <f t="shared" si="234"/>
        <v>34.93333333333333</v>
      </c>
      <c r="CB496" s="9">
        <f t="shared" si="231"/>
        <v>1.10849141703337</v>
      </c>
      <c r="CC496" s="5">
        <f t="shared" si="232"/>
        <v>6.9360209107061565E-3</v>
      </c>
    </row>
    <row r="497" spans="1:81" x14ac:dyDescent="0.3">
      <c r="A497">
        <v>11</v>
      </c>
      <c r="B497" t="s">
        <v>13</v>
      </c>
      <c r="C497">
        <v>8</v>
      </c>
      <c r="D497" s="1">
        <v>72.599999999999994</v>
      </c>
      <c r="E497" s="1">
        <v>70.8</v>
      </c>
      <c r="F497" s="1">
        <v>69.3</v>
      </c>
      <c r="G497" s="1">
        <v>67.8</v>
      </c>
      <c r="H497" s="1">
        <v>66.599999999999994</v>
      </c>
      <c r="I497" s="1">
        <v>65.8</v>
      </c>
      <c r="J497" s="1">
        <v>68</v>
      </c>
      <c r="K497" s="1">
        <v>72.599999999999994</v>
      </c>
      <c r="L497" s="1">
        <v>77.099999999999994</v>
      </c>
      <c r="M497" s="1">
        <v>81.099999999999994</v>
      </c>
      <c r="N497" s="1">
        <v>84.8</v>
      </c>
      <c r="O497" s="1">
        <v>87.8</v>
      </c>
      <c r="P497" s="1">
        <v>90.7</v>
      </c>
      <c r="Q497" s="1">
        <v>92.8</v>
      </c>
      <c r="R497" s="1">
        <v>94.3</v>
      </c>
      <c r="S497" s="1">
        <v>95.1</v>
      </c>
      <c r="T497" s="1">
        <v>94.8</v>
      </c>
      <c r="U497" s="1">
        <v>93.5</v>
      </c>
      <c r="V497" s="1">
        <v>90.3</v>
      </c>
      <c r="W497" s="1">
        <v>85.4</v>
      </c>
      <c r="X497" s="1">
        <v>82</v>
      </c>
      <c r="Y497" s="1">
        <v>79.3</v>
      </c>
      <c r="Z497" s="1">
        <v>76.8</v>
      </c>
      <c r="AA497" s="1">
        <v>74.599999999999994</v>
      </c>
      <c r="AB497" s="2">
        <v>36.9</v>
      </c>
      <c r="AC497" s="2">
        <v>38.9</v>
      </c>
      <c r="AD497" s="2">
        <v>40.6</v>
      </c>
      <c r="AE497" s="2">
        <v>42.5</v>
      </c>
      <c r="AF497" s="2">
        <v>44.2</v>
      </c>
      <c r="AG497" s="2">
        <v>45.4</v>
      </c>
      <c r="AH497" s="2">
        <v>44.3</v>
      </c>
      <c r="AI497" s="2">
        <v>39.5</v>
      </c>
      <c r="AJ497" s="2">
        <v>34.799999999999997</v>
      </c>
      <c r="AK497" s="2">
        <v>30.7</v>
      </c>
      <c r="AL497" s="2">
        <v>27.4</v>
      </c>
      <c r="AM497" s="2">
        <v>24.7</v>
      </c>
      <c r="AN497" s="2">
        <v>22.4</v>
      </c>
      <c r="AO497" s="2">
        <v>20.8</v>
      </c>
      <c r="AP497" s="2">
        <v>19.600000000000001</v>
      </c>
      <c r="AQ497" s="2">
        <v>19.100000000000001</v>
      </c>
      <c r="AR497" s="2">
        <v>19.2</v>
      </c>
      <c r="AS497" s="2">
        <v>19.3</v>
      </c>
      <c r="AT497" s="2">
        <v>21.5</v>
      </c>
      <c r="AU497" s="2">
        <v>25</v>
      </c>
      <c r="AV497" s="2">
        <v>27.8</v>
      </c>
      <c r="AW497" s="2">
        <v>30.2</v>
      </c>
      <c r="AX497" s="2">
        <v>32.5</v>
      </c>
      <c r="AY497" s="2">
        <v>34.6</v>
      </c>
      <c r="BA497">
        <f t="shared" si="206"/>
        <v>1.1153877203221938</v>
      </c>
      <c r="BB497">
        <f t="shared" si="207"/>
        <v>1.1173045418046592</v>
      </c>
      <c r="BC497">
        <f t="shared" si="208"/>
        <v>1.1191504233733949</v>
      </c>
      <c r="BD497">
        <f t="shared" si="209"/>
        <v>1.1205433005972401</v>
      </c>
      <c r="BE497">
        <f t="shared" si="210"/>
        <v>1.1212548128427808</v>
      </c>
      <c r="BF497">
        <f t="shared" si="211"/>
        <v>1.1216395934153311</v>
      </c>
      <c r="BG497">
        <f t="shared" si="212"/>
        <v>1.1123323422144</v>
      </c>
      <c r="BH497">
        <f t="shared" si="213"/>
        <v>1.1034367195860881</v>
      </c>
      <c r="BI497">
        <f t="shared" si="214"/>
        <v>1.0976678469360233</v>
      </c>
      <c r="BJ497">
        <f t="shared" si="215"/>
        <v>1.0954237243609299</v>
      </c>
      <c r="BK497">
        <f t="shared" si="216"/>
        <v>1.0934382290711553</v>
      </c>
      <c r="BL497">
        <f t="shared" si="217"/>
        <v>1.0944245550152336</v>
      </c>
      <c r="BM497">
        <f t="shared" si="218"/>
        <v>1.0952335358476608</v>
      </c>
      <c r="BN497">
        <f t="shared" si="219"/>
        <v>1.0966564102651903</v>
      </c>
      <c r="BO497">
        <f t="shared" si="220"/>
        <v>1.0989850830539769</v>
      </c>
      <c r="BP497">
        <f t="shared" si="221"/>
        <v>1.0991673231927155</v>
      </c>
      <c r="BQ497">
        <f t="shared" si="222"/>
        <v>1.0999248936534016</v>
      </c>
      <c r="BR497">
        <f t="shared" si="223"/>
        <v>1.1063542374440749</v>
      </c>
      <c r="BS497">
        <f t="shared" si="224"/>
        <v>1.1051726211155171</v>
      </c>
      <c r="BT497">
        <f t="shared" si="225"/>
        <v>1.1067104290604</v>
      </c>
      <c r="BU497">
        <f t="shared" si="226"/>
        <v>1.1080236151776</v>
      </c>
      <c r="BV497">
        <f t="shared" si="227"/>
        <v>1.1096146430777916</v>
      </c>
      <c r="BW497">
        <f t="shared" si="228"/>
        <v>1.1118621246937601</v>
      </c>
      <c r="BX497">
        <f t="shared" si="229"/>
        <v>1.1143178061407264</v>
      </c>
      <c r="BY497" s="1">
        <f t="shared" si="230"/>
        <v>1.1068344388442604</v>
      </c>
      <c r="BZ497" s="4">
        <f t="shared" si="233"/>
        <v>80.579166666666652</v>
      </c>
      <c r="CA497" s="4">
        <f t="shared" si="234"/>
        <v>30.912499999999998</v>
      </c>
      <c r="CB497" s="9">
        <f t="shared" si="231"/>
        <v>1.0974598049136173</v>
      </c>
      <c r="CC497" s="5">
        <f t="shared" si="232"/>
        <v>8.5421205302193045E-3</v>
      </c>
    </row>
    <row r="498" spans="1:81" x14ac:dyDescent="0.3">
      <c r="A498">
        <v>12</v>
      </c>
      <c r="B498" t="s">
        <v>14</v>
      </c>
      <c r="C498">
        <v>8</v>
      </c>
      <c r="D498" s="1">
        <v>70.5</v>
      </c>
      <c r="E498" s="1">
        <v>68.900000000000006</v>
      </c>
      <c r="F498" s="1">
        <v>67.3</v>
      </c>
      <c r="G498" s="1">
        <v>65.900000000000006</v>
      </c>
      <c r="H498" s="1">
        <v>64.599999999999994</v>
      </c>
      <c r="I498" s="1">
        <v>63.6</v>
      </c>
      <c r="J498" s="1">
        <v>64.400000000000006</v>
      </c>
      <c r="K498" s="1">
        <v>68.5</v>
      </c>
      <c r="L498" s="1">
        <v>73</v>
      </c>
      <c r="M498" s="1">
        <v>77</v>
      </c>
      <c r="N498" s="1">
        <v>80.599999999999994</v>
      </c>
      <c r="O498" s="1">
        <v>83.7</v>
      </c>
      <c r="P498" s="1">
        <v>86.3</v>
      </c>
      <c r="Q498" s="1">
        <v>88.5</v>
      </c>
      <c r="R498" s="1">
        <v>90.2</v>
      </c>
      <c r="S498" s="1">
        <v>91.2</v>
      </c>
      <c r="T498" s="1">
        <v>91.4</v>
      </c>
      <c r="U498" s="1">
        <v>90.5</v>
      </c>
      <c r="V498" s="1">
        <v>88</v>
      </c>
      <c r="W498" s="1">
        <v>83.5</v>
      </c>
      <c r="X498" s="1">
        <v>79.599999999999994</v>
      </c>
      <c r="Y498" s="1">
        <v>76.900000000000006</v>
      </c>
      <c r="Z498" s="1">
        <v>74.3</v>
      </c>
      <c r="AA498" s="1">
        <v>72.2</v>
      </c>
      <c r="AB498" s="2">
        <v>41.2</v>
      </c>
      <c r="AC498" s="2">
        <v>43.1</v>
      </c>
      <c r="AD498" s="2">
        <v>44.9</v>
      </c>
      <c r="AE498" s="2">
        <v>46.8</v>
      </c>
      <c r="AF498" s="2">
        <v>48.8</v>
      </c>
      <c r="AG498" s="2">
        <v>50.3</v>
      </c>
      <c r="AH498" s="2">
        <v>49.9</v>
      </c>
      <c r="AI498" s="2">
        <v>45.9</v>
      </c>
      <c r="AJ498" s="2">
        <v>41</v>
      </c>
      <c r="AK498" s="2">
        <v>36.4</v>
      </c>
      <c r="AL498" s="2">
        <v>32.799999999999997</v>
      </c>
      <c r="AM498" s="2">
        <v>29.7</v>
      </c>
      <c r="AN498" s="2">
        <v>27.1</v>
      </c>
      <c r="AO498" s="2">
        <v>25.2</v>
      </c>
      <c r="AP498" s="2">
        <v>23.5</v>
      </c>
      <c r="AQ498" s="2">
        <v>22.6</v>
      </c>
      <c r="AR498" s="2">
        <v>22.5</v>
      </c>
      <c r="AS498" s="2">
        <v>23.3</v>
      </c>
      <c r="AT498" s="2">
        <v>25.3</v>
      </c>
      <c r="AU498" s="2">
        <v>28.6</v>
      </c>
      <c r="AV498" s="2">
        <v>31.9</v>
      </c>
      <c r="AW498" s="2">
        <v>34.4</v>
      </c>
      <c r="AX498" s="2">
        <v>37</v>
      </c>
      <c r="AY498" s="2">
        <v>39.200000000000003</v>
      </c>
      <c r="BA498">
        <f t="shared" si="206"/>
        <v>1.1092869237811001</v>
      </c>
      <c r="BB498">
        <f t="shared" si="207"/>
        <v>1.1114575982091965</v>
      </c>
      <c r="BC498">
        <f t="shared" si="208"/>
        <v>1.1143771645873604</v>
      </c>
      <c r="BD498">
        <f t="shared" si="209"/>
        <v>1.1159868123514167</v>
      </c>
      <c r="BE498">
        <f t="shared" si="210"/>
        <v>1.1169396195844992</v>
      </c>
      <c r="BF498">
        <f t="shared" si="211"/>
        <v>1.1180106493412991</v>
      </c>
      <c r="BG498">
        <f t="shared" si="212"/>
        <v>1.1144055549202303</v>
      </c>
      <c r="BH498">
        <f t="shared" si="213"/>
        <v>1.102832424720475</v>
      </c>
      <c r="BI498">
        <f t="shared" si="214"/>
        <v>1.0938498696180001</v>
      </c>
      <c r="BJ498">
        <f t="shared" si="215"/>
        <v>1.0897337652728001</v>
      </c>
      <c r="BK498">
        <f t="shared" si="216"/>
        <v>1.0858675937942912</v>
      </c>
      <c r="BL498">
        <f t="shared" si="217"/>
        <v>1.0848233639036553</v>
      </c>
      <c r="BM498">
        <f t="shared" si="218"/>
        <v>1.0859163167623778</v>
      </c>
      <c r="BN498">
        <f t="shared" si="219"/>
        <v>1.0860968057263001</v>
      </c>
      <c r="BO498">
        <f t="shared" si="220"/>
        <v>1.089072957495272</v>
      </c>
      <c r="BP498">
        <f t="shared" si="221"/>
        <v>1.0904632321119232</v>
      </c>
      <c r="BQ498">
        <f t="shared" si="222"/>
        <v>1.09008824960356</v>
      </c>
      <c r="BR498">
        <f t="shared" si="223"/>
        <v>1.0888663229285251</v>
      </c>
      <c r="BS498">
        <f t="shared" si="224"/>
        <v>1.0885213123904001</v>
      </c>
      <c r="BT498">
        <f t="shared" si="225"/>
        <v>1.0935214177836501</v>
      </c>
      <c r="BU498">
        <f t="shared" si="226"/>
        <v>1.0978286190970497</v>
      </c>
      <c r="BV498">
        <f t="shared" si="227"/>
        <v>1.1011023874805423</v>
      </c>
      <c r="BW498">
        <f t="shared" si="228"/>
        <v>1.1043946154062461</v>
      </c>
      <c r="BX498">
        <f t="shared" si="229"/>
        <v>1.1073579903717505</v>
      </c>
      <c r="BY498" s="1">
        <f t="shared" si="230"/>
        <v>1.0992000653017466</v>
      </c>
      <c r="BZ498" s="4">
        <f t="shared" si="233"/>
        <v>77.525000000000006</v>
      </c>
      <c r="CA498" s="4">
        <f t="shared" si="234"/>
        <v>35.475000000000001</v>
      </c>
      <c r="CB498" s="9">
        <f t="shared" si="231"/>
        <v>1.0912005613664593</v>
      </c>
      <c r="CC498" s="5">
        <f t="shared" si="232"/>
        <v>7.3309199229791115E-3</v>
      </c>
    </row>
    <row r="499" spans="1:81" x14ac:dyDescent="0.3">
      <c r="A499">
        <v>13</v>
      </c>
      <c r="B499" t="s">
        <v>15</v>
      </c>
      <c r="C499">
        <v>8</v>
      </c>
      <c r="D499" s="1">
        <v>57.7</v>
      </c>
      <c r="E499" s="1">
        <v>57.3</v>
      </c>
      <c r="F499" s="1">
        <v>56.9</v>
      </c>
      <c r="G499" s="1">
        <v>56.6</v>
      </c>
      <c r="H499" s="1">
        <v>56.3</v>
      </c>
      <c r="I499" s="1">
        <v>55.8</v>
      </c>
      <c r="J499" s="1">
        <v>56.4</v>
      </c>
      <c r="K499" s="1">
        <v>58.1</v>
      </c>
      <c r="L499" s="1">
        <v>61</v>
      </c>
      <c r="M499" s="1">
        <v>63.3</v>
      </c>
      <c r="N499" s="1">
        <v>66.599999999999994</v>
      </c>
      <c r="O499" s="1">
        <v>69.099999999999994</v>
      </c>
      <c r="P499" s="1">
        <v>70.400000000000006</v>
      </c>
      <c r="Q499" s="1">
        <v>71.3</v>
      </c>
      <c r="R499" s="1">
        <v>71.7</v>
      </c>
      <c r="S499" s="1">
        <v>70.599999999999994</v>
      </c>
      <c r="T499" s="1">
        <v>70.2</v>
      </c>
      <c r="U499" s="1">
        <v>68.5</v>
      </c>
      <c r="V499" s="1">
        <v>66</v>
      </c>
      <c r="W499" s="1">
        <v>62.7</v>
      </c>
      <c r="X499" s="1">
        <v>60.5</v>
      </c>
      <c r="Y499" s="1">
        <v>59.5</v>
      </c>
      <c r="Z499" s="1">
        <v>58.7</v>
      </c>
      <c r="AA499" s="1">
        <v>58.3</v>
      </c>
      <c r="AB499" s="2">
        <v>62.7</v>
      </c>
      <c r="AC499" s="2">
        <v>63.1</v>
      </c>
      <c r="AD499" s="2">
        <v>63.5</v>
      </c>
      <c r="AE499" s="2">
        <v>64.099999999999994</v>
      </c>
      <c r="AF499" s="2">
        <v>64.7</v>
      </c>
      <c r="AG499" s="2">
        <v>65.599999999999994</v>
      </c>
      <c r="AH499" s="2">
        <v>65.900000000000006</v>
      </c>
      <c r="AI499" s="2">
        <v>65.599999999999994</v>
      </c>
      <c r="AJ499" s="2">
        <v>61.9</v>
      </c>
      <c r="AK499" s="2">
        <v>58.8</v>
      </c>
      <c r="AL499" s="2">
        <v>53.4</v>
      </c>
      <c r="AM499" s="2">
        <v>49.5</v>
      </c>
      <c r="AN499" s="2">
        <v>47.3</v>
      </c>
      <c r="AO499" s="2">
        <v>45.9</v>
      </c>
      <c r="AP499" s="2">
        <v>45</v>
      </c>
      <c r="AQ499" s="2">
        <v>46.8</v>
      </c>
      <c r="AR499" s="2">
        <v>46.9</v>
      </c>
      <c r="AS499" s="2">
        <v>49.2</v>
      </c>
      <c r="AT499" s="2">
        <v>53</v>
      </c>
      <c r="AU499" s="2">
        <v>57.6</v>
      </c>
      <c r="AV499" s="2">
        <v>60.7</v>
      </c>
      <c r="AW499" s="2">
        <v>61.9</v>
      </c>
      <c r="AX499" s="2">
        <v>62</v>
      </c>
      <c r="AY499" s="2">
        <v>61.7</v>
      </c>
      <c r="BA499">
        <f t="shared" si="206"/>
        <v>1.1176459272065253</v>
      </c>
      <c r="BB499">
        <f t="shared" si="207"/>
        <v>1.1190657661102439</v>
      </c>
      <c r="BC499">
        <f t="shared" si="208"/>
        <v>1.1204815298596711</v>
      </c>
      <c r="BD499">
        <f t="shared" si="209"/>
        <v>1.1207718999908785</v>
      </c>
      <c r="BE499">
        <f t="shared" si="210"/>
        <v>1.1210768032501146</v>
      </c>
      <c r="BF499">
        <f t="shared" si="211"/>
        <v>1.1218649211827969</v>
      </c>
      <c r="BG499">
        <f t="shared" si="212"/>
        <v>1.1174133142513023</v>
      </c>
      <c r="BH499">
        <f t="shared" si="213"/>
        <v>1.1072822174910624</v>
      </c>
      <c r="BI499">
        <f t="shared" si="214"/>
        <v>1.0982736679166001</v>
      </c>
      <c r="BJ499">
        <f t="shared" si="215"/>
        <v>1.0919313459519064</v>
      </c>
      <c r="BK499">
        <f t="shared" si="216"/>
        <v>1.0871721042037217</v>
      </c>
      <c r="BL499">
        <f t="shared" si="217"/>
        <v>1.084245732146113</v>
      </c>
      <c r="BM499">
        <f t="shared" si="218"/>
        <v>1.0839927476986368</v>
      </c>
      <c r="BN499">
        <f t="shared" si="219"/>
        <v>1.0835600546753064</v>
      </c>
      <c r="BO499">
        <f t="shared" si="220"/>
        <v>1.0846718202994901</v>
      </c>
      <c r="BP499">
        <f t="shared" si="221"/>
        <v>1.0846873700567874</v>
      </c>
      <c r="BQ499">
        <f t="shared" si="222"/>
        <v>1.0871168193456688</v>
      </c>
      <c r="BR499">
        <f t="shared" si="223"/>
        <v>1.0897354095042999</v>
      </c>
      <c r="BS499">
        <f t="shared" si="224"/>
        <v>1.0928971234720002</v>
      </c>
      <c r="BT499">
        <f t="shared" si="225"/>
        <v>1.0999996847239553</v>
      </c>
      <c r="BU499">
        <f t="shared" si="226"/>
        <v>1.105248346682975</v>
      </c>
      <c r="BV499">
        <f t="shared" si="227"/>
        <v>1.1083602228859251</v>
      </c>
      <c r="BW499">
        <f t="shared" si="228"/>
        <v>1.1132492838072841</v>
      </c>
      <c r="BX499">
        <f t="shared" si="229"/>
        <v>1.1166008624676127</v>
      </c>
      <c r="BY499" s="1">
        <f t="shared" si="230"/>
        <v>1.1023893739658701</v>
      </c>
      <c r="BZ499" s="4">
        <f t="shared" si="233"/>
        <v>62.645833333333336</v>
      </c>
      <c r="CA499" s="4">
        <f t="shared" si="234"/>
        <v>57.366666666666667</v>
      </c>
      <c r="CB499" s="9">
        <f t="shared" si="231"/>
        <v>1.1011161511261882</v>
      </c>
      <c r="CC499" s="5">
        <f t="shared" si="232"/>
        <v>1.1563020289727692E-3</v>
      </c>
    </row>
    <row r="500" spans="1:81" x14ac:dyDescent="0.3">
      <c r="A500">
        <v>14</v>
      </c>
      <c r="B500" t="s">
        <v>16</v>
      </c>
      <c r="C500">
        <v>8</v>
      </c>
      <c r="D500" s="1">
        <v>86</v>
      </c>
      <c r="E500" s="1">
        <v>84.5</v>
      </c>
      <c r="F500" s="1">
        <v>83.3</v>
      </c>
      <c r="G500" s="1">
        <v>82.3</v>
      </c>
      <c r="H500" s="1">
        <v>80.7</v>
      </c>
      <c r="I500" s="1">
        <v>80.7</v>
      </c>
      <c r="J500" s="1">
        <v>84.2</v>
      </c>
      <c r="K500" s="1">
        <v>88.5</v>
      </c>
      <c r="L500" s="1">
        <v>92.7</v>
      </c>
      <c r="M500" s="1">
        <v>96.4</v>
      </c>
      <c r="N500" s="1">
        <v>99.4</v>
      </c>
      <c r="O500" s="1">
        <v>101.7</v>
      </c>
      <c r="P500" s="1">
        <v>103.7</v>
      </c>
      <c r="Q500" s="1">
        <v>105</v>
      </c>
      <c r="R500" s="1">
        <v>105.6</v>
      </c>
      <c r="S500" s="1">
        <v>105.7</v>
      </c>
      <c r="T500" s="1">
        <v>104.7</v>
      </c>
      <c r="U500" s="1">
        <v>102.5</v>
      </c>
      <c r="V500" s="1">
        <v>99.1</v>
      </c>
      <c r="W500" s="1">
        <v>95.5</v>
      </c>
      <c r="X500" s="1">
        <v>93</v>
      </c>
      <c r="Y500" s="1">
        <v>90.9</v>
      </c>
      <c r="Z500" s="1">
        <v>89.2</v>
      </c>
      <c r="AA500" s="1">
        <v>87.6</v>
      </c>
      <c r="AB500" s="2">
        <v>24.3</v>
      </c>
      <c r="AC500" s="2">
        <v>25.5</v>
      </c>
      <c r="AD500" s="2">
        <v>26.5</v>
      </c>
      <c r="AE500" s="2">
        <v>27.3</v>
      </c>
      <c r="AF500" s="2">
        <v>33.4</v>
      </c>
      <c r="AG500" s="2">
        <v>33.4</v>
      </c>
      <c r="AH500" s="2">
        <v>31.1</v>
      </c>
      <c r="AI500" s="2">
        <v>28.3</v>
      </c>
      <c r="AJ500" s="2">
        <v>25.2</v>
      </c>
      <c r="AK500" s="2">
        <v>22.3</v>
      </c>
      <c r="AL500" s="2">
        <v>20.100000000000001</v>
      </c>
      <c r="AM500" s="2">
        <v>18.2</v>
      </c>
      <c r="AN500" s="2">
        <v>16.7</v>
      </c>
      <c r="AO500" s="2">
        <v>16.3</v>
      </c>
      <c r="AP500" s="2">
        <v>13.9</v>
      </c>
      <c r="AQ500" s="2">
        <v>13.7</v>
      </c>
      <c r="AR500" s="2">
        <v>14.1</v>
      </c>
      <c r="AS500" s="2">
        <v>15.2</v>
      </c>
      <c r="AT500" s="2">
        <v>16.7</v>
      </c>
      <c r="AU500" s="2">
        <v>18.5</v>
      </c>
      <c r="AV500" s="2">
        <v>19.8</v>
      </c>
      <c r="AW500" s="2">
        <v>21.1</v>
      </c>
      <c r="AX500" s="2">
        <v>22.2</v>
      </c>
      <c r="AY500" s="2">
        <v>23.1</v>
      </c>
      <c r="BA500">
        <f t="shared" si="206"/>
        <v>1.1082386425552</v>
      </c>
      <c r="BB500">
        <f t="shared" si="207"/>
        <v>1.108488712315375</v>
      </c>
      <c r="BC500">
        <f t="shared" si="208"/>
        <v>1.108764368427317</v>
      </c>
      <c r="BD500">
        <f t="shared" si="209"/>
        <v>1.1094399243235054</v>
      </c>
      <c r="BE500">
        <f t="shared" si="210"/>
        <v>1.0815340262433029</v>
      </c>
      <c r="BF500">
        <f t="shared" si="211"/>
        <v>1.0815340262433029</v>
      </c>
      <c r="BG500">
        <f t="shared" si="212"/>
        <v>1.0718631031225392</v>
      </c>
      <c r="BH500">
        <f t="shared" si="213"/>
        <v>1.061628555637075</v>
      </c>
      <c r="BI500">
        <f t="shared" si="214"/>
        <v>1.0575319750724104</v>
      </c>
      <c r="BJ500">
        <f t="shared" si="215"/>
        <v>1.0591539794822529</v>
      </c>
      <c r="BK500">
        <f t="shared" si="216"/>
        <v>1.0619992245838097</v>
      </c>
      <c r="BL500">
        <f t="shared" si="217"/>
        <v>1.0687352857475405</v>
      </c>
      <c r="BM500">
        <f t="shared" si="218"/>
        <v>1.0745458985045095</v>
      </c>
      <c r="BN500">
        <f t="shared" si="219"/>
        <v>1.0716816595750001</v>
      </c>
      <c r="BO500">
        <f t="shared" si="220"/>
        <v>1.0999139660985857</v>
      </c>
      <c r="BP500">
        <f t="shared" si="221"/>
        <v>1.1020512902876753</v>
      </c>
      <c r="BQ500">
        <f t="shared" si="222"/>
        <v>1.1020684715389941</v>
      </c>
      <c r="BR500">
        <f t="shared" si="223"/>
        <v>1.1000681022750001</v>
      </c>
      <c r="BS500">
        <f t="shared" si="224"/>
        <v>1.1013868778718259</v>
      </c>
      <c r="BT500">
        <f t="shared" si="225"/>
        <v>1.1027629245273749</v>
      </c>
      <c r="BU500">
        <f t="shared" si="226"/>
        <v>1.1045797400284001</v>
      </c>
      <c r="BV500">
        <f t="shared" si="227"/>
        <v>1.1051023866787486</v>
      </c>
      <c r="BW500">
        <f t="shared" si="228"/>
        <v>1.1057660024214784</v>
      </c>
      <c r="BX500">
        <f t="shared" si="229"/>
        <v>1.1079265838683265</v>
      </c>
      <c r="BY500" s="1">
        <f t="shared" si="230"/>
        <v>1.0898652386428982</v>
      </c>
      <c r="BZ500" s="4">
        <f t="shared" si="233"/>
        <v>93.454166666666652</v>
      </c>
      <c r="CA500" s="4">
        <f t="shared" si="234"/>
        <v>21.954166666666666</v>
      </c>
      <c r="CB500" s="9">
        <f t="shared" si="231"/>
        <v>1.0820782513523248</v>
      </c>
      <c r="CC500" s="5">
        <f t="shared" si="232"/>
        <v>7.1963254790876688E-3</v>
      </c>
    </row>
    <row r="501" spans="1:81" x14ac:dyDescent="0.3">
      <c r="A501">
        <v>15</v>
      </c>
      <c r="B501" t="s">
        <v>17</v>
      </c>
      <c r="C501">
        <v>8</v>
      </c>
      <c r="D501" s="1">
        <v>63.8</v>
      </c>
      <c r="E501" s="1">
        <v>61.7</v>
      </c>
      <c r="F501" s="1">
        <v>59.6</v>
      </c>
      <c r="G501" s="1">
        <v>57.9</v>
      </c>
      <c r="H501" s="1">
        <v>56.4</v>
      </c>
      <c r="I501" s="1">
        <v>56</v>
      </c>
      <c r="J501" s="1">
        <v>61.4</v>
      </c>
      <c r="K501" s="1">
        <v>70.099999999999994</v>
      </c>
      <c r="L501" s="1">
        <v>76.7</v>
      </c>
      <c r="M501" s="1">
        <v>81.599999999999994</v>
      </c>
      <c r="N501" s="1">
        <v>84.9</v>
      </c>
      <c r="O501" s="1">
        <v>87.6</v>
      </c>
      <c r="P501" s="1">
        <v>89.6</v>
      </c>
      <c r="Q501" s="1">
        <v>90.7</v>
      </c>
      <c r="R501" s="1">
        <v>91.1</v>
      </c>
      <c r="S501" s="1">
        <v>91</v>
      </c>
      <c r="T501" s="1">
        <v>89.5</v>
      </c>
      <c r="U501" s="1">
        <v>87.3</v>
      </c>
      <c r="V501" s="1">
        <v>82.3</v>
      </c>
      <c r="W501" s="1">
        <v>77.599999999999994</v>
      </c>
      <c r="X501" s="1">
        <v>74.599999999999994</v>
      </c>
      <c r="Y501" s="1">
        <v>71.7</v>
      </c>
      <c r="Z501" s="1">
        <v>68.8</v>
      </c>
      <c r="AA501" s="1">
        <v>66.3</v>
      </c>
      <c r="AB501" s="2">
        <v>44.1</v>
      </c>
      <c r="AC501" s="2">
        <v>47.2</v>
      </c>
      <c r="AD501" s="2">
        <v>50.6</v>
      </c>
      <c r="AE501" s="2">
        <v>53.1</v>
      </c>
      <c r="AF501" s="2">
        <v>56</v>
      </c>
      <c r="AG501" s="2">
        <v>56.8</v>
      </c>
      <c r="AH501" s="2">
        <v>47.3</v>
      </c>
      <c r="AI501" s="2">
        <v>37.1</v>
      </c>
      <c r="AJ501" s="2">
        <v>30.6</v>
      </c>
      <c r="AK501" s="2">
        <v>26.2</v>
      </c>
      <c r="AL501" s="2">
        <v>23.5</v>
      </c>
      <c r="AM501" s="2">
        <v>21.6</v>
      </c>
      <c r="AN501" s="2">
        <v>20.3</v>
      </c>
      <c r="AO501" s="2">
        <v>19.7</v>
      </c>
      <c r="AP501" s="2">
        <v>19.2</v>
      </c>
      <c r="AQ501" s="2">
        <v>19.100000000000001</v>
      </c>
      <c r="AR501" s="2">
        <v>20.2</v>
      </c>
      <c r="AS501" s="2">
        <v>21.6</v>
      </c>
      <c r="AT501" s="2">
        <v>25.3</v>
      </c>
      <c r="AU501" s="2">
        <v>28.8</v>
      </c>
      <c r="AV501" s="2">
        <v>31.6</v>
      </c>
      <c r="AW501" s="2">
        <v>34.5</v>
      </c>
      <c r="AX501" s="2">
        <v>37.6</v>
      </c>
      <c r="AY501" s="2">
        <v>40.5</v>
      </c>
      <c r="BA501">
        <f t="shared" si="206"/>
        <v>1.1375149376482288</v>
      </c>
      <c r="BB501">
        <f t="shared" si="207"/>
        <v>1.1388883499342384</v>
      </c>
      <c r="BC501">
        <f t="shared" si="208"/>
        <v>1.1400699544091903</v>
      </c>
      <c r="BD501">
        <f t="shared" si="209"/>
        <v>1.1422116067089347</v>
      </c>
      <c r="BE501">
        <f t="shared" si="210"/>
        <v>1.142589462793216</v>
      </c>
      <c r="BF501">
        <f t="shared" si="211"/>
        <v>1.1426919567872</v>
      </c>
      <c r="BG501">
        <f t="shared" si="212"/>
        <v>1.1401914395786927</v>
      </c>
      <c r="BH501">
        <f t="shared" si="213"/>
        <v>1.1290261875104575</v>
      </c>
      <c r="BI501">
        <f t="shared" si="214"/>
        <v>1.1225497367675932</v>
      </c>
      <c r="BJ501">
        <f t="shared" si="215"/>
        <v>1.1204481452121089</v>
      </c>
      <c r="BK501">
        <f t="shared" si="216"/>
        <v>1.1201585836881911</v>
      </c>
      <c r="BL501">
        <f t="shared" si="217"/>
        <v>1.1194248576431105</v>
      </c>
      <c r="BM501">
        <f t="shared" si="218"/>
        <v>1.1189808576087552</v>
      </c>
      <c r="BN501">
        <f t="shared" si="219"/>
        <v>1.1181071721517375</v>
      </c>
      <c r="BO501">
        <f t="shared" si="220"/>
        <v>1.1202551018985087</v>
      </c>
      <c r="BP501">
        <f t="shared" si="221"/>
        <v>1.1216343761034</v>
      </c>
      <c r="BQ501">
        <f t="shared" si="222"/>
        <v>1.1203293489291499</v>
      </c>
      <c r="BR501">
        <f t="shared" si="223"/>
        <v>1.1210371843717168</v>
      </c>
      <c r="BS501">
        <f t="shared" si="224"/>
        <v>1.1223014683291095</v>
      </c>
      <c r="BT501">
        <f t="shared" si="225"/>
        <v>1.1272570497359873</v>
      </c>
      <c r="BU501">
        <f t="shared" si="226"/>
        <v>1.1291168402903744</v>
      </c>
      <c r="BV501">
        <f t="shared" si="227"/>
        <v>1.1314150622296091</v>
      </c>
      <c r="BW501">
        <f t="shared" si="228"/>
        <v>1.1341485052448768</v>
      </c>
      <c r="BX501">
        <f t="shared" si="229"/>
        <v>1.1365912198098791</v>
      </c>
      <c r="BY501" s="1">
        <f t="shared" si="230"/>
        <v>1.1290391418910113</v>
      </c>
      <c r="BZ501" s="4">
        <f t="shared" si="233"/>
        <v>74.924999999999997</v>
      </c>
      <c r="CA501" s="4">
        <f t="shared" si="234"/>
        <v>33.854166666666679</v>
      </c>
      <c r="CB501" s="9">
        <f t="shared" si="231"/>
        <v>1.1160798046822391</v>
      </c>
      <c r="CC501" s="5">
        <f t="shared" si="232"/>
        <v>1.1611478994964751E-2</v>
      </c>
    </row>
    <row r="502" spans="1:81" x14ac:dyDescent="0.3">
      <c r="A502">
        <v>16</v>
      </c>
      <c r="B502" t="s">
        <v>18</v>
      </c>
      <c r="C502">
        <v>8</v>
      </c>
      <c r="D502" s="1">
        <v>74.7</v>
      </c>
      <c r="E502" s="1">
        <v>73.599999999999994</v>
      </c>
      <c r="F502" s="1">
        <v>72.3</v>
      </c>
      <c r="G502" s="1">
        <v>71.099999999999994</v>
      </c>
      <c r="H502" s="1">
        <v>69.400000000000006</v>
      </c>
      <c r="I502" s="1">
        <v>68.7</v>
      </c>
      <c r="J502" s="1">
        <v>71.599999999999994</v>
      </c>
      <c r="K502" s="1">
        <v>76.8</v>
      </c>
      <c r="L502" s="1">
        <v>81.400000000000006</v>
      </c>
      <c r="M502" s="1">
        <v>85.3</v>
      </c>
      <c r="N502" s="1">
        <v>88.6</v>
      </c>
      <c r="O502" s="1">
        <v>90.9</v>
      </c>
      <c r="P502" s="1">
        <v>92.7</v>
      </c>
      <c r="Q502" s="1">
        <v>93.8</v>
      </c>
      <c r="R502" s="1">
        <v>93.8</v>
      </c>
      <c r="S502" s="1">
        <v>92.9</v>
      </c>
      <c r="T502" s="1">
        <v>91</v>
      </c>
      <c r="U502" s="1">
        <v>88</v>
      </c>
      <c r="V502" s="1">
        <v>83.8</v>
      </c>
      <c r="W502" s="1">
        <v>80.400000000000006</v>
      </c>
      <c r="X502" s="1">
        <v>78.599999999999994</v>
      </c>
      <c r="Y502" s="1">
        <v>77.7</v>
      </c>
      <c r="Z502" s="1">
        <v>76.900000000000006</v>
      </c>
      <c r="AA502" s="1">
        <v>75.8</v>
      </c>
      <c r="AB502" s="2">
        <v>32.200000000000003</v>
      </c>
      <c r="AC502" s="2">
        <v>33.1</v>
      </c>
      <c r="AD502" s="2">
        <v>34.299999999999997</v>
      </c>
      <c r="AE502" s="2">
        <v>35.6</v>
      </c>
      <c r="AF502" s="2">
        <v>37.799999999999997</v>
      </c>
      <c r="AG502" s="2">
        <v>38.799999999999997</v>
      </c>
      <c r="AH502" s="2">
        <v>35.9</v>
      </c>
      <c r="AI502" s="2">
        <v>31.4</v>
      </c>
      <c r="AJ502" s="2">
        <v>27.7</v>
      </c>
      <c r="AK502" s="2">
        <v>24.4</v>
      </c>
      <c r="AL502" s="2">
        <v>22.2</v>
      </c>
      <c r="AM502" s="2">
        <v>20.5</v>
      </c>
      <c r="AN502" s="2">
        <v>19.2</v>
      </c>
      <c r="AO502" s="2">
        <v>18.7</v>
      </c>
      <c r="AP502" s="2">
        <v>18.600000000000001</v>
      </c>
      <c r="AQ502" s="2">
        <v>19</v>
      </c>
      <c r="AR502" s="2">
        <v>20.100000000000001</v>
      </c>
      <c r="AS502" s="2">
        <v>22.2</v>
      </c>
      <c r="AT502" s="2">
        <v>25.4</v>
      </c>
      <c r="AU502" s="2">
        <v>28.1</v>
      </c>
      <c r="AV502" s="2">
        <v>29.4</v>
      </c>
      <c r="AW502" s="2">
        <v>30</v>
      </c>
      <c r="AX502" s="2">
        <v>30.5</v>
      </c>
      <c r="AY502" s="2">
        <v>31.2</v>
      </c>
      <c r="BA502">
        <f t="shared" si="206"/>
        <v>1.1255978471359565</v>
      </c>
      <c r="BB502">
        <f t="shared" si="207"/>
        <v>1.1273708338025985</v>
      </c>
      <c r="BC502">
        <f t="shared" si="208"/>
        <v>1.1290096872003514</v>
      </c>
      <c r="BD502">
        <f t="shared" si="209"/>
        <v>1.1298754746561785</v>
      </c>
      <c r="BE502">
        <f t="shared" si="210"/>
        <v>1.1300314539025889</v>
      </c>
      <c r="BF502">
        <f t="shared" si="211"/>
        <v>1.1298948137745015</v>
      </c>
      <c r="BG502">
        <f t="shared" si="212"/>
        <v>1.1257513119244418</v>
      </c>
      <c r="BH502">
        <f t="shared" si="213"/>
        <v>1.1177221758579712</v>
      </c>
      <c r="BI502">
        <f t="shared" si="214"/>
        <v>1.1122008852573873</v>
      </c>
      <c r="BJ502">
        <f t="shared" si="215"/>
        <v>1.1115636717180872</v>
      </c>
      <c r="BK502">
        <f t="shared" si="216"/>
        <v>1.109207357758941</v>
      </c>
      <c r="BL502">
        <f t="shared" si="217"/>
        <v>1.1102179586215331</v>
      </c>
      <c r="BM502">
        <f t="shared" si="218"/>
        <v>1.1116910286265984</v>
      </c>
      <c r="BN502">
        <f t="shared" si="219"/>
        <v>1.1102749897237616</v>
      </c>
      <c r="BO502">
        <f t="shared" si="220"/>
        <v>1.1112093480674847</v>
      </c>
      <c r="BP502">
        <f t="shared" si="221"/>
        <v>1.1124130810892541</v>
      </c>
      <c r="BQ502">
        <f t="shared" si="222"/>
        <v>1.1130812020773999</v>
      </c>
      <c r="BR502">
        <f t="shared" si="223"/>
        <v>1.1125957760895999</v>
      </c>
      <c r="BS502">
        <f t="shared" si="224"/>
        <v>1.1132326158739874</v>
      </c>
      <c r="BT502">
        <f t="shared" si="225"/>
        <v>1.1155594364615296</v>
      </c>
      <c r="BU502">
        <f t="shared" si="226"/>
        <v>1.1183167030712418</v>
      </c>
      <c r="BV502">
        <f t="shared" si="227"/>
        <v>1.1201149962280601</v>
      </c>
      <c r="BW502">
        <f t="shared" si="228"/>
        <v>1.1219512447138529</v>
      </c>
      <c r="BX502">
        <f t="shared" si="229"/>
        <v>1.1244796399083137</v>
      </c>
      <c r="BY502" s="1">
        <f t="shared" si="230"/>
        <v>1.118473480564234</v>
      </c>
      <c r="BZ502" s="4">
        <f t="shared" si="233"/>
        <v>81.24166666666666</v>
      </c>
      <c r="CA502" s="4">
        <f t="shared" si="234"/>
        <v>27.762500000000003</v>
      </c>
      <c r="CB502" s="9">
        <f t="shared" si="231"/>
        <v>1.1127375770408077</v>
      </c>
      <c r="CC502" s="5">
        <f t="shared" si="232"/>
        <v>5.1547675227076387E-3</v>
      </c>
    </row>
    <row r="503" spans="1:81" x14ac:dyDescent="0.3">
      <c r="A503">
        <v>17</v>
      </c>
      <c r="B503" t="s">
        <v>18</v>
      </c>
      <c r="C503">
        <v>8</v>
      </c>
      <c r="D503" s="1">
        <v>75.2</v>
      </c>
      <c r="E503" s="1">
        <v>73.599999999999994</v>
      </c>
      <c r="F503" s="1">
        <v>72.2</v>
      </c>
      <c r="G503" s="1">
        <v>70.8</v>
      </c>
      <c r="H503" s="1">
        <v>69.900000000000006</v>
      </c>
      <c r="I503" s="1">
        <v>69.400000000000006</v>
      </c>
      <c r="J503" s="1">
        <v>71.7</v>
      </c>
      <c r="K503" s="1">
        <v>75.7</v>
      </c>
      <c r="L503" s="1">
        <v>79.400000000000006</v>
      </c>
      <c r="M503" s="1">
        <v>82.8</v>
      </c>
      <c r="N503" s="1">
        <v>86</v>
      </c>
      <c r="O503" s="1">
        <v>88.8</v>
      </c>
      <c r="P503" s="1">
        <v>91.2</v>
      </c>
      <c r="Q503" s="1">
        <v>93</v>
      </c>
      <c r="R503" s="1">
        <v>94.3</v>
      </c>
      <c r="S503" s="1">
        <v>94.8</v>
      </c>
      <c r="T503" s="1">
        <v>94.4</v>
      </c>
      <c r="U503" s="1">
        <v>92.9</v>
      </c>
      <c r="V503" s="1">
        <v>89.7</v>
      </c>
      <c r="W503" s="1">
        <v>85.7</v>
      </c>
      <c r="X503" s="1">
        <v>82.8</v>
      </c>
      <c r="Y503" s="1">
        <v>80.7</v>
      </c>
      <c r="Z503" s="1">
        <v>78.900000000000006</v>
      </c>
      <c r="AA503" s="1">
        <v>76.900000000000006</v>
      </c>
      <c r="AB503" s="2">
        <v>33.700000000000003</v>
      </c>
      <c r="AC503" s="2">
        <v>35.4</v>
      </c>
      <c r="AD503" s="2">
        <v>36.9</v>
      </c>
      <c r="AE503" s="2">
        <v>38.4</v>
      </c>
      <c r="AF503" s="2">
        <v>39.6</v>
      </c>
      <c r="AG503" s="2">
        <v>40.299999999999997</v>
      </c>
      <c r="AH503" s="2">
        <v>38</v>
      </c>
      <c r="AI503" s="2">
        <v>34.5</v>
      </c>
      <c r="AJ503" s="2">
        <v>31.2</v>
      </c>
      <c r="AK503" s="2">
        <v>28</v>
      </c>
      <c r="AL503" s="2">
        <v>25.5</v>
      </c>
      <c r="AM503" s="2">
        <v>23.2</v>
      </c>
      <c r="AN503" s="2">
        <v>21.4</v>
      </c>
      <c r="AO503" s="2">
        <v>20.2</v>
      </c>
      <c r="AP503" s="2">
        <v>19.2</v>
      </c>
      <c r="AQ503" s="2">
        <v>18.8</v>
      </c>
      <c r="AR503" s="2">
        <v>19</v>
      </c>
      <c r="AS503" s="2">
        <v>19.899999999999999</v>
      </c>
      <c r="AT503" s="2">
        <v>22.2</v>
      </c>
      <c r="AU503" s="2">
        <v>24.8</v>
      </c>
      <c r="AV503" s="2">
        <v>27.1</v>
      </c>
      <c r="AW503" s="2">
        <v>28.7</v>
      </c>
      <c r="AX503" s="2">
        <v>30.3</v>
      </c>
      <c r="AY503" s="2">
        <v>31.9</v>
      </c>
      <c r="BA503">
        <f t="shared" si="206"/>
        <v>1.1152195547892225</v>
      </c>
      <c r="BB503">
        <f t="shared" si="207"/>
        <v>1.1164177497465857</v>
      </c>
      <c r="BC503">
        <f t="shared" si="208"/>
        <v>1.1177808633856527</v>
      </c>
      <c r="BD503">
        <f t="shared" si="209"/>
        <v>1.1194600104189951</v>
      </c>
      <c r="BE503">
        <f t="shared" si="210"/>
        <v>1.1197069936866375</v>
      </c>
      <c r="BF503">
        <f t="shared" si="211"/>
        <v>1.1197822114358289</v>
      </c>
      <c r="BG503">
        <f t="shared" si="212"/>
        <v>1.1158339815862361</v>
      </c>
      <c r="BH503">
        <f t="shared" si="213"/>
        <v>1.108120723443649</v>
      </c>
      <c r="BI503">
        <f t="shared" si="214"/>
        <v>1.1031851782970752</v>
      </c>
      <c r="BJ503">
        <f t="shared" si="215"/>
        <v>1.1018847357936641</v>
      </c>
      <c r="BK503">
        <f t="shared" si="216"/>
        <v>1.099509686632</v>
      </c>
      <c r="BL503">
        <f t="shared" si="217"/>
        <v>1.1000961513189378</v>
      </c>
      <c r="BM503">
        <f t="shared" si="218"/>
        <v>1.1007926180174847</v>
      </c>
      <c r="BN503">
        <f t="shared" si="219"/>
        <v>1.1009348862916</v>
      </c>
      <c r="BO503">
        <f t="shared" si="220"/>
        <v>1.1027813058487936</v>
      </c>
      <c r="BP503">
        <f t="shared" si="221"/>
        <v>1.1037806250356224</v>
      </c>
      <c r="BQ503">
        <f t="shared" si="222"/>
        <v>1.1041168260746239</v>
      </c>
      <c r="BR503">
        <f t="shared" si="223"/>
        <v>1.1042379112461134</v>
      </c>
      <c r="BS503">
        <f t="shared" si="224"/>
        <v>1.1028574236248765</v>
      </c>
      <c r="BT503">
        <f t="shared" si="225"/>
        <v>1.1063762312501617</v>
      </c>
      <c r="BU503">
        <f t="shared" si="226"/>
        <v>1.1077705835717249</v>
      </c>
      <c r="BV503">
        <f t="shared" si="227"/>
        <v>1.1101654656641555</v>
      </c>
      <c r="BW503">
        <f t="shared" si="228"/>
        <v>1.1114329057236358</v>
      </c>
      <c r="BX503">
        <f t="shared" si="229"/>
        <v>1.1144670395531775</v>
      </c>
      <c r="BY503" s="1">
        <f t="shared" si="230"/>
        <v>1.1086129859348521</v>
      </c>
      <c r="BZ503" s="4">
        <f t="shared" si="233"/>
        <v>82.116666666666674</v>
      </c>
      <c r="CA503" s="4">
        <f t="shared" si="234"/>
        <v>28.674999999999997</v>
      </c>
      <c r="CB503" s="9">
        <f t="shared" si="231"/>
        <v>1.1017334870645588</v>
      </c>
      <c r="CC503" s="5">
        <f t="shared" si="232"/>
        <v>6.2442495858258829E-3</v>
      </c>
    </row>
    <row r="504" spans="1:81" x14ac:dyDescent="0.3">
      <c r="A504">
        <v>18</v>
      </c>
      <c r="B504" t="s">
        <v>19</v>
      </c>
      <c r="C504">
        <v>8</v>
      </c>
      <c r="D504" s="1">
        <v>71.400000000000006</v>
      </c>
      <c r="E504" s="1">
        <v>69.7</v>
      </c>
      <c r="F504" s="1">
        <v>68.099999999999994</v>
      </c>
      <c r="G504" s="1">
        <v>66.5</v>
      </c>
      <c r="H504" s="1">
        <v>65.099999999999994</v>
      </c>
      <c r="I504" s="1">
        <v>64.2</v>
      </c>
      <c r="J504" s="1">
        <v>67.2</v>
      </c>
      <c r="K504" s="1">
        <v>72.400000000000006</v>
      </c>
      <c r="L504" s="1">
        <v>77</v>
      </c>
      <c r="M504" s="1">
        <v>81</v>
      </c>
      <c r="N504" s="1">
        <v>84.8</v>
      </c>
      <c r="O504" s="1">
        <v>87.8</v>
      </c>
      <c r="P504" s="1">
        <v>90.5</v>
      </c>
      <c r="Q504" s="1">
        <v>92.6</v>
      </c>
      <c r="R504" s="1">
        <v>94.1</v>
      </c>
      <c r="S504" s="1">
        <v>94.8</v>
      </c>
      <c r="T504" s="1">
        <v>94.3</v>
      </c>
      <c r="U504" s="1">
        <v>92.8</v>
      </c>
      <c r="V504" s="1">
        <v>89.5</v>
      </c>
      <c r="W504" s="1">
        <v>83.6</v>
      </c>
      <c r="X504" s="1">
        <v>80</v>
      </c>
      <c r="Y504" s="1">
        <v>77.5</v>
      </c>
      <c r="Z504" s="1">
        <v>75.2</v>
      </c>
      <c r="AA504" s="1">
        <v>73.2</v>
      </c>
      <c r="AB504" s="2">
        <v>36.5</v>
      </c>
      <c r="AC504" s="2">
        <v>38.5</v>
      </c>
      <c r="AD504" s="2">
        <v>40.299999999999997</v>
      </c>
      <c r="AE504" s="2">
        <v>42.4</v>
      </c>
      <c r="AF504" s="2">
        <v>44.4</v>
      </c>
      <c r="AG504" s="2">
        <v>45.9</v>
      </c>
      <c r="AH504" s="2">
        <v>45.5</v>
      </c>
      <c r="AI504" s="2">
        <v>39.6</v>
      </c>
      <c r="AJ504" s="2">
        <v>34.799999999999997</v>
      </c>
      <c r="AK504" s="2">
        <v>30.7</v>
      </c>
      <c r="AL504" s="2">
        <v>27.3</v>
      </c>
      <c r="AM504" s="2">
        <v>24.8</v>
      </c>
      <c r="AN504" s="2">
        <v>22.6</v>
      </c>
      <c r="AO504" s="2">
        <v>21</v>
      </c>
      <c r="AP504" s="2">
        <v>20</v>
      </c>
      <c r="AQ504" s="2">
        <v>19.5</v>
      </c>
      <c r="AR504" s="2">
        <v>19.899999999999999</v>
      </c>
      <c r="AS504" s="2">
        <v>19.2</v>
      </c>
      <c r="AT504" s="2">
        <v>21.3</v>
      </c>
      <c r="AU504" s="2">
        <v>25.6</v>
      </c>
      <c r="AV504" s="2">
        <v>28.5</v>
      </c>
      <c r="AW504" s="2">
        <v>30.6</v>
      </c>
      <c r="AX504" s="2">
        <v>32.700000000000003</v>
      </c>
      <c r="AY504" s="2">
        <v>34.6</v>
      </c>
      <c r="BA504">
        <f t="shared" si="206"/>
        <v>1.124240752089064</v>
      </c>
      <c r="BB504">
        <f t="shared" si="207"/>
        <v>1.1254492176460371</v>
      </c>
      <c r="BC504">
        <f t="shared" si="208"/>
        <v>1.1273537141257461</v>
      </c>
      <c r="BD504">
        <f t="shared" si="209"/>
        <v>1.1284935968834</v>
      </c>
      <c r="BE504">
        <f t="shared" si="210"/>
        <v>1.1292697779612137</v>
      </c>
      <c r="BF504">
        <f t="shared" si="211"/>
        <v>1.1292263720953648</v>
      </c>
      <c r="BG504">
        <f t="shared" si="212"/>
        <v>1.1127234708712961</v>
      </c>
      <c r="BH504">
        <f t="shared" si="213"/>
        <v>1.1042651588978176</v>
      </c>
      <c r="BI504">
        <f t="shared" si="214"/>
        <v>1.0983168964696</v>
      </c>
      <c r="BJ504">
        <f t="shared" si="215"/>
        <v>1.0960659603478</v>
      </c>
      <c r="BK504">
        <f t="shared" si="216"/>
        <v>1.0941373596219903</v>
      </c>
      <c r="BL504">
        <f t="shared" si="217"/>
        <v>1.0936529945092224</v>
      </c>
      <c r="BM504">
        <f t="shared" si="218"/>
        <v>1.09475875099505</v>
      </c>
      <c r="BN504">
        <f t="shared" si="219"/>
        <v>1.0960397341366241</v>
      </c>
      <c r="BO504">
        <f t="shared" si="220"/>
        <v>1.0963689497134801</v>
      </c>
      <c r="BP504">
        <f t="shared" si="221"/>
        <v>1.097033095116736</v>
      </c>
      <c r="BQ504">
        <f t="shared" si="222"/>
        <v>1.0961379159578641</v>
      </c>
      <c r="BR504">
        <f t="shared" si="223"/>
        <v>1.1111443787063295</v>
      </c>
      <c r="BS504">
        <f t="shared" si="224"/>
        <v>1.1113621352569749</v>
      </c>
      <c r="BT504">
        <f t="shared" si="225"/>
        <v>1.1130326637584385</v>
      </c>
      <c r="BU504">
        <f t="shared" si="226"/>
        <v>1.1154758440000001</v>
      </c>
      <c r="BV504">
        <f t="shared" si="227"/>
        <v>1.11797724304375</v>
      </c>
      <c r="BW504">
        <f t="shared" si="228"/>
        <v>1.1202575501960705</v>
      </c>
      <c r="BX504">
        <f t="shared" si="229"/>
        <v>1.1225415180658431</v>
      </c>
      <c r="BY504" s="1">
        <f t="shared" si="230"/>
        <v>1.1106385437694046</v>
      </c>
      <c r="BZ504" s="4">
        <f t="shared" si="233"/>
        <v>79.720833333333317</v>
      </c>
      <c r="CA504" s="4">
        <f t="shared" si="234"/>
        <v>31.091666666666672</v>
      </c>
      <c r="CB504" s="9">
        <f t="shared" si="231"/>
        <v>1.1018158227742538</v>
      </c>
      <c r="CC504" s="5">
        <f t="shared" si="232"/>
        <v>8.0074371893989853E-3</v>
      </c>
    </row>
    <row r="505" spans="1:81" x14ac:dyDescent="0.3">
      <c r="A505">
        <v>19</v>
      </c>
      <c r="B505" t="s">
        <v>20</v>
      </c>
      <c r="C505">
        <v>8</v>
      </c>
      <c r="D505" s="1">
        <v>64</v>
      </c>
      <c r="E505" s="1">
        <v>63.1</v>
      </c>
      <c r="F505" s="1">
        <v>62.2</v>
      </c>
      <c r="G505" s="1">
        <v>61.3</v>
      </c>
      <c r="H505" s="1">
        <v>60.6</v>
      </c>
      <c r="I505" s="1">
        <v>60.2</v>
      </c>
      <c r="J505" s="1">
        <v>62</v>
      </c>
      <c r="K505" s="1">
        <v>68.599999999999994</v>
      </c>
      <c r="L505" s="1">
        <v>74.3</v>
      </c>
      <c r="M505" s="1">
        <v>77.900000000000006</v>
      </c>
      <c r="N505" s="1">
        <v>81.099999999999994</v>
      </c>
      <c r="O505" s="1">
        <v>84.1</v>
      </c>
      <c r="P505" s="1">
        <v>86.4</v>
      </c>
      <c r="Q505" s="1">
        <v>88</v>
      </c>
      <c r="R505" s="1">
        <v>88.7</v>
      </c>
      <c r="S505" s="1">
        <v>88</v>
      </c>
      <c r="T505" s="1">
        <v>86.3</v>
      </c>
      <c r="U505" s="1">
        <v>83.5</v>
      </c>
      <c r="V505" s="1">
        <v>79</v>
      </c>
      <c r="W505" s="1">
        <v>73.400000000000006</v>
      </c>
      <c r="X505" s="1">
        <v>70</v>
      </c>
      <c r="Y505" s="1">
        <v>67.900000000000006</v>
      </c>
      <c r="Z505" s="1">
        <v>66.2</v>
      </c>
      <c r="AA505" s="1">
        <v>65</v>
      </c>
      <c r="AB505" s="2">
        <v>48.1</v>
      </c>
      <c r="AC505" s="2">
        <v>49.3</v>
      </c>
      <c r="AD505" s="2">
        <v>50.6</v>
      </c>
      <c r="AE505" s="2">
        <v>51.8</v>
      </c>
      <c r="AF505" s="2">
        <v>53.2</v>
      </c>
      <c r="AG505" s="2">
        <v>53.7</v>
      </c>
      <c r="AH505" s="2">
        <v>51.4</v>
      </c>
      <c r="AI505" s="2">
        <v>43.3</v>
      </c>
      <c r="AJ505" s="2">
        <v>37</v>
      </c>
      <c r="AK505" s="2">
        <v>33.200000000000003</v>
      </c>
      <c r="AL505" s="2">
        <v>30.2</v>
      </c>
      <c r="AM505" s="2">
        <v>27.2</v>
      </c>
      <c r="AN505" s="2">
        <v>24.9</v>
      </c>
      <c r="AO505" s="2">
        <v>23.6</v>
      </c>
      <c r="AP505" s="2">
        <v>22.7</v>
      </c>
      <c r="AQ505" s="2">
        <v>23.1</v>
      </c>
      <c r="AR505" s="2">
        <v>24.3</v>
      </c>
      <c r="AS505" s="2">
        <v>26.6</v>
      </c>
      <c r="AT505" s="2">
        <v>30.6</v>
      </c>
      <c r="AU505" s="2">
        <v>36.5</v>
      </c>
      <c r="AV505" s="2">
        <v>40.5</v>
      </c>
      <c r="AW505" s="2">
        <v>43.1</v>
      </c>
      <c r="AX505" s="2">
        <v>45.2</v>
      </c>
      <c r="AY505" s="2">
        <v>46.6</v>
      </c>
      <c r="BA505">
        <f t="shared" si="206"/>
        <v>1.1229528670016</v>
      </c>
      <c r="BB505">
        <f t="shared" si="207"/>
        <v>1.1243102179324023</v>
      </c>
      <c r="BC505">
        <f t="shared" si="208"/>
        <v>1.1254481180568672</v>
      </c>
      <c r="BD505">
        <f t="shared" si="209"/>
        <v>1.1269993556914524</v>
      </c>
      <c r="BE505">
        <f t="shared" si="210"/>
        <v>1.1268742243649728</v>
      </c>
      <c r="BF505">
        <f t="shared" si="211"/>
        <v>1.1277335905862225</v>
      </c>
      <c r="BG505">
        <f t="shared" si="212"/>
        <v>1.1241162129247999</v>
      </c>
      <c r="BH505">
        <f t="shared" si="213"/>
        <v>1.1125295503235313</v>
      </c>
      <c r="BI505">
        <f t="shared" si="214"/>
        <v>1.1043946154062461</v>
      </c>
      <c r="BJ505">
        <f t="shared" si="215"/>
        <v>1.1012614039338311</v>
      </c>
      <c r="BK505">
        <f t="shared" si="216"/>
        <v>1.0985112858534229</v>
      </c>
      <c r="BL505">
        <f t="shared" si="217"/>
        <v>1.0992107087600929</v>
      </c>
      <c r="BM505">
        <f t="shared" si="218"/>
        <v>1.1014762196529664</v>
      </c>
      <c r="BN505">
        <f t="shared" si="219"/>
        <v>1.1017234376448</v>
      </c>
      <c r="BO505">
        <f t="shared" si="220"/>
        <v>1.1046653589627113</v>
      </c>
      <c r="BP505">
        <f t="shared" si="221"/>
        <v>1.1056064156607999</v>
      </c>
      <c r="BQ505">
        <f t="shared" si="222"/>
        <v>1.1064858486098075</v>
      </c>
      <c r="BR505">
        <f t="shared" si="223"/>
        <v>1.1069115284281501</v>
      </c>
      <c r="BS505">
        <f t="shared" si="224"/>
        <v>1.1091113335995999</v>
      </c>
      <c r="BT505">
        <f t="shared" si="225"/>
        <v>1.1124035826744241</v>
      </c>
      <c r="BU505">
        <f t="shared" si="226"/>
        <v>1.115342179</v>
      </c>
      <c r="BV505">
        <f t="shared" si="227"/>
        <v>1.1176165474184945</v>
      </c>
      <c r="BW505">
        <f t="shared" si="228"/>
        <v>1.1199705878134463</v>
      </c>
      <c r="BX505">
        <f t="shared" si="229"/>
        <v>1.12214992745</v>
      </c>
      <c r="BY505" s="1">
        <f t="shared" si="230"/>
        <v>1.1132418799062769</v>
      </c>
      <c r="BZ505" s="4">
        <f t="shared" si="233"/>
        <v>73.408333333333346</v>
      </c>
      <c r="CA505" s="4">
        <f t="shared" si="234"/>
        <v>38.19583333333334</v>
      </c>
      <c r="CB505" s="9">
        <f t="shared" si="231"/>
        <v>1.1043313232286456</v>
      </c>
      <c r="CC505" s="5">
        <f t="shared" si="232"/>
        <v>8.0687348897975769E-3</v>
      </c>
    </row>
    <row r="506" spans="1:81" x14ac:dyDescent="0.3">
      <c r="A506">
        <v>20</v>
      </c>
      <c r="B506" t="s">
        <v>21</v>
      </c>
      <c r="C506">
        <v>8</v>
      </c>
      <c r="D506" s="1">
        <v>59.4</v>
      </c>
      <c r="E506" s="1">
        <v>57.8</v>
      </c>
      <c r="F506" s="1">
        <v>56.6</v>
      </c>
      <c r="G506" s="1">
        <v>55.2</v>
      </c>
      <c r="H506" s="1">
        <v>54.2</v>
      </c>
      <c r="I506" s="1">
        <v>53.1</v>
      </c>
      <c r="J506" s="1">
        <v>54.3</v>
      </c>
      <c r="K506" s="1">
        <v>62.5</v>
      </c>
      <c r="L506" s="1">
        <v>70</v>
      </c>
      <c r="M506" s="1">
        <v>75.2</v>
      </c>
      <c r="N506" s="1">
        <v>78.8</v>
      </c>
      <c r="O506" s="1">
        <v>81.400000000000006</v>
      </c>
      <c r="P506" s="1">
        <v>83.4</v>
      </c>
      <c r="Q506" s="1">
        <v>84.9</v>
      </c>
      <c r="R506" s="1">
        <v>85.8</v>
      </c>
      <c r="S506" s="1">
        <v>85.8</v>
      </c>
      <c r="T506" s="1">
        <v>85</v>
      </c>
      <c r="U506" s="1">
        <v>82.8</v>
      </c>
      <c r="V506" s="1">
        <v>78.900000000000006</v>
      </c>
      <c r="W506" s="1">
        <v>73.099999999999994</v>
      </c>
      <c r="X506" s="1">
        <v>68.5</v>
      </c>
      <c r="Y506" s="1">
        <v>65.400000000000006</v>
      </c>
      <c r="Z506" s="1">
        <v>63</v>
      </c>
      <c r="AA506" s="1">
        <v>61</v>
      </c>
      <c r="AB506" s="2">
        <v>51.4</v>
      </c>
      <c r="AC506" s="2">
        <v>54.1</v>
      </c>
      <c r="AD506" s="2">
        <v>56.2</v>
      </c>
      <c r="AE506" s="2">
        <v>58.6</v>
      </c>
      <c r="AF506" s="2">
        <v>60.9</v>
      </c>
      <c r="AG506" s="2">
        <v>63.3</v>
      </c>
      <c r="AH506" s="2">
        <v>62.1</v>
      </c>
      <c r="AI506" s="2">
        <v>49.6</v>
      </c>
      <c r="AJ506" s="2">
        <v>39.5</v>
      </c>
      <c r="AK506" s="2">
        <v>33.4</v>
      </c>
      <c r="AL506" s="2">
        <v>29.8</v>
      </c>
      <c r="AM506" s="2">
        <v>27.1</v>
      </c>
      <c r="AN506" s="2">
        <v>25.1</v>
      </c>
      <c r="AO506" s="2">
        <v>23.8</v>
      </c>
      <c r="AP506" s="2">
        <v>22.8</v>
      </c>
      <c r="AQ506" s="2">
        <v>22.6</v>
      </c>
      <c r="AR506" s="2">
        <v>23.1</v>
      </c>
      <c r="AS506" s="2">
        <v>24.8</v>
      </c>
      <c r="AT506" s="2">
        <v>28</v>
      </c>
      <c r="AU506" s="2">
        <v>33.5</v>
      </c>
      <c r="AV506" s="2">
        <v>38.700000000000003</v>
      </c>
      <c r="AW506" s="2">
        <v>42.8</v>
      </c>
      <c r="AX506" s="2">
        <v>46</v>
      </c>
      <c r="AY506" s="2">
        <v>49</v>
      </c>
      <c r="BA506">
        <f t="shared" si="206"/>
        <v>1.1388662183501344</v>
      </c>
      <c r="BB506">
        <f t="shared" si="207"/>
        <v>1.1400624381597009</v>
      </c>
      <c r="BC506">
        <f t="shared" si="208"/>
        <v>1.1410121806472289</v>
      </c>
      <c r="BD506">
        <f t="shared" si="209"/>
        <v>1.1424969189225471</v>
      </c>
      <c r="BE506">
        <f t="shared" si="210"/>
        <v>1.1423286016091247</v>
      </c>
      <c r="BF506">
        <f t="shared" si="211"/>
        <v>1.1426750938626982</v>
      </c>
      <c r="BG506">
        <f t="shared" si="212"/>
        <v>1.1389732066215719</v>
      </c>
      <c r="BH506">
        <f t="shared" si="213"/>
        <v>1.1268630123500001</v>
      </c>
      <c r="BI506">
        <f t="shared" si="214"/>
        <v>1.1195312610000001</v>
      </c>
      <c r="BJ506">
        <f t="shared" si="215"/>
        <v>1.1167309534112768</v>
      </c>
      <c r="BK506">
        <f t="shared" si="216"/>
        <v>1.1148826824107265</v>
      </c>
      <c r="BL506">
        <f t="shared" si="217"/>
        <v>1.1159438263709456</v>
      </c>
      <c r="BM506">
        <f t="shared" si="218"/>
        <v>1.1175152870115375</v>
      </c>
      <c r="BN506">
        <f t="shared" si="219"/>
        <v>1.1180542251820829</v>
      </c>
      <c r="BO506">
        <f t="shared" si="220"/>
        <v>1.1202389757784383</v>
      </c>
      <c r="BP506">
        <f t="shared" si="221"/>
        <v>1.1216842479207327</v>
      </c>
      <c r="BQ506">
        <f t="shared" si="222"/>
        <v>1.122426502375</v>
      </c>
      <c r="BR506">
        <f t="shared" si="223"/>
        <v>1.1228121945601024</v>
      </c>
      <c r="BS506">
        <f t="shared" si="224"/>
        <v>1.1246079656852079</v>
      </c>
      <c r="BT506">
        <f t="shared" si="225"/>
        <v>1.1282622207888091</v>
      </c>
      <c r="BU506">
        <f t="shared" si="226"/>
        <v>1.131407730646675</v>
      </c>
      <c r="BV506">
        <f t="shared" si="227"/>
        <v>1.1332270561046849</v>
      </c>
      <c r="BW506">
        <f t="shared" si="228"/>
        <v>1.1356167258280001</v>
      </c>
      <c r="BX506">
        <f t="shared" si="229"/>
        <v>1.1371875561860001</v>
      </c>
      <c r="BY506" s="1">
        <f t="shared" si="230"/>
        <v>1.1288919617409676</v>
      </c>
      <c r="BZ506" s="4">
        <f t="shared" si="233"/>
        <v>69.837499999999991</v>
      </c>
      <c r="CA506" s="4">
        <f t="shared" si="234"/>
        <v>40.258333333333333</v>
      </c>
      <c r="CB506" s="9">
        <f t="shared" si="231"/>
        <v>1.1173359226248687</v>
      </c>
      <c r="CC506" s="5">
        <f t="shared" si="232"/>
        <v>1.034249314114169E-2</v>
      </c>
    </row>
    <row r="507" spans="1:81" x14ac:dyDescent="0.3">
      <c r="A507">
        <v>21</v>
      </c>
      <c r="B507" t="s">
        <v>22</v>
      </c>
      <c r="C507">
        <v>8</v>
      </c>
      <c r="D507" s="1">
        <v>73.7</v>
      </c>
      <c r="E507" s="1">
        <v>72.400000000000006</v>
      </c>
      <c r="F507" s="1">
        <v>70.900000000000006</v>
      </c>
      <c r="G507" s="1">
        <v>69.5</v>
      </c>
      <c r="H507" s="1">
        <v>68.099999999999994</v>
      </c>
      <c r="I507" s="1">
        <v>67.8</v>
      </c>
      <c r="J507" s="1">
        <v>71.400000000000006</v>
      </c>
      <c r="K507" s="1">
        <v>77.3</v>
      </c>
      <c r="L507" s="1">
        <v>82.8</v>
      </c>
      <c r="M507" s="1">
        <v>87.3</v>
      </c>
      <c r="N507" s="1">
        <v>90.8</v>
      </c>
      <c r="O507" s="1">
        <v>93.2</v>
      </c>
      <c r="P507" s="1">
        <v>94.9</v>
      </c>
      <c r="Q507" s="1">
        <v>95.8</v>
      </c>
      <c r="R507" s="1">
        <v>95.6</v>
      </c>
      <c r="S507" s="1">
        <v>94.4</v>
      </c>
      <c r="T507" s="1">
        <v>92.3</v>
      </c>
      <c r="U507" s="1">
        <v>89.2</v>
      </c>
      <c r="V507" s="1">
        <v>85</v>
      </c>
      <c r="W507" s="1">
        <v>81.5</v>
      </c>
      <c r="X507" s="1">
        <v>79.2</v>
      </c>
      <c r="Y507" s="1">
        <v>77.7</v>
      </c>
      <c r="Z507" s="1">
        <v>76.400000000000006</v>
      </c>
      <c r="AA507" s="1">
        <v>75.099999999999994</v>
      </c>
      <c r="AB507" s="2">
        <v>35.4</v>
      </c>
      <c r="AC507" s="2">
        <v>36.799999999999997</v>
      </c>
      <c r="AD507" s="2">
        <v>38.4</v>
      </c>
      <c r="AE507" s="2">
        <v>40.1</v>
      </c>
      <c r="AF507" s="2">
        <v>42.1</v>
      </c>
      <c r="AG507" s="2">
        <v>42.6</v>
      </c>
      <c r="AH507" s="2">
        <v>38.200000000000003</v>
      </c>
      <c r="AI507" s="2">
        <v>32.5</v>
      </c>
      <c r="AJ507" s="2">
        <v>27.6</v>
      </c>
      <c r="AK507" s="2">
        <v>23.9</v>
      </c>
      <c r="AL507" s="2">
        <v>21.6</v>
      </c>
      <c r="AM507" s="2">
        <v>19.899999999999999</v>
      </c>
      <c r="AN507" s="2">
        <v>18.8</v>
      </c>
      <c r="AO507" s="2">
        <v>18.5</v>
      </c>
      <c r="AP507" s="2">
        <v>18.600000000000001</v>
      </c>
      <c r="AQ507" s="2">
        <v>19.3</v>
      </c>
      <c r="AR507" s="2">
        <v>20.7</v>
      </c>
      <c r="AS507" s="2">
        <v>23.1</v>
      </c>
      <c r="AT507" s="2">
        <v>26.4</v>
      </c>
      <c r="AU507" s="2">
        <v>29.1</v>
      </c>
      <c r="AV507" s="2">
        <v>30.8</v>
      </c>
      <c r="AW507" s="2">
        <v>32</v>
      </c>
      <c r="AX507" s="2">
        <v>33.1</v>
      </c>
      <c r="AY507" s="2">
        <v>33.9</v>
      </c>
      <c r="BA507">
        <f t="shared" si="206"/>
        <v>1.1158213435036228</v>
      </c>
      <c r="BB507">
        <f t="shared" si="207"/>
        <v>1.1170443900868607</v>
      </c>
      <c r="BC507">
        <f t="shared" si="208"/>
        <v>1.1188667642992385</v>
      </c>
      <c r="BD507">
        <f t="shared" si="209"/>
        <v>1.1200095068160751</v>
      </c>
      <c r="BE507">
        <f t="shared" si="210"/>
        <v>1.1203124408112635</v>
      </c>
      <c r="BF507">
        <f t="shared" si="211"/>
        <v>1.1201563436574689</v>
      </c>
      <c r="BG507">
        <f t="shared" si="212"/>
        <v>1.1167533350630752</v>
      </c>
      <c r="BH507">
        <f t="shared" si="213"/>
        <v>1.108831345594685</v>
      </c>
      <c r="BI507">
        <f t="shared" si="214"/>
        <v>1.1045006681394689</v>
      </c>
      <c r="BJ507">
        <f t="shared" si="215"/>
        <v>1.1035781808557423</v>
      </c>
      <c r="BK507">
        <f t="shared" si="216"/>
        <v>1.1014258988520449</v>
      </c>
      <c r="BL507">
        <f t="shared" si="217"/>
        <v>1.1025255392052609</v>
      </c>
      <c r="BM507">
        <f t="shared" si="218"/>
        <v>1.1032171676047129</v>
      </c>
      <c r="BN507">
        <f t="shared" si="219"/>
        <v>1.101067173116568</v>
      </c>
      <c r="BO507">
        <f t="shared" si="220"/>
        <v>1.1012109157375745</v>
      </c>
      <c r="BP507">
        <f t="shared" si="221"/>
        <v>1.1012607759600128</v>
      </c>
      <c r="BQ507">
        <f t="shared" si="222"/>
        <v>1.1004941568714586</v>
      </c>
      <c r="BR507">
        <f t="shared" si="223"/>
        <v>1.0984997592764032</v>
      </c>
      <c r="BS507">
        <f t="shared" si="224"/>
        <v>1.0992017170000001</v>
      </c>
      <c r="BT507">
        <f t="shared" si="225"/>
        <v>1.102851733969225</v>
      </c>
      <c r="BU507">
        <f t="shared" si="226"/>
        <v>1.1067424393086975</v>
      </c>
      <c r="BV507">
        <f t="shared" si="227"/>
        <v>1.109122662643264</v>
      </c>
      <c r="BW507">
        <f t="shared" si="228"/>
        <v>1.1111026394662016</v>
      </c>
      <c r="BX507">
        <f t="shared" si="229"/>
        <v>1.1148095778499068</v>
      </c>
      <c r="BY507" s="1">
        <f t="shared" si="230"/>
        <v>1.1083086031537015</v>
      </c>
      <c r="BZ507" s="4">
        <f t="shared" si="233"/>
        <v>81.762500000000003</v>
      </c>
      <c r="CA507" s="4">
        <f t="shared" si="234"/>
        <v>29.308333333333334</v>
      </c>
      <c r="CB507" s="9">
        <f t="shared" si="231"/>
        <v>1.0999118596237685</v>
      </c>
      <c r="CC507" s="5">
        <f t="shared" si="232"/>
        <v>7.6340149044353276E-3</v>
      </c>
    </row>
    <row r="508" spans="1:81" x14ac:dyDescent="0.3">
      <c r="A508">
        <v>22</v>
      </c>
      <c r="B508" t="s">
        <v>22</v>
      </c>
      <c r="C508">
        <v>8</v>
      </c>
      <c r="D508" s="1">
        <v>66.3</v>
      </c>
      <c r="E508" s="1">
        <v>65.900000000000006</v>
      </c>
      <c r="F508" s="1">
        <v>65.599999999999994</v>
      </c>
      <c r="G508" s="1">
        <v>65.2</v>
      </c>
      <c r="H508" s="1">
        <v>65.099999999999994</v>
      </c>
      <c r="I508" s="1">
        <v>65.3</v>
      </c>
      <c r="J508" s="1">
        <v>66.900000000000006</v>
      </c>
      <c r="K508" s="1">
        <v>69.8</v>
      </c>
      <c r="L508" s="1">
        <v>72.900000000000006</v>
      </c>
      <c r="M508" s="1">
        <v>75.5</v>
      </c>
      <c r="N508" s="1">
        <v>77.5</v>
      </c>
      <c r="O508" s="1">
        <v>78.900000000000006</v>
      </c>
      <c r="P508" s="1">
        <v>79.599999999999994</v>
      </c>
      <c r="Q508" s="1">
        <v>79.8</v>
      </c>
      <c r="R508" s="1">
        <v>79.3</v>
      </c>
      <c r="S508" s="1">
        <v>78.3</v>
      </c>
      <c r="T508" s="1">
        <v>76.900000000000006</v>
      </c>
      <c r="U508" s="1">
        <v>74.7</v>
      </c>
      <c r="V508" s="1">
        <v>71.900000000000006</v>
      </c>
      <c r="W508" s="1">
        <v>69.7</v>
      </c>
      <c r="X508" s="1">
        <v>68.5</v>
      </c>
      <c r="Y508" s="1">
        <v>67.8</v>
      </c>
      <c r="Z508" s="1">
        <v>67.3</v>
      </c>
      <c r="AA508" s="1">
        <v>66.8</v>
      </c>
      <c r="AB508" s="2">
        <v>55.6</v>
      </c>
      <c r="AC508" s="2">
        <v>56</v>
      </c>
      <c r="AD508" s="2">
        <v>56.2</v>
      </c>
      <c r="AE508" s="2">
        <v>56.3</v>
      </c>
      <c r="AF508" s="2">
        <v>56.3</v>
      </c>
      <c r="AG508" s="2">
        <v>56.5</v>
      </c>
      <c r="AH508" s="2">
        <v>54.7</v>
      </c>
      <c r="AI508" s="2">
        <v>51.3</v>
      </c>
      <c r="AJ508" s="2">
        <v>47.1</v>
      </c>
      <c r="AK508" s="2">
        <v>43.6</v>
      </c>
      <c r="AL508" s="2">
        <v>41.2</v>
      </c>
      <c r="AM508" s="2">
        <v>39.5</v>
      </c>
      <c r="AN508" s="2">
        <v>38.4</v>
      </c>
      <c r="AO508" s="2">
        <v>38.299999999999997</v>
      </c>
      <c r="AP508" s="2">
        <v>38.700000000000003</v>
      </c>
      <c r="AQ508" s="2">
        <v>39.799999999999997</v>
      </c>
      <c r="AR508" s="2">
        <v>41.9</v>
      </c>
      <c r="AS508" s="2">
        <v>45</v>
      </c>
      <c r="AT508" s="2">
        <v>48.9</v>
      </c>
      <c r="AU508" s="2">
        <v>51.5</v>
      </c>
      <c r="AV508" s="2">
        <v>53</v>
      </c>
      <c r="AW508" s="2">
        <v>53.9</v>
      </c>
      <c r="AX508" s="2">
        <v>54.5</v>
      </c>
      <c r="AY508" s="2">
        <v>54.7</v>
      </c>
      <c r="BA508">
        <f t="shared" si="206"/>
        <v>1.0812585634920808</v>
      </c>
      <c r="BB508">
        <f t="shared" si="207"/>
        <v>1.0827619976854561</v>
      </c>
      <c r="BC508">
        <f t="shared" si="208"/>
        <v>1.0842488124290048</v>
      </c>
      <c r="BD508">
        <f t="shared" si="209"/>
        <v>1.0868081830978176</v>
      </c>
      <c r="BE508">
        <f t="shared" si="210"/>
        <v>1.0875312725048722</v>
      </c>
      <c r="BF508">
        <f t="shared" si="211"/>
        <v>1.085376043670597</v>
      </c>
      <c r="BG508">
        <f t="shared" si="212"/>
        <v>1.0801337846468062</v>
      </c>
      <c r="BH508">
        <f t="shared" si="213"/>
        <v>1.0716383117135826</v>
      </c>
      <c r="BI508">
        <f t="shared" si="214"/>
        <v>1.0661871710822686</v>
      </c>
      <c r="BJ508">
        <f t="shared" si="215"/>
        <v>1.0630236783323002</v>
      </c>
      <c r="BK508">
        <f t="shared" si="216"/>
        <v>1.0601196867125</v>
      </c>
      <c r="BL508">
        <f t="shared" si="217"/>
        <v>1.058732665877347</v>
      </c>
      <c r="BM508">
        <f t="shared" si="218"/>
        <v>1.0596902499475456</v>
      </c>
      <c r="BN508">
        <f t="shared" si="219"/>
        <v>1.0587345628099984</v>
      </c>
      <c r="BO508">
        <f t="shared" si="220"/>
        <v>1.0602512148049847</v>
      </c>
      <c r="BP508">
        <f t="shared" si="221"/>
        <v>1.0616734712103844</v>
      </c>
      <c r="BQ508">
        <f t="shared" si="222"/>
        <v>1.0610084312626373</v>
      </c>
      <c r="BR508">
        <f t="shared" si="223"/>
        <v>1.0622330161837901</v>
      </c>
      <c r="BS508">
        <f t="shared" si="224"/>
        <v>1.0657535703183694</v>
      </c>
      <c r="BT508">
        <f t="shared" si="225"/>
        <v>1.0715749275005431</v>
      </c>
      <c r="BU508">
        <f t="shared" si="226"/>
        <v>1.0746539980432501</v>
      </c>
      <c r="BV508">
        <f t="shared" si="227"/>
        <v>1.0764302094633234</v>
      </c>
      <c r="BW508">
        <f t="shared" si="228"/>
        <v>1.0778965583521412</v>
      </c>
      <c r="BX508">
        <f t="shared" si="229"/>
        <v>1.0808769794485376</v>
      </c>
      <c r="BY508" s="1">
        <f t="shared" si="230"/>
        <v>1.0716082233579221</v>
      </c>
      <c r="BZ508" s="4">
        <f t="shared" si="233"/>
        <v>71.479166666666671</v>
      </c>
      <c r="CA508" s="4">
        <f t="shared" si="234"/>
        <v>48.870833333333337</v>
      </c>
      <c r="CB508" s="9">
        <f t="shared" si="231"/>
        <v>1.0691462527895876</v>
      </c>
      <c r="CC508" s="5">
        <f t="shared" si="232"/>
        <v>2.3027444205231114E-3</v>
      </c>
    </row>
    <row r="509" spans="1:81" x14ac:dyDescent="0.3">
      <c r="A509">
        <v>23</v>
      </c>
      <c r="B509" t="s">
        <v>23</v>
      </c>
      <c r="C509">
        <v>8</v>
      </c>
      <c r="D509" s="1">
        <v>70</v>
      </c>
      <c r="E509" s="1">
        <v>68.400000000000006</v>
      </c>
      <c r="F509" s="1">
        <v>67</v>
      </c>
      <c r="G509" s="1">
        <v>65.8</v>
      </c>
      <c r="H509" s="1">
        <v>64.599999999999994</v>
      </c>
      <c r="I509" s="1">
        <v>63.9</v>
      </c>
      <c r="J509" s="1">
        <v>65.8</v>
      </c>
      <c r="K509" s="1">
        <v>70.400000000000006</v>
      </c>
      <c r="L509" s="1">
        <v>75.400000000000006</v>
      </c>
      <c r="M509" s="1">
        <v>79.5</v>
      </c>
      <c r="N509" s="1">
        <v>83</v>
      </c>
      <c r="O509" s="1">
        <v>86.2</v>
      </c>
      <c r="P509" s="1">
        <v>88.8</v>
      </c>
      <c r="Q509" s="1">
        <v>90.9</v>
      </c>
      <c r="R509" s="1">
        <v>92.4</v>
      </c>
      <c r="S509" s="1">
        <v>93.1</v>
      </c>
      <c r="T509" s="1">
        <v>92.9</v>
      </c>
      <c r="U509" s="1">
        <v>91.3</v>
      </c>
      <c r="V509" s="1">
        <v>87.6</v>
      </c>
      <c r="W509" s="1">
        <v>83.2</v>
      </c>
      <c r="X509" s="1">
        <v>79.8</v>
      </c>
      <c r="Y509" s="1">
        <v>76.599999999999994</v>
      </c>
      <c r="Z509" s="1">
        <v>74</v>
      </c>
      <c r="AA509" s="1">
        <v>71.900000000000006</v>
      </c>
      <c r="AB509" s="2">
        <v>39.5</v>
      </c>
      <c r="AC509" s="2">
        <v>41.3</v>
      </c>
      <c r="AD509" s="2">
        <v>43</v>
      </c>
      <c r="AE509" s="2">
        <v>44.6</v>
      </c>
      <c r="AF509" s="2">
        <v>46.4</v>
      </c>
      <c r="AG509" s="2">
        <v>47.6</v>
      </c>
      <c r="AH509" s="2">
        <v>45.6</v>
      </c>
      <c r="AI509" s="2">
        <v>41.1</v>
      </c>
      <c r="AJ509" s="2">
        <v>35.700000000000003</v>
      </c>
      <c r="AK509" s="2">
        <v>31.4</v>
      </c>
      <c r="AL509" s="2">
        <v>28.1</v>
      </c>
      <c r="AM509" s="2">
        <v>25.3</v>
      </c>
      <c r="AN509" s="2">
        <v>23.1</v>
      </c>
      <c r="AO509" s="2">
        <v>21.6</v>
      </c>
      <c r="AP509" s="2">
        <v>20.399999999999999</v>
      </c>
      <c r="AQ509" s="2">
        <v>19.8</v>
      </c>
      <c r="AR509" s="2">
        <v>19.899999999999999</v>
      </c>
      <c r="AS509" s="2">
        <v>20.8</v>
      </c>
      <c r="AT509" s="2">
        <v>23.5</v>
      </c>
      <c r="AU509" s="2">
        <v>26.7</v>
      </c>
      <c r="AV509" s="2">
        <v>29.6</v>
      </c>
      <c r="AW509" s="2">
        <v>32.5</v>
      </c>
      <c r="AX509" s="2">
        <v>35.200000000000003</v>
      </c>
      <c r="AY509" s="2">
        <v>37.299999999999997</v>
      </c>
      <c r="BA509">
        <f t="shared" si="206"/>
        <v>1.1195312610000001</v>
      </c>
      <c r="BB509">
        <f t="shared" si="207"/>
        <v>1.1216799789973888</v>
      </c>
      <c r="BC509">
        <f t="shared" si="208"/>
        <v>1.123367283746</v>
      </c>
      <c r="BD509">
        <f t="shared" si="209"/>
        <v>1.1245181908881889</v>
      </c>
      <c r="BE509">
        <f t="shared" si="210"/>
        <v>1.1252048841950977</v>
      </c>
      <c r="BF509">
        <f t="shared" si="211"/>
        <v>1.1252245520337736</v>
      </c>
      <c r="BG509">
        <f t="shared" si="212"/>
        <v>1.1209199440471169</v>
      </c>
      <c r="BH509">
        <f t="shared" si="213"/>
        <v>1.1103404213618175</v>
      </c>
      <c r="BI509">
        <f t="shared" si="214"/>
        <v>1.1038791877164111</v>
      </c>
      <c r="BJ509">
        <f t="shared" si="215"/>
        <v>1.1013919168145501</v>
      </c>
      <c r="BK509">
        <f t="shared" si="216"/>
        <v>1.0999930584918001</v>
      </c>
      <c r="BL509">
        <f t="shared" si="217"/>
        <v>1.0997495101662895</v>
      </c>
      <c r="BM509">
        <f t="shared" si="218"/>
        <v>1.100893150666701</v>
      </c>
      <c r="BN509">
        <f t="shared" si="219"/>
        <v>1.1008394100597616</v>
      </c>
      <c r="BO509">
        <f t="shared" si="220"/>
        <v>1.1025930651841025</v>
      </c>
      <c r="BP509">
        <f t="shared" si="221"/>
        <v>1.1040118183005891</v>
      </c>
      <c r="BQ509">
        <f t="shared" si="222"/>
        <v>1.1042379112461134</v>
      </c>
      <c r="BR509">
        <f t="shared" si="223"/>
        <v>1.1053868299274145</v>
      </c>
      <c r="BS509">
        <f t="shared" si="224"/>
        <v>1.1048603775283841</v>
      </c>
      <c r="BT509">
        <f t="shared" si="225"/>
        <v>1.1080279781860864</v>
      </c>
      <c r="BU509">
        <f t="shared" si="226"/>
        <v>1.1101316725633408</v>
      </c>
      <c r="BV509">
        <f t="shared" si="227"/>
        <v>1.1130620193642802</v>
      </c>
      <c r="BW509">
        <f t="shared" si="228"/>
        <v>1.1149871770112001</v>
      </c>
      <c r="BX509">
        <f t="shared" si="229"/>
        <v>1.1177629483205558</v>
      </c>
      <c r="BY509" s="1">
        <f t="shared" si="230"/>
        <v>1.1109414394923733</v>
      </c>
      <c r="BZ509" s="4">
        <f t="shared" si="233"/>
        <v>78.4375</v>
      </c>
      <c r="CA509" s="4">
        <f t="shared" si="234"/>
        <v>32.5</v>
      </c>
      <c r="CB509" s="9">
        <f t="shared" si="231"/>
        <v>1.1017692720738221</v>
      </c>
      <c r="CC509" s="5">
        <f t="shared" si="232"/>
        <v>8.3249439343019149E-3</v>
      </c>
    </row>
    <row r="510" spans="1:81" x14ac:dyDescent="0.3">
      <c r="A510">
        <v>24</v>
      </c>
      <c r="B510" t="s">
        <v>24</v>
      </c>
      <c r="C510">
        <v>8</v>
      </c>
      <c r="D510" s="1">
        <v>58.9</v>
      </c>
      <c r="E510" s="1">
        <v>58.4</v>
      </c>
      <c r="F510" s="1">
        <v>57.9</v>
      </c>
      <c r="G510" s="1">
        <v>57.9</v>
      </c>
      <c r="H510" s="1">
        <v>57.2</v>
      </c>
      <c r="I510" s="1">
        <v>56.9</v>
      </c>
      <c r="J510" s="1">
        <v>57.4</v>
      </c>
      <c r="K510" s="1">
        <v>59.8</v>
      </c>
      <c r="L510" s="1">
        <v>62.9</v>
      </c>
      <c r="M510" s="1">
        <v>65.900000000000006</v>
      </c>
      <c r="N510" s="1">
        <v>69.099999999999994</v>
      </c>
      <c r="O510" s="1">
        <v>71.8</v>
      </c>
      <c r="P510" s="1">
        <v>73.900000000000006</v>
      </c>
      <c r="Q510" s="1">
        <v>75.099999999999994</v>
      </c>
      <c r="R510" s="1">
        <v>77.2</v>
      </c>
      <c r="S510" s="1">
        <v>77.2</v>
      </c>
      <c r="T510" s="1">
        <v>75.900000000000006</v>
      </c>
      <c r="U510" s="1">
        <v>73.8</v>
      </c>
      <c r="V510" s="1">
        <v>71.400000000000006</v>
      </c>
      <c r="W510" s="1">
        <v>68.3</v>
      </c>
      <c r="X510" s="1">
        <v>66.099999999999994</v>
      </c>
      <c r="Y510" s="1">
        <v>64.2</v>
      </c>
      <c r="Z510" s="1">
        <v>63.1</v>
      </c>
      <c r="AA510" s="1">
        <v>62.6</v>
      </c>
      <c r="AB510" s="2">
        <v>60.1</v>
      </c>
      <c r="AC510" s="2">
        <v>60.5</v>
      </c>
      <c r="AD510" s="2">
        <v>62.9</v>
      </c>
      <c r="AE510" s="2">
        <v>61</v>
      </c>
      <c r="AF510" s="2">
        <v>62.4</v>
      </c>
      <c r="AG510" s="2">
        <v>63.1</v>
      </c>
      <c r="AH510" s="2">
        <v>63.4</v>
      </c>
      <c r="AI510" s="2">
        <v>61.3</v>
      </c>
      <c r="AJ510" s="2">
        <v>58.8</v>
      </c>
      <c r="AK510" s="2">
        <v>53.8</v>
      </c>
      <c r="AL510" s="2">
        <v>48.9</v>
      </c>
      <c r="AM510" s="2">
        <v>44.3</v>
      </c>
      <c r="AN510" s="2">
        <v>40.9</v>
      </c>
      <c r="AO510" s="2">
        <v>39.200000000000003</v>
      </c>
      <c r="AP510" s="2">
        <v>35.299999999999997</v>
      </c>
      <c r="AQ510" s="2">
        <v>35.1</v>
      </c>
      <c r="AR510" s="2">
        <v>36.6</v>
      </c>
      <c r="AS510" s="2">
        <v>39.1</v>
      </c>
      <c r="AT510" s="2">
        <v>42.4</v>
      </c>
      <c r="AU510" s="2">
        <v>46.6</v>
      </c>
      <c r="AV510" s="2">
        <v>49.7</v>
      </c>
      <c r="AW510" s="2">
        <v>52.3</v>
      </c>
      <c r="AX510" s="2">
        <v>53.7</v>
      </c>
      <c r="AY510" s="2">
        <v>52.2</v>
      </c>
      <c r="BA510">
        <f t="shared" si="206"/>
        <v>1.1172719112687386</v>
      </c>
      <c r="BB510">
        <f t="shared" si="207"/>
        <v>1.119261458389248</v>
      </c>
      <c r="BC510">
        <f t="shared" si="208"/>
        <v>1.1158589465535216</v>
      </c>
      <c r="BD510">
        <f t="shared" si="209"/>
        <v>1.120968135767326</v>
      </c>
      <c r="BE510">
        <f t="shared" si="210"/>
        <v>1.1215160477452288</v>
      </c>
      <c r="BF510">
        <f t="shared" si="211"/>
        <v>1.1215178666794525</v>
      </c>
      <c r="BG510">
        <f t="shared" si="212"/>
        <v>1.1176553757886305</v>
      </c>
      <c r="BH510">
        <f t="shared" si="213"/>
        <v>1.1081163985914224</v>
      </c>
      <c r="BI510">
        <f t="shared" si="214"/>
        <v>1.0947503616878009</v>
      </c>
      <c r="BJ510">
        <f t="shared" si="215"/>
        <v>1.0907070620620989</v>
      </c>
      <c r="BK510">
        <f t="shared" si="216"/>
        <v>1.0866791172110086</v>
      </c>
      <c r="BL510">
        <f t="shared" si="217"/>
        <v>1.0870841040273744</v>
      </c>
      <c r="BM510">
        <f t="shared" si="218"/>
        <v>1.0881520776911173</v>
      </c>
      <c r="BN510">
        <f t="shared" si="219"/>
        <v>1.0882016357438449</v>
      </c>
      <c r="BO510">
        <f t="shared" si="220"/>
        <v>1.0943159843435137</v>
      </c>
      <c r="BP510">
        <f t="shared" si="221"/>
        <v>1.0953963470384511</v>
      </c>
      <c r="BQ510">
        <f t="shared" si="222"/>
        <v>1.0960384234835716</v>
      </c>
      <c r="BR510">
        <f t="shared" si="223"/>
        <v>1.0974780766536689</v>
      </c>
      <c r="BS510">
        <f t="shared" si="224"/>
        <v>1.0982550106459263</v>
      </c>
      <c r="BT510">
        <f t="shared" si="225"/>
        <v>1.1013860520127148</v>
      </c>
      <c r="BU510">
        <f t="shared" si="226"/>
        <v>1.1042005461276858</v>
      </c>
      <c r="BV510">
        <f t="shared" si="227"/>
        <v>1.1075063019735856</v>
      </c>
      <c r="BW510">
        <f t="shared" si="228"/>
        <v>1.1099687363685597</v>
      </c>
      <c r="BX510">
        <f t="shared" si="229"/>
        <v>1.1179595715499169</v>
      </c>
      <c r="BY510" s="1">
        <f t="shared" si="230"/>
        <v>1.1041768978918503</v>
      </c>
      <c r="BZ510" s="4">
        <f t="shared" si="233"/>
        <v>65.954166666666666</v>
      </c>
      <c r="CA510" s="4">
        <f t="shared" si="234"/>
        <v>50.983333333333327</v>
      </c>
      <c r="CB510" s="9">
        <f t="shared" si="231"/>
        <v>1.1005151826722752</v>
      </c>
      <c r="CC510" s="5">
        <f t="shared" si="232"/>
        <v>3.3272736962007589E-3</v>
      </c>
    </row>
    <row r="511" spans="1:81" x14ac:dyDescent="0.3">
      <c r="A511">
        <v>25</v>
      </c>
      <c r="B511" t="s">
        <v>25</v>
      </c>
      <c r="C511">
        <v>8</v>
      </c>
      <c r="D511" s="1">
        <v>66.900000000000006</v>
      </c>
      <c r="E511" s="1">
        <v>66.099999999999994</v>
      </c>
      <c r="F511" s="1">
        <v>65.400000000000006</v>
      </c>
      <c r="G511" s="1">
        <v>64.7</v>
      </c>
      <c r="H511" s="1">
        <v>64.099999999999994</v>
      </c>
      <c r="I511" s="1">
        <v>63.7</v>
      </c>
      <c r="J511" s="1">
        <v>64.400000000000006</v>
      </c>
      <c r="K511" s="1">
        <v>70.5</v>
      </c>
      <c r="L511" s="1">
        <v>76.900000000000006</v>
      </c>
      <c r="M511" s="1">
        <v>81.5</v>
      </c>
      <c r="N511" s="1">
        <v>83.7</v>
      </c>
      <c r="O511" s="1">
        <v>86</v>
      </c>
      <c r="P511" s="1">
        <v>88.2</v>
      </c>
      <c r="Q511" s="1">
        <v>89.4</v>
      </c>
      <c r="R511" s="1">
        <v>89.6</v>
      </c>
      <c r="S511" s="1">
        <v>88.9</v>
      </c>
      <c r="T511" s="1">
        <v>87.5</v>
      </c>
      <c r="U511" s="1">
        <v>85.1</v>
      </c>
      <c r="V511" s="1">
        <v>81.099999999999994</v>
      </c>
      <c r="W511" s="1">
        <v>75.2</v>
      </c>
      <c r="X511" s="1">
        <v>72</v>
      </c>
      <c r="Y511" s="1">
        <v>70.099999999999994</v>
      </c>
      <c r="Z511" s="1">
        <v>68.900000000000006</v>
      </c>
      <c r="AA511" s="1">
        <v>67.8</v>
      </c>
      <c r="AB511" s="2">
        <v>43.5</v>
      </c>
      <c r="AC511" s="2">
        <v>44.3</v>
      </c>
      <c r="AD511" s="2">
        <v>45</v>
      </c>
      <c r="AE511" s="2">
        <v>45.7</v>
      </c>
      <c r="AF511" s="2">
        <v>46.5</v>
      </c>
      <c r="AG511" s="2">
        <v>47.2</v>
      </c>
      <c r="AH511" s="2">
        <v>47.2</v>
      </c>
      <c r="AI511" s="2">
        <v>41.1</v>
      </c>
      <c r="AJ511" s="2">
        <v>33.9</v>
      </c>
      <c r="AK511" s="2">
        <v>29.2</v>
      </c>
      <c r="AL511" s="2">
        <v>27.3</v>
      </c>
      <c r="AM511" s="2">
        <v>25.2</v>
      </c>
      <c r="AN511" s="2">
        <v>23.5</v>
      </c>
      <c r="AO511" s="2">
        <v>22.6</v>
      </c>
      <c r="AP511" s="2">
        <v>22.2</v>
      </c>
      <c r="AQ511" s="2">
        <v>22.5</v>
      </c>
      <c r="AR511" s="2">
        <v>23.6</v>
      </c>
      <c r="AS511" s="2">
        <v>25.5</v>
      </c>
      <c r="AT511" s="2">
        <v>29.1</v>
      </c>
      <c r="AU511" s="2">
        <v>34.700000000000003</v>
      </c>
      <c r="AV511" s="2">
        <v>38.200000000000003</v>
      </c>
      <c r="AW511" s="2">
        <v>40.200000000000003</v>
      </c>
      <c r="AX511" s="2">
        <v>41.5</v>
      </c>
      <c r="AY511" s="2">
        <v>42.5</v>
      </c>
      <c r="BA511">
        <f t="shared" si="206"/>
        <v>1.1220807976624509</v>
      </c>
      <c r="BB511">
        <f t="shared" si="207"/>
        <v>1.1238447523834303</v>
      </c>
      <c r="BC511">
        <f t="shared" si="208"/>
        <v>1.1254256431007201</v>
      </c>
      <c r="BD511">
        <f t="shared" si="209"/>
        <v>1.1270383776634334</v>
      </c>
      <c r="BE511">
        <f t="shared" si="210"/>
        <v>1.127767634342941</v>
      </c>
      <c r="BF511">
        <f t="shared" si="211"/>
        <v>1.1277258509550705</v>
      </c>
      <c r="BG511">
        <f t="shared" si="212"/>
        <v>1.1236361160768511</v>
      </c>
      <c r="BH511">
        <f t="shared" si="213"/>
        <v>1.109713411830175</v>
      </c>
      <c r="BI511">
        <f t="shared" si="214"/>
        <v>1.1037753178950693</v>
      </c>
      <c r="BJ511">
        <f t="shared" si="215"/>
        <v>1.1022257949106999</v>
      </c>
      <c r="BK511">
        <f t="shared" si="216"/>
        <v>1.1009992536892186</v>
      </c>
      <c r="BL511">
        <f t="shared" si="217"/>
        <v>1.1016919256127999</v>
      </c>
      <c r="BM511">
        <f t="shared" si="218"/>
        <v>1.101310615278712</v>
      </c>
      <c r="BN511">
        <f t="shared" si="219"/>
        <v>1.1013567139715297</v>
      </c>
      <c r="BO511">
        <f t="shared" si="220"/>
        <v>1.1034421201435649</v>
      </c>
      <c r="BP511">
        <f t="shared" si="221"/>
        <v>1.1050945882536849</v>
      </c>
      <c r="BQ511">
        <f t="shared" si="222"/>
        <v>1.1046825679125001</v>
      </c>
      <c r="BR511">
        <f t="shared" si="223"/>
        <v>1.104940374178897</v>
      </c>
      <c r="BS511">
        <f t="shared" si="224"/>
        <v>1.1053039211369076</v>
      </c>
      <c r="BT511">
        <f t="shared" si="225"/>
        <v>1.1101815593823745</v>
      </c>
      <c r="BU511">
        <f t="shared" si="226"/>
        <v>1.1131169497983999</v>
      </c>
      <c r="BV511">
        <f t="shared" si="227"/>
        <v>1.1159933352539189</v>
      </c>
      <c r="BW511">
        <f t="shared" si="228"/>
        <v>1.1179000075564192</v>
      </c>
      <c r="BX511">
        <f t="shared" si="229"/>
        <v>1.1205433005972401</v>
      </c>
      <c r="BY511" s="1">
        <f t="shared" si="230"/>
        <v>1.1124912887327922</v>
      </c>
      <c r="BZ511" s="4">
        <f t="shared" si="233"/>
        <v>75.737499999999997</v>
      </c>
      <c r="CA511" s="4">
        <f t="shared" si="234"/>
        <v>35.091666666666676</v>
      </c>
      <c r="CB511" s="9">
        <f t="shared" si="231"/>
        <v>1.1048513246771541</v>
      </c>
      <c r="CC511" s="5">
        <f t="shared" si="232"/>
        <v>6.9149250084581428E-3</v>
      </c>
    </row>
    <row r="512" spans="1:81" x14ac:dyDescent="0.3">
      <c r="A512">
        <v>26</v>
      </c>
      <c r="B512" t="s">
        <v>26</v>
      </c>
      <c r="C512">
        <v>8</v>
      </c>
      <c r="D512" s="1">
        <v>61.2</v>
      </c>
      <c r="E512" s="1">
        <v>60.2</v>
      </c>
      <c r="F512" s="1">
        <v>59.3</v>
      </c>
      <c r="G512" s="1">
        <v>58.5</v>
      </c>
      <c r="H512" s="1">
        <v>57.8</v>
      </c>
      <c r="I512" s="1">
        <v>57.1</v>
      </c>
      <c r="J512" s="1">
        <v>58.3</v>
      </c>
      <c r="K512" s="1">
        <v>62</v>
      </c>
      <c r="L512" s="1">
        <v>66.7</v>
      </c>
      <c r="M512" s="1">
        <v>71.900000000000006</v>
      </c>
      <c r="N512" s="1">
        <v>76.5</v>
      </c>
      <c r="O512" s="1">
        <v>80.400000000000006</v>
      </c>
      <c r="P512" s="1">
        <v>83.3</v>
      </c>
      <c r="Q512" s="1">
        <v>85</v>
      </c>
      <c r="R512" s="1">
        <v>85.6</v>
      </c>
      <c r="S512" s="1">
        <v>84.8</v>
      </c>
      <c r="T512" s="1">
        <v>82.9</v>
      </c>
      <c r="U512" s="1">
        <v>79.900000000000006</v>
      </c>
      <c r="V512" s="1">
        <v>75.599999999999994</v>
      </c>
      <c r="W512" s="1">
        <v>70.599999999999994</v>
      </c>
      <c r="X512" s="1">
        <v>67.5</v>
      </c>
      <c r="Y512" s="1">
        <v>65.400000000000006</v>
      </c>
      <c r="Z512" s="1">
        <v>63.7</v>
      </c>
      <c r="AA512" s="1">
        <v>62.4</v>
      </c>
      <c r="AB512" s="2">
        <v>57.7</v>
      </c>
      <c r="AC512" s="2">
        <v>59.7</v>
      </c>
      <c r="AD512" s="2">
        <v>61.4</v>
      </c>
      <c r="AE512" s="2">
        <v>62.8</v>
      </c>
      <c r="AF512" s="2">
        <v>64.5</v>
      </c>
      <c r="AG512" s="2">
        <v>65.8</v>
      </c>
      <c r="AH512" s="2">
        <v>64.2</v>
      </c>
      <c r="AI512" s="2">
        <v>59.5</v>
      </c>
      <c r="AJ512" s="2">
        <v>51.9</v>
      </c>
      <c r="AK512" s="2">
        <v>43.6</v>
      </c>
      <c r="AL512" s="2">
        <v>37.299999999999997</v>
      </c>
      <c r="AM512" s="2">
        <v>32.5</v>
      </c>
      <c r="AN512" s="2">
        <v>29</v>
      </c>
      <c r="AO512" s="2">
        <v>27.2</v>
      </c>
      <c r="AP512" s="2">
        <v>26.5</v>
      </c>
      <c r="AQ512" s="2">
        <v>27.1</v>
      </c>
      <c r="AR512" s="2">
        <v>28.9</v>
      </c>
      <c r="AS512" s="2">
        <v>31.9</v>
      </c>
      <c r="AT512" s="2">
        <v>36.5</v>
      </c>
      <c r="AU512" s="2">
        <v>42.5</v>
      </c>
      <c r="AV512" s="2">
        <v>47.1</v>
      </c>
      <c r="AW512" s="2">
        <v>50.3</v>
      </c>
      <c r="AX512" s="2">
        <v>53.1</v>
      </c>
      <c r="AY512" s="2">
        <v>55.4</v>
      </c>
      <c r="BA512">
        <f t="shared" si="206"/>
        <v>1.1096521089537663</v>
      </c>
      <c r="BB512">
        <f t="shared" si="207"/>
        <v>1.1101619247299344</v>
      </c>
      <c r="BC512">
        <f t="shared" si="208"/>
        <v>1.1110817239008013</v>
      </c>
      <c r="BD512">
        <f t="shared" si="209"/>
        <v>1.1123204297977001</v>
      </c>
      <c r="BE512">
        <f t="shared" si="210"/>
        <v>1.1122001342199761</v>
      </c>
      <c r="BF512">
        <f t="shared" si="211"/>
        <v>1.1132486676654572</v>
      </c>
      <c r="BG512">
        <f t="shared" si="212"/>
        <v>1.1097775586778076</v>
      </c>
      <c r="BH512">
        <f t="shared" si="213"/>
        <v>1.0987629313039999</v>
      </c>
      <c r="BI512">
        <f t="shared" si="214"/>
        <v>1.092028531323102</v>
      </c>
      <c r="BJ512">
        <f t="shared" si="215"/>
        <v>1.0895164757848856</v>
      </c>
      <c r="BK512">
        <f t="shared" si="216"/>
        <v>1.088353618275925</v>
      </c>
      <c r="BL512">
        <f t="shared" si="217"/>
        <v>1.08902781797152</v>
      </c>
      <c r="BM512">
        <f t="shared" si="218"/>
        <v>1.092138365448762</v>
      </c>
      <c r="BN512">
        <f t="shared" si="219"/>
        <v>1.093571466</v>
      </c>
      <c r="BO512">
        <f t="shared" si="220"/>
        <v>1.0947606001410561</v>
      </c>
      <c r="BP512">
        <f t="shared" si="221"/>
        <v>1.0955356207236608</v>
      </c>
      <c r="BQ512">
        <f t="shared" si="222"/>
        <v>1.0953632975515275</v>
      </c>
      <c r="BR512">
        <f t="shared" si="223"/>
        <v>1.0958988384803714</v>
      </c>
      <c r="BS512">
        <f t="shared" si="224"/>
        <v>1.0985199979192961</v>
      </c>
      <c r="BT512">
        <f t="shared" si="225"/>
        <v>1.1030921629789201</v>
      </c>
      <c r="BU512">
        <f t="shared" si="226"/>
        <v>1.104713921415625</v>
      </c>
      <c r="BV512">
        <f t="shared" si="227"/>
        <v>1.1066313299548047</v>
      </c>
      <c r="BW512">
        <f t="shared" si="228"/>
        <v>1.1080665823244542</v>
      </c>
      <c r="BX512">
        <f t="shared" si="229"/>
        <v>1.1090206001972225</v>
      </c>
      <c r="BY512" s="1">
        <f t="shared" si="230"/>
        <v>1.1013935294058577</v>
      </c>
      <c r="BZ512" s="4">
        <f t="shared" si="233"/>
        <v>69.858333333333334</v>
      </c>
      <c r="CA512" s="4">
        <f t="shared" si="234"/>
        <v>46.516666666666673</v>
      </c>
      <c r="CB512" s="9">
        <f t="shared" si="231"/>
        <v>1.0911267607999247</v>
      </c>
      <c r="CC512" s="5">
        <f t="shared" si="232"/>
        <v>9.4093271055017066E-3</v>
      </c>
    </row>
    <row r="513" spans="1:81" x14ac:dyDescent="0.3">
      <c r="A513">
        <v>27</v>
      </c>
      <c r="B513" t="s">
        <v>27</v>
      </c>
      <c r="C513">
        <v>8</v>
      </c>
      <c r="D513" s="1">
        <v>68.400000000000006</v>
      </c>
      <c r="E513" s="1">
        <v>66.8</v>
      </c>
      <c r="F513" s="1">
        <v>65.400000000000006</v>
      </c>
      <c r="G513" s="1">
        <v>64.099999999999994</v>
      </c>
      <c r="H513" s="1">
        <v>63.1</v>
      </c>
      <c r="I513" s="1">
        <v>62.7</v>
      </c>
      <c r="J513" s="1">
        <v>65</v>
      </c>
      <c r="K513" s="1">
        <v>70.3</v>
      </c>
      <c r="L513" s="1">
        <v>75.7</v>
      </c>
      <c r="M513" s="1">
        <v>80</v>
      </c>
      <c r="N513" s="1">
        <v>83.7</v>
      </c>
      <c r="O513" s="1">
        <v>86.8</v>
      </c>
      <c r="P513" s="1">
        <v>89.3</v>
      </c>
      <c r="Q513" s="1">
        <v>91.4</v>
      </c>
      <c r="R513" s="1">
        <v>92.6</v>
      </c>
      <c r="S513" s="1">
        <v>93.1</v>
      </c>
      <c r="T513" s="1">
        <v>92.4</v>
      </c>
      <c r="U513" s="1">
        <v>90.4</v>
      </c>
      <c r="V513" s="1">
        <v>86.4</v>
      </c>
      <c r="W513" s="1">
        <v>81.5</v>
      </c>
      <c r="X513" s="1">
        <v>77.3</v>
      </c>
      <c r="Y513" s="1">
        <v>74.2</v>
      </c>
      <c r="Z513" s="1">
        <v>71.8</v>
      </c>
      <c r="AA513" s="1">
        <v>70.099999999999994</v>
      </c>
      <c r="AB513" s="2">
        <v>43.5</v>
      </c>
      <c r="AC513" s="2">
        <v>45.6</v>
      </c>
      <c r="AD513" s="2">
        <v>47.3</v>
      </c>
      <c r="AE513" s="2">
        <v>49.2</v>
      </c>
      <c r="AF513" s="2">
        <v>50.9</v>
      </c>
      <c r="AG513" s="2">
        <v>51.7</v>
      </c>
      <c r="AH513" s="2">
        <v>48.2</v>
      </c>
      <c r="AI513" s="2">
        <v>42.3</v>
      </c>
      <c r="AJ513" s="2">
        <v>36.299999999999997</v>
      </c>
      <c r="AK513" s="2">
        <v>31.6</v>
      </c>
      <c r="AL513" s="2">
        <v>28.2</v>
      </c>
      <c r="AM513" s="2">
        <v>25.4</v>
      </c>
      <c r="AN513" s="2">
        <v>23.3</v>
      </c>
      <c r="AO513" s="2">
        <v>21.7</v>
      </c>
      <c r="AP513" s="2">
        <v>20.6</v>
      </c>
      <c r="AQ513" s="2">
        <v>20.3</v>
      </c>
      <c r="AR513" s="2">
        <v>20.7</v>
      </c>
      <c r="AS513" s="2">
        <v>22.1</v>
      </c>
      <c r="AT513" s="2">
        <v>25.3</v>
      </c>
      <c r="AU513" s="2">
        <v>29.5</v>
      </c>
      <c r="AV513" s="2">
        <v>33.4</v>
      </c>
      <c r="AW513" s="2">
        <v>36.6</v>
      </c>
      <c r="AX513" s="2">
        <v>39.5</v>
      </c>
      <c r="AY513" s="2">
        <v>41.4</v>
      </c>
      <c r="BA513">
        <f t="shared" si="206"/>
        <v>1.112980123157056</v>
      </c>
      <c r="BB513">
        <f t="shared" si="207"/>
        <v>1.1148352881691648</v>
      </c>
      <c r="BC513">
        <f t="shared" si="208"/>
        <v>1.1172696204147567</v>
      </c>
      <c r="BD513">
        <f t="shared" si="209"/>
        <v>1.1186380131112408</v>
      </c>
      <c r="BE513">
        <f t="shared" si="210"/>
        <v>1.1190951337273687</v>
      </c>
      <c r="BF513">
        <f t="shared" si="211"/>
        <v>1.1189493697956334</v>
      </c>
      <c r="BG513">
        <f t="shared" si="212"/>
        <v>1.1165585086500001</v>
      </c>
      <c r="BH513">
        <f t="shared" si="213"/>
        <v>1.1058841532114674</v>
      </c>
      <c r="BI513">
        <f t="shared" si="214"/>
        <v>1.0988922394494047</v>
      </c>
      <c r="BJ513">
        <f t="shared" si="215"/>
        <v>1.0970363744</v>
      </c>
      <c r="BK513">
        <f t="shared" si="216"/>
        <v>1.0949332950196324</v>
      </c>
      <c r="BL513">
        <f t="shared" si="217"/>
        <v>1.0953188786418433</v>
      </c>
      <c r="BM513">
        <f t="shared" si="218"/>
        <v>1.0962776228759514</v>
      </c>
      <c r="BN513">
        <f t="shared" si="219"/>
        <v>1.0970184451732112</v>
      </c>
      <c r="BO513">
        <f t="shared" si="220"/>
        <v>1.0996389772959265</v>
      </c>
      <c r="BP513">
        <f t="shared" si="221"/>
        <v>1.0994414096718161</v>
      </c>
      <c r="BQ513">
        <f t="shared" si="222"/>
        <v>1.0999106102603393</v>
      </c>
      <c r="BR513">
        <f t="shared" si="223"/>
        <v>1.0995616571521536</v>
      </c>
      <c r="BS513">
        <f t="shared" si="224"/>
        <v>1.0985280464747007</v>
      </c>
      <c r="BT513">
        <f t="shared" si="225"/>
        <v>1.100347977735125</v>
      </c>
      <c r="BU513">
        <f t="shared" si="226"/>
        <v>1.1039528290111533</v>
      </c>
      <c r="BV513">
        <f t="shared" si="227"/>
        <v>1.1069750697787553</v>
      </c>
      <c r="BW513">
        <f t="shared" si="228"/>
        <v>1.1085287157806161</v>
      </c>
      <c r="BX513">
        <f t="shared" si="229"/>
        <v>1.1109483601868717</v>
      </c>
      <c r="BY513" s="1">
        <f t="shared" si="230"/>
        <v>1.105480029964341</v>
      </c>
      <c r="BZ513" s="4">
        <f t="shared" si="233"/>
        <v>77.604166666666671</v>
      </c>
      <c r="CA513" s="4">
        <f t="shared" si="234"/>
        <v>34.774999999999999</v>
      </c>
      <c r="CB513" s="9">
        <f t="shared" si="231"/>
        <v>1.0945034004386271</v>
      </c>
      <c r="CC513" s="5">
        <f t="shared" si="232"/>
        <v>1.0028867449214817E-2</v>
      </c>
    </row>
    <row r="514" spans="1:81" x14ac:dyDescent="0.3">
      <c r="A514">
        <v>28</v>
      </c>
      <c r="B514" t="s">
        <v>28</v>
      </c>
      <c r="C514">
        <v>8</v>
      </c>
      <c r="D514" s="1">
        <v>58.1</v>
      </c>
      <c r="E514" s="1">
        <v>56.2</v>
      </c>
      <c r="F514" s="1">
        <v>54.5</v>
      </c>
      <c r="G514" s="1">
        <v>53</v>
      </c>
      <c r="H514" s="1">
        <v>51.6</v>
      </c>
      <c r="I514" s="1">
        <v>50.7</v>
      </c>
      <c r="J514" s="1">
        <v>52.8</v>
      </c>
      <c r="K514" s="1">
        <v>59.4</v>
      </c>
      <c r="L514" s="1">
        <v>65.5</v>
      </c>
      <c r="M514" s="1">
        <v>70.599999999999994</v>
      </c>
      <c r="N514" s="1">
        <v>74.8</v>
      </c>
      <c r="O514" s="1">
        <v>77.900000000000006</v>
      </c>
      <c r="P514" s="1">
        <v>80.400000000000006</v>
      </c>
      <c r="Q514" s="1">
        <v>82.3</v>
      </c>
      <c r="R514" s="1">
        <v>83.4</v>
      </c>
      <c r="S514" s="1">
        <v>83.7</v>
      </c>
      <c r="T514" s="1">
        <v>83.2</v>
      </c>
      <c r="U514" s="1">
        <v>81.400000000000006</v>
      </c>
      <c r="V514" s="1">
        <v>78.099999999999994</v>
      </c>
      <c r="W514" s="1">
        <v>73.099999999999994</v>
      </c>
      <c r="X514" s="1">
        <v>68.3</v>
      </c>
      <c r="Y514" s="1">
        <v>65</v>
      </c>
      <c r="Z514" s="1">
        <v>62.4</v>
      </c>
      <c r="AA514" s="1">
        <v>60.2</v>
      </c>
      <c r="AB514" s="2">
        <v>53.7</v>
      </c>
      <c r="AC514" s="2">
        <v>57.2</v>
      </c>
      <c r="AD514" s="2">
        <v>60.4</v>
      </c>
      <c r="AE514" s="2">
        <v>63.7</v>
      </c>
      <c r="AF514" s="2">
        <v>67.099999999999994</v>
      </c>
      <c r="AG514" s="2">
        <v>69.2</v>
      </c>
      <c r="AH514" s="2">
        <v>65.5</v>
      </c>
      <c r="AI514" s="2">
        <v>54.9</v>
      </c>
      <c r="AJ514" s="2">
        <v>45.7</v>
      </c>
      <c r="AK514" s="2">
        <v>38.6</v>
      </c>
      <c r="AL514" s="2">
        <v>33.5</v>
      </c>
      <c r="AM514" s="2">
        <v>29.9</v>
      </c>
      <c r="AN514" s="2">
        <v>27.1</v>
      </c>
      <c r="AO514" s="2">
        <v>25.3</v>
      </c>
      <c r="AP514" s="2">
        <v>24</v>
      </c>
      <c r="AQ514" s="2">
        <v>23.6</v>
      </c>
      <c r="AR514" s="2">
        <v>23.8</v>
      </c>
      <c r="AS514" s="2">
        <v>25.4</v>
      </c>
      <c r="AT514" s="2">
        <v>28.3</v>
      </c>
      <c r="AU514" s="2">
        <v>33</v>
      </c>
      <c r="AV514" s="2">
        <v>38.4</v>
      </c>
      <c r="AW514" s="2">
        <v>42.8</v>
      </c>
      <c r="AX514" s="2">
        <v>46.4</v>
      </c>
      <c r="AY514" s="2">
        <v>50</v>
      </c>
      <c r="BA514">
        <f t="shared" si="206"/>
        <v>1.1395206566961897</v>
      </c>
      <c r="BB514">
        <f t="shared" si="207"/>
        <v>1.1406176824480703</v>
      </c>
      <c r="BC514">
        <f t="shared" si="208"/>
        <v>1.1419064236162999</v>
      </c>
      <c r="BD514">
        <f t="shared" si="209"/>
        <v>1.1423098684705999</v>
      </c>
      <c r="BE514">
        <f t="shared" si="210"/>
        <v>1.1423571557739904</v>
      </c>
      <c r="BF514">
        <f t="shared" si="211"/>
        <v>1.1427620187454264</v>
      </c>
      <c r="BG514">
        <f t="shared" si="212"/>
        <v>1.1393702402352641</v>
      </c>
      <c r="BH514">
        <f t="shared" si="213"/>
        <v>1.1289154744634704</v>
      </c>
      <c r="BI514">
        <f t="shared" si="214"/>
        <v>1.122350528728475</v>
      </c>
      <c r="BJ514">
        <f t="shared" si="215"/>
        <v>1.1197848821408545</v>
      </c>
      <c r="BK514">
        <f t="shared" si="216"/>
        <v>1.118578839321408</v>
      </c>
      <c r="BL514">
        <f t="shared" si="217"/>
        <v>1.1195245776392033</v>
      </c>
      <c r="BM514">
        <f t="shared" si="218"/>
        <v>1.1215893497547136</v>
      </c>
      <c r="BN514">
        <f t="shared" si="219"/>
        <v>1.1223014683291095</v>
      </c>
      <c r="BO514">
        <f t="shared" si="220"/>
        <v>1.1248552545130239</v>
      </c>
      <c r="BP514">
        <f t="shared" si="221"/>
        <v>1.1259370837752951</v>
      </c>
      <c r="BQ514">
        <f t="shared" si="222"/>
        <v>1.1272496584580096</v>
      </c>
      <c r="BR514">
        <f t="shared" si="223"/>
        <v>1.1265488261926944</v>
      </c>
      <c r="BS514">
        <f t="shared" si="224"/>
        <v>1.1272941284489582</v>
      </c>
      <c r="BT514">
        <f t="shared" si="225"/>
        <v>1.130601590627782</v>
      </c>
      <c r="BU514">
        <f t="shared" si="226"/>
        <v>1.1336958025169153</v>
      </c>
      <c r="BV514">
        <f t="shared" si="227"/>
        <v>1.1354295471</v>
      </c>
      <c r="BW514">
        <f t="shared" si="228"/>
        <v>1.1376093113565184</v>
      </c>
      <c r="BX514">
        <f t="shared" si="229"/>
        <v>1.1385694511976001</v>
      </c>
      <c r="BY514" s="1">
        <f t="shared" si="230"/>
        <v>1.1312366591895779</v>
      </c>
      <c r="BZ514" s="4">
        <f t="shared" si="233"/>
        <v>67.774999999999991</v>
      </c>
      <c r="CA514" s="4">
        <f t="shared" si="234"/>
        <v>42.812499999999993</v>
      </c>
      <c r="CB514" s="9">
        <f t="shared" si="231"/>
        <v>1.1194839994829273</v>
      </c>
      <c r="CC514" s="5">
        <f t="shared" si="232"/>
        <v>1.0498282880397577E-2</v>
      </c>
    </row>
    <row r="515" spans="1:81" x14ac:dyDescent="0.3">
      <c r="A515">
        <v>29</v>
      </c>
      <c r="B515" t="s">
        <v>29</v>
      </c>
      <c r="C515">
        <v>8</v>
      </c>
      <c r="D515" s="1">
        <v>48.8</v>
      </c>
      <c r="E515" s="1">
        <v>47.2</v>
      </c>
      <c r="F515" s="1">
        <v>45.8</v>
      </c>
      <c r="G515" s="1">
        <v>44.4</v>
      </c>
      <c r="H515" s="1">
        <v>43.2</v>
      </c>
      <c r="I515" s="1">
        <v>42.6</v>
      </c>
      <c r="J515" s="1">
        <v>45.3</v>
      </c>
      <c r="K515" s="1">
        <v>52.9</v>
      </c>
      <c r="L515" s="1">
        <v>60.3</v>
      </c>
      <c r="M515" s="1">
        <v>65.599999999999994</v>
      </c>
      <c r="N515" s="1">
        <v>69.400000000000006</v>
      </c>
      <c r="O515" s="1">
        <v>71.5</v>
      </c>
      <c r="P515" s="1">
        <v>73</v>
      </c>
      <c r="Q515" s="1">
        <v>74</v>
      </c>
      <c r="R515" s="1">
        <v>74</v>
      </c>
      <c r="S515" s="1">
        <v>73.3</v>
      </c>
      <c r="T515" s="1">
        <v>71.900000000000006</v>
      </c>
      <c r="U515" s="1">
        <v>69.400000000000006</v>
      </c>
      <c r="V515" s="1">
        <v>65.3</v>
      </c>
      <c r="W515" s="1">
        <v>60.6</v>
      </c>
      <c r="X515" s="1">
        <v>57.7</v>
      </c>
      <c r="Y515" s="1">
        <v>55.1</v>
      </c>
      <c r="Z515" s="1">
        <v>52.7</v>
      </c>
      <c r="AA515" s="1">
        <v>50.4</v>
      </c>
      <c r="AB515" s="2">
        <v>76.099999999999994</v>
      </c>
      <c r="AC515" s="2">
        <v>79.8</v>
      </c>
      <c r="AD515" s="2">
        <v>82.9</v>
      </c>
      <c r="AE515" s="2">
        <v>86</v>
      </c>
      <c r="AF515" s="2">
        <v>88.8</v>
      </c>
      <c r="AG515" s="2">
        <v>90.3</v>
      </c>
      <c r="AH515" s="2">
        <v>85.3</v>
      </c>
      <c r="AI515" s="2">
        <v>69.7</v>
      </c>
      <c r="AJ515" s="2">
        <v>54.9</v>
      </c>
      <c r="AK515" s="2">
        <v>45.6</v>
      </c>
      <c r="AL515" s="2">
        <v>40</v>
      </c>
      <c r="AM515" s="2">
        <v>37.1</v>
      </c>
      <c r="AN515" s="2">
        <v>35.200000000000003</v>
      </c>
      <c r="AO515" s="2">
        <v>34</v>
      </c>
      <c r="AP515" s="2">
        <v>33.799999999999997</v>
      </c>
      <c r="AQ515" s="2">
        <v>34.5</v>
      </c>
      <c r="AR515" s="2">
        <v>36.1</v>
      </c>
      <c r="AS515" s="2">
        <v>39.200000000000003</v>
      </c>
      <c r="AT515" s="2">
        <v>45.2</v>
      </c>
      <c r="AU515" s="2">
        <v>52.6</v>
      </c>
      <c r="AV515" s="2">
        <v>57.8</v>
      </c>
      <c r="AW515" s="2">
        <v>62.8</v>
      </c>
      <c r="AX515" s="2">
        <v>67.7</v>
      </c>
      <c r="AY515" s="2">
        <v>72.400000000000006</v>
      </c>
      <c r="BA515">
        <f t="shared" si="206"/>
        <v>1.1393137855246849</v>
      </c>
      <c r="BB515">
        <f t="shared" si="207"/>
        <v>1.1411133508811775</v>
      </c>
      <c r="BC515">
        <f t="shared" si="208"/>
        <v>1.1431620385232912</v>
      </c>
      <c r="BD515">
        <f t="shared" si="209"/>
        <v>1.1453842954754561</v>
      </c>
      <c r="BE515">
        <f t="shared" si="210"/>
        <v>1.1471913085751295</v>
      </c>
      <c r="BF515">
        <f t="shared" si="211"/>
        <v>1.1479900481526832</v>
      </c>
      <c r="BG515">
        <f t="shared" si="212"/>
        <v>1.1417658763728515</v>
      </c>
      <c r="BH515">
        <f t="shared" si="213"/>
        <v>1.1294519769944402</v>
      </c>
      <c r="BI515">
        <f t="shared" si="214"/>
        <v>1.1236229144266463</v>
      </c>
      <c r="BJ515">
        <f t="shared" si="215"/>
        <v>1.1221129154228224</v>
      </c>
      <c r="BK515">
        <f t="shared" si="216"/>
        <v>1.12101212053184</v>
      </c>
      <c r="BL515">
        <f t="shared" si="217"/>
        <v>1.121014097812725</v>
      </c>
      <c r="BM515">
        <f t="shared" si="218"/>
        <v>1.1208906197696</v>
      </c>
      <c r="BN515">
        <f t="shared" si="219"/>
        <v>1.1207830687040001</v>
      </c>
      <c r="BO515">
        <f t="shared" si="220"/>
        <v>1.1217490506528001</v>
      </c>
      <c r="BP515">
        <f t="shared" si="221"/>
        <v>1.1224368655628409</v>
      </c>
      <c r="BQ515">
        <f t="shared" si="222"/>
        <v>1.1231432288035406</v>
      </c>
      <c r="BR515">
        <f t="shared" si="223"/>
        <v>1.1242918781212032</v>
      </c>
      <c r="BS515">
        <f t="shared" si="224"/>
        <v>1.1253008349364775</v>
      </c>
      <c r="BT515">
        <f t="shared" si="225"/>
        <v>1.1286575977743905</v>
      </c>
      <c r="BU515">
        <f t="shared" si="226"/>
        <v>1.1307246346497155</v>
      </c>
      <c r="BV515">
        <f t="shared" si="227"/>
        <v>1.1328520038934231</v>
      </c>
      <c r="BW515">
        <f t="shared" si="228"/>
        <v>1.1350403136420053</v>
      </c>
      <c r="BX515">
        <f t="shared" si="229"/>
        <v>1.1378452561168384</v>
      </c>
      <c r="BY515" s="1">
        <f t="shared" si="230"/>
        <v>1.1311187533883578</v>
      </c>
      <c r="BZ515" s="4">
        <f t="shared" si="233"/>
        <v>58.93333333333333</v>
      </c>
      <c r="CA515" s="4">
        <f t="shared" si="234"/>
        <v>58.658333333333331</v>
      </c>
      <c r="CB515" s="9">
        <f t="shared" si="231"/>
        <v>1.1210926809090374</v>
      </c>
      <c r="CC515" s="5">
        <f t="shared" si="232"/>
        <v>8.9431254436437655E-3</v>
      </c>
    </row>
    <row r="516" spans="1:81" x14ac:dyDescent="0.3">
      <c r="A516">
        <v>30</v>
      </c>
      <c r="B516" t="s">
        <v>30</v>
      </c>
      <c r="C516">
        <v>8</v>
      </c>
      <c r="D516" s="1">
        <v>57.8</v>
      </c>
      <c r="E516" s="1">
        <v>57.2</v>
      </c>
      <c r="F516" s="1">
        <v>56.7</v>
      </c>
      <c r="G516" s="1">
        <v>56.4</v>
      </c>
      <c r="H516" s="1">
        <v>56.2</v>
      </c>
      <c r="I516" s="1">
        <v>56</v>
      </c>
      <c r="J516" s="1">
        <v>56.6</v>
      </c>
      <c r="K516" s="1">
        <v>58.9</v>
      </c>
      <c r="L516" s="1">
        <v>61.9</v>
      </c>
      <c r="M516" s="1">
        <v>65</v>
      </c>
      <c r="N516" s="1">
        <v>67.400000000000006</v>
      </c>
      <c r="O516" s="1">
        <v>68.7</v>
      </c>
      <c r="P516" s="1">
        <v>69.400000000000006</v>
      </c>
      <c r="Q516" s="1">
        <v>69.8</v>
      </c>
      <c r="R516" s="1">
        <v>69.8</v>
      </c>
      <c r="S516" s="1">
        <v>69.400000000000006</v>
      </c>
      <c r="T516" s="1">
        <v>68.3</v>
      </c>
      <c r="U516" s="1">
        <v>66.599999999999994</v>
      </c>
      <c r="V516" s="1">
        <v>64.5</v>
      </c>
      <c r="W516" s="1">
        <v>62.4</v>
      </c>
      <c r="X516" s="1">
        <v>60.8</v>
      </c>
      <c r="Y516" s="1">
        <v>59.8</v>
      </c>
      <c r="Z516" s="1">
        <v>59</v>
      </c>
      <c r="AA516" s="1">
        <v>58.3</v>
      </c>
      <c r="AB516" s="2">
        <v>60.6</v>
      </c>
      <c r="AC516" s="2">
        <v>61.1</v>
      </c>
      <c r="AD516" s="2">
        <v>61.4</v>
      </c>
      <c r="AE516" s="2">
        <v>61.4</v>
      </c>
      <c r="AF516" s="2">
        <v>62.2</v>
      </c>
      <c r="AG516" s="2">
        <v>62.8</v>
      </c>
      <c r="AH516" s="2">
        <v>62.4</v>
      </c>
      <c r="AI516" s="2">
        <v>60.6</v>
      </c>
      <c r="AJ516" s="2">
        <v>56.5</v>
      </c>
      <c r="AK516" s="2">
        <v>51.5</v>
      </c>
      <c r="AL516" s="2">
        <v>48</v>
      </c>
      <c r="AM516" s="2">
        <v>46</v>
      </c>
      <c r="AN516" s="2">
        <v>45</v>
      </c>
      <c r="AO516" s="2">
        <v>44.4</v>
      </c>
      <c r="AP516" s="2">
        <v>44.3</v>
      </c>
      <c r="AQ516" s="2">
        <v>45</v>
      </c>
      <c r="AR516" s="2">
        <v>46.4</v>
      </c>
      <c r="AS516" s="2">
        <v>48.9</v>
      </c>
      <c r="AT516" s="2">
        <v>52.2</v>
      </c>
      <c r="AU516" s="2">
        <v>55</v>
      </c>
      <c r="AV516" s="2">
        <v>57.1</v>
      </c>
      <c r="AW516" s="2">
        <v>58.1</v>
      </c>
      <c r="AX516" s="2">
        <v>59.1</v>
      </c>
      <c r="AY516" s="2">
        <v>59.7</v>
      </c>
      <c r="BA516">
        <f t="shared" si="206"/>
        <v>1.1226484981973728</v>
      </c>
      <c r="BB516">
        <f t="shared" si="207"/>
        <v>1.1249219634172032</v>
      </c>
      <c r="BC516">
        <f t="shared" si="208"/>
        <v>1.1271025263893908</v>
      </c>
      <c r="BD516">
        <f t="shared" si="209"/>
        <v>1.1288570181339903</v>
      </c>
      <c r="BE516">
        <f t="shared" si="210"/>
        <v>1.1279968504942304</v>
      </c>
      <c r="BF516">
        <f t="shared" si="211"/>
        <v>1.1276594170112</v>
      </c>
      <c r="BG516">
        <f t="shared" si="212"/>
        <v>1.1251274034232577</v>
      </c>
      <c r="BH516">
        <f t="shared" si="213"/>
        <v>1.1158765028766315</v>
      </c>
      <c r="BI516">
        <f t="shared" si="214"/>
        <v>1.1088040618664989</v>
      </c>
      <c r="BJ516">
        <f t="shared" si="215"/>
        <v>1.1050262073749999</v>
      </c>
      <c r="BK516">
        <f t="shared" si="216"/>
        <v>1.1019340494138881</v>
      </c>
      <c r="BL516">
        <f t="shared" si="217"/>
        <v>1.101112408083172</v>
      </c>
      <c r="BM516">
        <f t="shared" si="218"/>
        <v>1.1005136355983201</v>
      </c>
      <c r="BN516">
        <f t="shared" si="219"/>
        <v>1.1003360826526913</v>
      </c>
      <c r="BO516">
        <f t="shared" si="220"/>
        <v>1.1007519923764464</v>
      </c>
      <c r="BP516">
        <f t="shared" si="221"/>
        <v>1.1005136355983201</v>
      </c>
      <c r="BQ516">
        <f t="shared" si="222"/>
        <v>1.1021740947079393</v>
      </c>
      <c r="BR516">
        <f t="shared" si="223"/>
        <v>1.1038429942989136</v>
      </c>
      <c r="BS516">
        <f t="shared" si="224"/>
        <v>1.1058875915906501</v>
      </c>
      <c r="BT516">
        <f t="shared" si="225"/>
        <v>1.1102912095820801</v>
      </c>
      <c r="BU516">
        <f t="shared" si="226"/>
        <v>1.1140221768447489</v>
      </c>
      <c r="BV516">
        <f t="shared" si="227"/>
        <v>1.1173501265605488</v>
      </c>
      <c r="BW516">
        <f t="shared" si="228"/>
        <v>1.1194494538666</v>
      </c>
      <c r="BX516">
        <f t="shared" si="229"/>
        <v>1.1220595054994567</v>
      </c>
      <c r="BY516" s="1">
        <f t="shared" si="230"/>
        <v>1.1130941419107729</v>
      </c>
      <c r="BZ516" s="4">
        <f t="shared" si="233"/>
        <v>62.37083333333333</v>
      </c>
      <c r="CA516" s="4">
        <f t="shared" si="234"/>
        <v>54.570833333333319</v>
      </c>
      <c r="CB516" s="9">
        <f t="shared" si="231"/>
        <v>1.111840632000124</v>
      </c>
      <c r="CC516" s="5">
        <f t="shared" si="232"/>
        <v>1.1274186916464903E-3</v>
      </c>
    </row>
    <row r="517" spans="1:81" x14ac:dyDescent="0.3">
      <c r="A517">
        <v>31</v>
      </c>
      <c r="B517" t="s">
        <v>31</v>
      </c>
      <c r="C517">
        <v>8</v>
      </c>
      <c r="D517" s="1">
        <v>59</v>
      </c>
      <c r="E517" s="1">
        <v>58.3</v>
      </c>
      <c r="F517" s="1">
        <v>57.6</v>
      </c>
      <c r="G517" s="1">
        <v>56.9</v>
      </c>
      <c r="H517" s="1">
        <v>56.7</v>
      </c>
      <c r="I517" s="1">
        <v>56.5</v>
      </c>
      <c r="J517" s="1">
        <v>57.9</v>
      </c>
      <c r="K517" s="1">
        <v>61.4</v>
      </c>
      <c r="L517" s="1">
        <v>65</v>
      </c>
      <c r="M517" s="1">
        <v>67.900000000000006</v>
      </c>
      <c r="N517" s="1">
        <v>72.400000000000006</v>
      </c>
      <c r="O517" s="1">
        <v>75.7</v>
      </c>
      <c r="P517" s="1">
        <v>77.599999999999994</v>
      </c>
      <c r="Q517" s="1">
        <v>80.5</v>
      </c>
      <c r="R517" s="1">
        <v>81.099999999999994</v>
      </c>
      <c r="S517" s="1">
        <v>79.5</v>
      </c>
      <c r="T517" s="1">
        <v>78.599999999999994</v>
      </c>
      <c r="U517" s="1">
        <v>75.400000000000006</v>
      </c>
      <c r="V517" s="1">
        <v>70.2</v>
      </c>
      <c r="W517" s="1">
        <v>66.7</v>
      </c>
      <c r="X517" s="1">
        <v>64</v>
      </c>
      <c r="Y517" s="1">
        <v>61.9</v>
      </c>
      <c r="Z517" s="1">
        <v>61</v>
      </c>
      <c r="AA517" s="1">
        <v>60</v>
      </c>
      <c r="AB517" s="2">
        <v>62.7</v>
      </c>
      <c r="AC517" s="2">
        <v>63.8</v>
      </c>
      <c r="AD517" s="2">
        <v>65.2</v>
      </c>
      <c r="AE517" s="2">
        <v>65.8</v>
      </c>
      <c r="AF517" s="2">
        <v>66.5</v>
      </c>
      <c r="AG517" s="2">
        <v>66.7</v>
      </c>
      <c r="AH517" s="2">
        <v>64.8</v>
      </c>
      <c r="AI517" s="2">
        <v>60.3</v>
      </c>
      <c r="AJ517" s="2">
        <v>55.4</v>
      </c>
      <c r="AK517" s="2">
        <v>50.5</v>
      </c>
      <c r="AL517" s="2">
        <v>44.2</v>
      </c>
      <c r="AM517" s="2">
        <v>39.5</v>
      </c>
      <c r="AN517" s="2">
        <v>36.5</v>
      </c>
      <c r="AO517" s="2">
        <v>33.299999999999997</v>
      </c>
      <c r="AP517" s="2">
        <v>32.299999999999997</v>
      </c>
      <c r="AQ517" s="2">
        <v>33.700000000000003</v>
      </c>
      <c r="AR517" s="2">
        <v>35</v>
      </c>
      <c r="AS517" s="2">
        <v>38.9</v>
      </c>
      <c r="AT517" s="2">
        <v>45.8</v>
      </c>
      <c r="AU517" s="2">
        <v>51.3</v>
      </c>
      <c r="AV517" s="2">
        <v>55.4</v>
      </c>
      <c r="AW517" s="2">
        <v>58.5</v>
      </c>
      <c r="AX517" s="2">
        <v>59.8</v>
      </c>
      <c r="AY517" s="2">
        <v>60.9</v>
      </c>
      <c r="BA517">
        <f t="shared" ref="BA517:BA580" si="235">-(AB517*(-0.09132+0.01594*IF(D517&gt;30,D517,30)-0.00029*IF(D517&gt;30,D517,30)*IF(D517&gt;30,D517,30)+0.00000437*IF(D517&gt;30,D517,30)*IF(D517&gt;30,D517,30)*IF(D517&gt;30,D517,30))-75)*0.0038+1</f>
        <v>1.1093651566402001</v>
      </c>
      <c r="BB517">
        <f t="shared" ref="BB517:BB580" si="236">-(AC517*(-0.09132+0.01594*IF(E517&gt;30,E517,30)-0.00029*IF(E517&gt;30,E517,30)*IF(E517&gt;30,E517,30)+0.00000437*IF(E517&gt;30,E517,30)*IF(E517&gt;30,E517,30)*IF(E517&gt;30,E517,30))-75)*0.0038+1</f>
        <v>1.1108692872841763</v>
      </c>
      <c r="BC517">
        <f t="shared" ref="BC517:BC580" si="237">-(AD517*(-0.09132+0.01594*IF(F517&gt;30,F517,30)-0.00029*IF(F517&gt;30,F517,30)*IF(F517&gt;30,F517,30)+0.00000437*IF(F517&gt;30,F517,30)*IF(F517&gt;30,F517,30)*IF(F517&gt;30,F517,30))-75)*0.0038+1</f>
        <v>1.1116191363954688</v>
      </c>
      <c r="BD517">
        <f t="shared" ref="BD517:BD580" si="238">-(AE517*(-0.09132+0.01594*IF(G517&gt;30,G517,30)-0.00029*IF(G517&gt;30,G517,30)*IF(G517&gt;30,G517,30)+0.00000437*IF(G517&gt;30,G517,30)*IF(G517&gt;30,G517,30)*IF(G517&gt;30,G517,30))-75)*0.0038+1</f>
        <v>1.1145225931459268</v>
      </c>
      <c r="BE517">
        <f t="shared" ref="BE517:BE580" si="239">-(AF517*(-0.09132+0.01594*IF(H517&gt;30,H517,30)-0.00029*IF(H517&gt;30,H517,30)*IF(H517&gt;30,H517,30)+0.00000437*IF(H517&gt;30,H517,30)*IF(H517&gt;30,H517,30)*IF(H517&gt;30,H517,30))-75)*0.0038+1</f>
        <v>1.113987263923363</v>
      </c>
      <c r="BF517">
        <f t="shared" ref="BF517:BF580" si="240">-(AG517*(-0.09132+0.01594*IF(I517&gt;30,I517,30)-0.00029*IF(I517&gt;30,I517,30)*IF(I517&gt;30,I517,30)+0.00000437*IF(I517&gt;30,I517,30)*IF(I517&gt;30,I517,30)*IF(I517&gt;30,I517,30))-75)*0.0038+1</f>
        <v>1.1147458522850751</v>
      </c>
      <c r="BG517">
        <f t="shared" ref="BG517:BG580" si="241">-(AH517*(-0.09132+0.01594*IF(J517&gt;30,J517,30)-0.00029*IF(J517&gt;30,J517,30)*IF(J517&gt;30,J517,30)+0.00000437*IF(J517&gt;30,J517,30)*IF(J517&gt;30,J517,30)*IF(J517&gt;30,J517,30))-75)*0.0038+1</f>
        <v>1.1107497573397169</v>
      </c>
      <c r="BH517">
        <f t="shared" ref="BH517:BH580" si="242">-(AI517*(-0.09132+0.01594*IF(K517&gt;30,K517,30)-0.00029*IF(K517&gt;30,K517,30)*IF(K517&gt;30,K517,30)+0.00000437*IF(K517&gt;30,K517,30)*IF(K517&gt;30,K517,30)*IF(K517&gt;30,K517,30))-75)*0.0038+1</f>
        <v>1.1003920466510608</v>
      </c>
      <c r="BI517">
        <f t="shared" ref="BI517:BI580" si="243">-(AJ517*(-0.09132+0.01594*IF(L517&gt;30,L517,30)-0.00029*IF(L517&gt;30,L517,30)*IF(L517&gt;30,L517,30)+0.00000437*IF(L517&gt;30,L517,30)*IF(L517&gt;30,L517,30)*IF(L517&gt;30,L517,30))-75)*0.0038+1</f>
        <v>1.09139712405</v>
      </c>
      <c r="BJ517">
        <f t="shared" ref="BJ517:BJ580" si="244">-(AK517*(-0.09132+0.01594*IF(M517&gt;30,M517,30)-0.00029*IF(M517&gt;30,M517,30)*IF(M517&gt;30,M517,30)+0.00000437*IF(M517&gt;30,M517,30)*IF(M517&gt;30,M517,30)*IF(M517&gt;30,M517,30))-75)*0.0038+1</f>
        <v>1.0888778571840829</v>
      </c>
      <c r="BK517">
        <f t="shared" ref="BK517:BK580" si="245">-(AL517*(-0.09132+0.01594*IF(N517&gt;30,N517,30)-0.00029*IF(N517&gt;30,N517,30)*IF(N517&gt;30,N517,30)+0.00000437*IF(N517&gt;30,N517,30)*IF(N517&gt;30,N517,30)*IF(N517&gt;30,N517,30))-75)*0.0038+1</f>
        <v>1.0832707076586752</v>
      </c>
      <c r="BL517">
        <f t="shared" ref="BL517:BL580" si="246">-(AM517*(-0.09132+0.01594*IF(O517&gt;30,O517,30)-0.00029*IF(O517&gt;30,O517,30)*IF(O517&gt;30,O517,30)+0.00000437*IF(O517&gt;30,O517,30)*IF(O517&gt;30,O517,30)*IF(O517&gt;30,O517,30))-75)*0.0038+1</f>
        <v>1.082486045681859</v>
      </c>
      <c r="BM517">
        <f t="shared" ref="BM517:BM580" si="247">-(AN517*(-0.09132+0.01594*IF(P517&gt;30,P517,30)-0.00029*IF(P517&gt;30,P517,30)*IF(P517&gt;30,P517,30)+0.00000437*IF(P517&gt;30,P517,30)*IF(P517&gt;30,P517,30)*IF(P517&gt;30,P517,30))-75)*0.0038+1</f>
        <v>1.085082719283456</v>
      </c>
      <c r="BN517">
        <f t="shared" ref="BN517:BN580" si="248">-(AO517*(-0.09132+0.01594*IF(Q517&gt;30,Q517,30)-0.00029*IF(Q517&gt;30,Q517,30)*IF(Q517&gt;30,Q517,30)+0.00000437*IF(Q517&gt;30,Q517,30)*IF(Q517&gt;30,Q517,30)*IF(Q517&gt;30,Q517,30))-75)*0.0038+1</f>
        <v>1.0835189315595251</v>
      </c>
      <c r="BO517">
        <f t="shared" ref="BO517:BO580" si="249">-(AP517*(-0.09132+0.01594*IF(R517&gt;30,R517,30)-0.00029*IF(R517&gt;30,R517,30)*IF(R517&gt;30,R517,30)+0.00000437*IF(R517&gt;30,R517,30)*IF(R517&gt;30,R517,30)*IF(R517&gt;30,R517,30))-75)*0.0038+1</f>
        <v>1.0855435275849523</v>
      </c>
      <c r="BP517">
        <f t="shared" ref="BP517:BP580" si="250">-(AQ517*(-0.09132+0.01594*IF(S517&gt;30,S517,30)-0.00029*IF(S517&gt;30,S517,30)*IF(S517&gt;30,S517,30)+0.00000437*IF(S517&gt;30,S517,30)*IF(S517&gt;30,S517,30)*IF(S517&gt;30,S517,30))-75)*0.0038+1</f>
        <v>1.0879429170907751</v>
      </c>
      <c r="BQ517">
        <f t="shared" ref="BQ517:BQ580" si="251">-(AR517*(-0.09132+0.01594*IF(T517&gt;30,T517,30)-0.00029*IF(T517&gt;30,T517,30)*IF(T517&gt;30,T517,30)+0.00000437*IF(T517&gt;30,T517,30)*IF(T517&gt;30,T517,30)*IF(T517&gt;30,T517,30))-75)*0.0038+1</f>
        <v>1.0865675036562401</v>
      </c>
      <c r="BR517">
        <f t="shared" ref="BR517:BR580" si="252">-(AS517*(-0.09132+0.01594*IF(U517&gt;30,U517,30)-0.00029*IF(U517&gt;30,U517,30)*IF(U517&gt;30,U517,30)+0.00000437*IF(U517&gt;30,U517,30)*IF(U517&gt;30,U517,30)*IF(U517&gt;30,U517,30))-75)*0.0038+1</f>
        <v>1.0876442689683024</v>
      </c>
      <c r="BS517">
        <f t="shared" ref="BS517:BS580" si="253">-(AT517*(-0.09132+0.01594*IF(V517&gt;30,V517,30)-0.00029*IF(V517&gt;30,V517,30)*IF(V517&gt;30,V517,30)+0.00000437*IF(V517&gt;30,V517,30)*IF(V517&gt;30,V517,30)*IF(V517&gt;30,V517,30))-75)*0.0038+1</f>
        <v>1.0917580026872415</v>
      </c>
      <c r="BT517">
        <f t="shared" ref="BT517:BT580" si="254">-(AU517*(-0.09132+0.01594*IF(W517&gt;30,W517,30)-0.00029*IF(W517&gt;30,W517,30)*IF(W517&gt;30,W517,30)+0.00000437*IF(W517&gt;30,W517,30)*IF(W517&gt;30,W517,30)*IF(W517&gt;30,W517,30))-75)*0.0038+1</f>
        <v>1.0942594153540486</v>
      </c>
      <c r="BU517">
        <f t="shared" ref="BU517:BU580" si="255">-(AV517*(-0.09132+0.01594*IF(X517&gt;30,X517,30)-0.00029*IF(X517&gt;30,X517,30)*IF(X517&gt;30,X517,30)+0.00000437*IF(X517&gt;30,X517,30)*IF(X517&gt;30,X517,30)*IF(X517&gt;30,X517,30))-75)*0.0038+1</f>
        <v>1.0983594351743999</v>
      </c>
      <c r="BV517">
        <f t="shared" ref="BV517:BV580" si="256">-(AW517*(-0.09132+0.01594*IF(Y517&gt;30,Y517,30)-0.00029*IF(Y517&gt;30,Y517,30)*IF(Y517&gt;30,Y517,30)+0.00000437*IF(Y517&gt;30,Y517,30)*IF(Y517&gt;30,Y517,30)*IF(Y517&gt;30,Y517,30))-75)*0.0038+1</f>
        <v>1.1025670375077909</v>
      </c>
      <c r="BW517">
        <f t="shared" ref="BW517:BW580" si="257">-(AX517*(-0.09132+0.01594*IF(Z517&gt;30,Z517,30)-0.00029*IF(Z517&gt;30,Z517,30)*IF(Z517&gt;30,Z517,30)+0.00000437*IF(Z517&gt;30,Z517,30)*IF(Z517&gt;30,Z517,30)*IF(Z517&gt;30,Z517,30))-75)*0.0038+1</f>
        <v>1.1046084869371999</v>
      </c>
      <c r="BX517">
        <f t="shared" ref="BX517:BX580" si="258">-(AY517*(-0.09132+0.01594*IF(AA517&gt;30,AA517,30)-0.00029*IF(AA517&gt;30,AA517,30)*IF(AA517&gt;30,AA517,30)+0.00000437*IF(AA517&gt;30,AA517,30)*IF(AA517&gt;30,AA517,30)*IF(AA517&gt;30,AA517,30))-75)*0.0038+1</f>
        <v>1.1079637</v>
      </c>
      <c r="BY517" s="1">
        <f t="shared" ref="BY517:BY580" si="259">AVERAGE(BA517:BX517)</f>
        <v>1.0978374489184806</v>
      </c>
      <c r="BZ517" s="4">
        <f t="shared" si="233"/>
        <v>66.741666666666674</v>
      </c>
      <c r="CA517" s="4">
        <f t="shared" si="234"/>
        <v>51.949999999999996</v>
      </c>
      <c r="CB517" s="9">
        <f t="shared" ref="CB517:CB580" si="260">-(CA517*(-0.09132+0.01594*IF(BZ517&gt;30,BZ517,30)-0.00029*IF(BZ517&gt;30,BZ517,30)*IF(BZ517&gt;30,BZ517,30)+0.00000437*IF(BZ517&gt;30,BZ517,30)*IF(BZ517&gt;30,BZ517,30)*IF(BZ517&gt;30,BZ517,30))-75)*0.0038+1</f>
        <v>1.0915497722855023</v>
      </c>
      <c r="CC517" s="5">
        <f t="shared" ref="CC517:CC580" si="261">(BY517-CB517)/CB517</f>
        <v>5.7603205942803864E-3</v>
      </c>
    </row>
    <row r="518" spans="1:81" x14ac:dyDescent="0.3">
      <c r="A518">
        <v>32</v>
      </c>
      <c r="B518" t="s">
        <v>32</v>
      </c>
      <c r="C518">
        <v>8</v>
      </c>
      <c r="D518" s="1">
        <v>51.4</v>
      </c>
      <c r="E518" s="1">
        <v>50.1</v>
      </c>
      <c r="F518" s="1">
        <v>48.9</v>
      </c>
      <c r="G518" s="1">
        <v>47.8</v>
      </c>
      <c r="H518" s="1">
        <v>46.7</v>
      </c>
      <c r="I518" s="1">
        <v>46</v>
      </c>
      <c r="J518" s="1">
        <v>48.8</v>
      </c>
      <c r="K518" s="1">
        <v>55.9</v>
      </c>
      <c r="L518" s="1">
        <v>63.2</v>
      </c>
      <c r="M518" s="1">
        <v>70.3</v>
      </c>
      <c r="N518" s="1">
        <v>75.099999999999994</v>
      </c>
      <c r="O518" s="1">
        <v>77.900000000000006</v>
      </c>
      <c r="P518" s="1">
        <v>79.5</v>
      </c>
      <c r="Q518" s="1">
        <v>80.3</v>
      </c>
      <c r="R518" s="1">
        <v>80.3</v>
      </c>
      <c r="S518" s="1">
        <v>79.7</v>
      </c>
      <c r="T518" s="1">
        <v>78</v>
      </c>
      <c r="U518" s="1">
        <v>75.099999999999994</v>
      </c>
      <c r="V518" s="1">
        <v>70.8</v>
      </c>
      <c r="W518" s="1">
        <v>64.900000000000006</v>
      </c>
      <c r="X518" s="1">
        <v>60.1</v>
      </c>
      <c r="Y518" s="1">
        <v>57</v>
      </c>
      <c r="Z518" s="1">
        <v>54.8</v>
      </c>
      <c r="AA518" s="1">
        <v>53</v>
      </c>
      <c r="AB518" s="2">
        <v>70.8</v>
      </c>
      <c r="AC518" s="2">
        <v>74</v>
      </c>
      <c r="AD518" s="2">
        <v>76.8</v>
      </c>
      <c r="AE518" s="2">
        <v>79.599999999999994</v>
      </c>
      <c r="AF518" s="2">
        <v>82.9</v>
      </c>
      <c r="AG518" s="2">
        <v>84.7</v>
      </c>
      <c r="AH518" s="2">
        <v>76.7</v>
      </c>
      <c r="AI518" s="2">
        <v>62.1</v>
      </c>
      <c r="AJ518" s="2">
        <v>49.5</v>
      </c>
      <c r="AK518" s="2">
        <v>38.799999999999997</v>
      </c>
      <c r="AL518" s="2">
        <v>32.799999999999997</v>
      </c>
      <c r="AM518" s="2">
        <v>29.8</v>
      </c>
      <c r="AN518" s="2">
        <v>28.1</v>
      </c>
      <c r="AO518" s="2">
        <v>27.4</v>
      </c>
      <c r="AP518" s="2">
        <v>27.2</v>
      </c>
      <c r="AQ518" s="2">
        <v>27.7</v>
      </c>
      <c r="AR518" s="2">
        <v>29.6</v>
      </c>
      <c r="AS518" s="2">
        <v>32.6</v>
      </c>
      <c r="AT518" s="2">
        <v>37.6</v>
      </c>
      <c r="AU518" s="2">
        <v>45.4</v>
      </c>
      <c r="AV518" s="2">
        <v>53.7</v>
      </c>
      <c r="AW518" s="2">
        <v>59.4</v>
      </c>
      <c r="AX518" s="2">
        <v>63.8</v>
      </c>
      <c r="AY518" s="2">
        <v>67.400000000000006</v>
      </c>
      <c r="BA518">
        <f t="shared" si="235"/>
        <v>1.1356130187508289</v>
      </c>
      <c r="BB518">
        <f t="shared" si="236"/>
        <v>1.1362718691851561</v>
      </c>
      <c r="BC518">
        <f t="shared" si="237"/>
        <v>1.1374223667394048</v>
      </c>
      <c r="BD518">
        <f t="shared" si="238"/>
        <v>1.1382126603971647</v>
      </c>
      <c r="BE518">
        <f t="shared" si="239"/>
        <v>1.1382971547773437</v>
      </c>
      <c r="BF518">
        <f t="shared" si="240"/>
        <v>1.1389919703247999</v>
      </c>
      <c r="BG518">
        <f t="shared" si="241"/>
        <v>1.1381651425721857</v>
      </c>
      <c r="BH518">
        <f t="shared" si="242"/>
        <v>1.1299920389309446</v>
      </c>
      <c r="BI518">
        <f t="shared" si="243"/>
        <v>1.123064036571904</v>
      </c>
      <c r="BJ518">
        <f t="shared" si="244"/>
        <v>1.1207046133476344</v>
      </c>
      <c r="BK518">
        <f t="shared" si="245"/>
        <v>1.1203319809285233</v>
      </c>
      <c r="BL518">
        <f t="shared" si="246"/>
        <v>1.1200780071454268</v>
      </c>
      <c r="BM518">
        <f t="shared" si="247"/>
        <v>1.1206883077225751</v>
      </c>
      <c r="BN518">
        <f t="shared" si="248"/>
        <v>1.1203423819678413</v>
      </c>
      <c r="BO518">
        <f t="shared" si="249"/>
        <v>1.1215442623914336</v>
      </c>
      <c r="BP518">
        <f t="shared" si="250"/>
        <v>1.1219148954357074</v>
      </c>
      <c r="BQ518">
        <f t="shared" si="251"/>
        <v>1.1206181016448</v>
      </c>
      <c r="BR518">
        <f t="shared" si="252"/>
        <v>1.1213360542155444</v>
      </c>
      <c r="BS518">
        <f t="shared" si="253"/>
        <v>1.1229087602019328</v>
      </c>
      <c r="BT518">
        <f t="shared" si="254"/>
        <v>1.1269227029297324</v>
      </c>
      <c r="BU518">
        <f t="shared" si="255"/>
        <v>1.1283148613302978</v>
      </c>
      <c r="BV518">
        <f t="shared" si="256"/>
        <v>1.1305300054948</v>
      </c>
      <c r="BW518">
        <f t="shared" si="257"/>
        <v>1.1321497242772225</v>
      </c>
      <c r="BX518">
        <f t="shared" si="258"/>
        <v>1.1340217446612</v>
      </c>
      <c r="BY518" s="1">
        <f t="shared" si="259"/>
        <v>1.1282681942476838</v>
      </c>
      <c r="BZ518" s="4">
        <f t="shared" si="233"/>
        <v>63.149999999999984</v>
      </c>
      <c r="CA518" s="4">
        <f t="shared" si="234"/>
        <v>52.433333333333337</v>
      </c>
      <c r="CB518" s="9">
        <f t="shared" si="260"/>
        <v>1.1137828559498444</v>
      </c>
      <c r="CC518" s="5">
        <f t="shared" si="261"/>
        <v>1.3005531751955499E-2</v>
      </c>
    </row>
    <row r="519" spans="1:81" x14ac:dyDescent="0.3">
      <c r="A519">
        <v>33</v>
      </c>
      <c r="B519" t="s">
        <v>33</v>
      </c>
      <c r="C519">
        <v>8</v>
      </c>
      <c r="D519" s="1">
        <v>66.599999999999994</v>
      </c>
      <c r="E519" s="1">
        <v>66.2</v>
      </c>
      <c r="F519" s="1">
        <v>65.900000000000006</v>
      </c>
      <c r="G519" s="1">
        <v>65.7</v>
      </c>
      <c r="H519" s="1">
        <v>65.099999999999994</v>
      </c>
      <c r="I519" s="1">
        <v>65.3</v>
      </c>
      <c r="J519" s="1">
        <v>66.5</v>
      </c>
      <c r="K519" s="1">
        <v>69.3</v>
      </c>
      <c r="L519" s="1">
        <v>72.8</v>
      </c>
      <c r="M519" s="1">
        <v>76.599999999999994</v>
      </c>
      <c r="N519" s="1">
        <v>79.8</v>
      </c>
      <c r="O519" s="1">
        <v>82.2</v>
      </c>
      <c r="P519" s="1">
        <v>83.4</v>
      </c>
      <c r="Q519" s="1">
        <v>84</v>
      </c>
      <c r="R519" s="1">
        <v>83.9</v>
      </c>
      <c r="S519" s="1">
        <v>83.1</v>
      </c>
      <c r="T519" s="1">
        <v>81.400000000000006</v>
      </c>
      <c r="U519" s="1">
        <v>78.7</v>
      </c>
      <c r="V519" s="1">
        <v>74.900000000000006</v>
      </c>
      <c r="W519" s="1">
        <v>71.400000000000006</v>
      </c>
      <c r="X519" s="1">
        <v>69.5</v>
      </c>
      <c r="Y519" s="1">
        <v>68.2</v>
      </c>
      <c r="Z519" s="1">
        <v>67.599999999999994</v>
      </c>
      <c r="AA519" s="1">
        <v>67.099999999999994</v>
      </c>
      <c r="AB519" s="2">
        <v>54</v>
      </c>
      <c r="AC519" s="2">
        <v>54.1</v>
      </c>
      <c r="AD519" s="2">
        <v>54.3</v>
      </c>
      <c r="AE519" s="2">
        <v>54.1</v>
      </c>
      <c r="AF519" s="2">
        <v>53.4</v>
      </c>
      <c r="AG519" s="2">
        <v>53.3</v>
      </c>
      <c r="AH519" s="2">
        <v>52.4</v>
      </c>
      <c r="AI519" s="2">
        <v>49.5</v>
      </c>
      <c r="AJ519" s="2">
        <v>44.5</v>
      </c>
      <c r="AK519" s="2">
        <v>39.4</v>
      </c>
      <c r="AL519" s="2">
        <v>35.799999999999997</v>
      </c>
      <c r="AM519" s="2">
        <v>33.1</v>
      </c>
      <c r="AN519" s="2">
        <v>31.7</v>
      </c>
      <c r="AO519" s="2">
        <v>31.1</v>
      </c>
      <c r="AP519" s="2">
        <v>31.1</v>
      </c>
      <c r="AQ519" s="2">
        <v>31.8</v>
      </c>
      <c r="AR519" s="2">
        <v>33.9</v>
      </c>
      <c r="AS519" s="2">
        <v>36.799999999999997</v>
      </c>
      <c r="AT519" s="2">
        <v>41.5</v>
      </c>
      <c r="AU519" s="2">
        <v>46</v>
      </c>
      <c r="AV519" s="2">
        <v>48.7</v>
      </c>
      <c r="AW519" s="2">
        <v>52.4</v>
      </c>
      <c r="AX519" s="2">
        <v>53</v>
      </c>
      <c r="AY519" s="2">
        <v>53.1</v>
      </c>
      <c r="BA519">
        <f t="shared" si="235"/>
        <v>1.0849493188576962</v>
      </c>
      <c r="BB519">
        <f t="shared" si="236"/>
        <v>1.0874758584227311</v>
      </c>
      <c r="BC519">
        <f t="shared" si="237"/>
        <v>1.0889013656128619</v>
      </c>
      <c r="BD519">
        <f t="shared" si="238"/>
        <v>1.0910436931450522</v>
      </c>
      <c r="BE519">
        <f t="shared" si="239"/>
        <v>1.0977028410614598</v>
      </c>
      <c r="BF519">
        <f t="shared" si="240"/>
        <v>1.0966821792503154</v>
      </c>
      <c r="BG519">
        <f t="shared" si="241"/>
        <v>1.0915817093559002</v>
      </c>
      <c r="BH519">
        <f t="shared" si="242"/>
        <v>1.082794235393671</v>
      </c>
      <c r="BI519">
        <f t="shared" si="243"/>
        <v>1.078997594767616</v>
      </c>
      <c r="BJ519">
        <f t="shared" si="244"/>
        <v>1.0765582634754658</v>
      </c>
      <c r="BK519">
        <f t="shared" si="245"/>
        <v>1.0735038472218785</v>
      </c>
      <c r="BL519">
        <f t="shared" si="246"/>
        <v>1.0728574491094673</v>
      </c>
      <c r="BM519">
        <f t="shared" si="247"/>
        <v>1.0734754820026191</v>
      </c>
      <c r="BN519">
        <f t="shared" si="248"/>
        <v>1.0732785823936</v>
      </c>
      <c r="BO519">
        <f t="shared" si="249"/>
        <v>1.0739834443094947</v>
      </c>
      <c r="BP519">
        <f t="shared" si="250"/>
        <v>1.0749294897696773</v>
      </c>
      <c r="BQ519">
        <f t="shared" si="251"/>
        <v>1.0735238270839504</v>
      </c>
      <c r="BR519">
        <f t="shared" si="252"/>
        <v>1.0756433585359777</v>
      </c>
      <c r="BS519">
        <f t="shared" si="253"/>
        <v>1.078111429796399</v>
      </c>
      <c r="BT519">
        <f t="shared" si="254"/>
        <v>1.082399304002656</v>
      </c>
      <c r="BU519">
        <f t="shared" si="255"/>
        <v>1.084625012018525</v>
      </c>
      <c r="BV519">
        <f t="shared" si="256"/>
        <v>1.0792779649027009</v>
      </c>
      <c r="BW519">
        <f t="shared" si="257"/>
        <v>1.0813935540184321</v>
      </c>
      <c r="BX519">
        <f t="shared" si="258"/>
        <v>1.0846761903528155</v>
      </c>
      <c r="BY519" s="1">
        <f t="shared" si="259"/>
        <v>1.0815985831192068</v>
      </c>
      <c r="BZ519" s="4">
        <f t="shared" si="233"/>
        <v>73.13333333333334</v>
      </c>
      <c r="CA519" s="4">
        <f t="shared" si="234"/>
        <v>44.541666666666664</v>
      </c>
      <c r="CB519" s="9">
        <f t="shared" si="260"/>
        <v>1.0763550408137428</v>
      </c>
      <c r="CC519" s="5">
        <f t="shared" si="261"/>
        <v>4.871573139565333E-3</v>
      </c>
    </row>
    <row r="520" spans="1:81" x14ac:dyDescent="0.3">
      <c r="A520">
        <v>34</v>
      </c>
      <c r="B520" t="s">
        <v>34</v>
      </c>
      <c r="C520">
        <v>8</v>
      </c>
      <c r="D520" s="1">
        <v>48</v>
      </c>
      <c r="E520" s="1">
        <v>46.8</v>
      </c>
      <c r="F520" s="1">
        <v>45.6</v>
      </c>
      <c r="G520" s="1">
        <v>44.6</v>
      </c>
      <c r="H520" s="1">
        <v>43.5</v>
      </c>
      <c r="I520" s="1">
        <v>42.9</v>
      </c>
      <c r="J520" s="1">
        <v>46.1</v>
      </c>
      <c r="K520" s="1">
        <v>54.4</v>
      </c>
      <c r="L520" s="1">
        <v>60.8</v>
      </c>
      <c r="M520" s="1">
        <v>66.2</v>
      </c>
      <c r="N520" s="1">
        <v>70.8</v>
      </c>
      <c r="O520" s="1">
        <v>73.5</v>
      </c>
      <c r="P520" s="1">
        <v>75.3</v>
      </c>
      <c r="Q520" s="1">
        <v>76</v>
      </c>
      <c r="R520" s="1">
        <v>76</v>
      </c>
      <c r="S520" s="1">
        <v>75.3</v>
      </c>
      <c r="T520" s="1">
        <v>73.3</v>
      </c>
      <c r="U520" s="1">
        <v>69.900000000000006</v>
      </c>
      <c r="V520" s="1">
        <v>65.5</v>
      </c>
      <c r="W520" s="1">
        <v>60.1</v>
      </c>
      <c r="X520" s="1">
        <v>55.9</v>
      </c>
      <c r="Y520" s="1">
        <v>53.2</v>
      </c>
      <c r="Z520" s="1">
        <v>51.2</v>
      </c>
      <c r="AA520" s="1">
        <v>49.5</v>
      </c>
      <c r="AB520" s="2">
        <v>78.7</v>
      </c>
      <c r="AC520" s="2">
        <v>81.8</v>
      </c>
      <c r="AD520" s="2">
        <v>84.9</v>
      </c>
      <c r="AE520" s="2">
        <v>87.2</v>
      </c>
      <c r="AF520" s="2">
        <v>90</v>
      </c>
      <c r="AG520" s="2">
        <v>91.4</v>
      </c>
      <c r="AH520" s="2">
        <v>84.3</v>
      </c>
      <c r="AI520" s="2">
        <v>65.8</v>
      </c>
      <c r="AJ520" s="2">
        <v>54.1</v>
      </c>
      <c r="AK520" s="2">
        <v>45</v>
      </c>
      <c r="AL520" s="2">
        <v>38.5</v>
      </c>
      <c r="AM520" s="2">
        <v>34.9</v>
      </c>
      <c r="AN520" s="2">
        <v>32.6</v>
      </c>
      <c r="AO520" s="2">
        <v>31.9</v>
      </c>
      <c r="AP520" s="2">
        <v>31.5</v>
      </c>
      <c r="AQ520" s="2">
        <v>32.1</v>
      </c>
      <c r="AR520" s="2">
        <v>34.299999999999997</v>
      </c>
      <c r="AS520" s="2">
        <v>38.6</v>
      </c>
      <c r="AT520" s="2">
        <v>44.9</v>
      </c>
      <c r="AU520" s="2">
        <v>53.4</v>
      </c>
      <c r="AV520" s="2">
        <v>61.4</v>
      </c>
      <c r="AW520" s="2">
        <v>67.2</v>
      </c>
      <c r="AX520" s="2">
        <v>71.599999999999994</v>
      </c>
      <c r="AY520" s="2">
        <v>75.099999999999994</v>
      </c>
      <c r="BA520">
        <f t="shared" si="235"/>
        <v>1.1387814794176001</v>
      </c>
      <c r="BB520">
        <f t="shared" si="236"/>
        <v>1.1397004767295744</v>
      </c>
      <c r="BC520">
        <f t="shared" si="237"/>
        <v>1.1408250496016896</v>
      </c>
      <c r="BD520">
        <f t="shared" si="238"/>
        <v>1.1423697785816449</v>
      </c>
      <c r="BE520">
        <f t="shared" si="239"/>
        <v>1.1437455307975</v>
      </c>
      <c r="BF520">
        <f t="shared" si="240"/>
        <v>1.1447472229054323</v>
      </c>
      <c r="BG520">
        <f t="shared" si="241"/>
        <v>1.1391358939690701</v>
      </c>
      <c r="BH520">
        <f t="shared" si="242"/>
        <v>1.1296940715066368</v>
      </c>
      <c r="BI520">
        <f t="shared" si="243"/>
        <v>1.1230052498651648</v>
      </c>
      <c r="BJ520">
        <f t="shared" si="244"/>
        <v>1.1207008064514401</v>
      </c>
      <c r="BK520">
        <f t="shared" si="245"/>
        <v>1.119028916696128</v>
      </c>
      <c r="BL520">
        <f t="shared" si="246"/>
        <v>1.1193850473079752</v>
      </c>
      <c r="BM520">
        <f t="shared" si="247"/>
        <v>1.1201849211654988</v>
      </c>
      <c r="BN520">
        <f t="shared" si="248"/>
        <v>1.1197280313536</v>
      </c>
      <c r="BO520">
        <f t="shared" si="249"/>
        <v>1.1218004071359999</v>
      </c>
      <c r="BP520">
        <f t="shared" si="250"/>
        <v>1.1227127597979298</v>
      </c>
      <c r="BQ520">
        <f t="shared" si="251"/>
        <v>1.1233792605450854</v>
      </c>
      <c r="BR520">
        <f t="shared" si="252"/>
        <v>1.1238810595026316</v>
      </c>
      <c r="BS520">
        <f t="shared" si="253"/>
        <v>1.1251977842430749</v>
      </c>
      <c r="BT520">
        <f t="shared" si="254"/>
        <v>1.1291901973005196</v>
      </c>
      <c r="BU520">
        <f t="shared" si="255"/>
        <v>1.1317393106338165</v>
      </c>
      <c r="BV520">
        <f t="shared" si="256"/>
        <v>1.1333406959693824</v>
      </c>
      <c r="BW520">
        <f t="shared" si="257"/>
        <v>1.1350507612403713</v>
      </c>
      <c r="BX520">
        <f t="shared" si="258"/>
        <v>1.1374119292413249</v>
      </c>
      <c r="BY520" s="1">
        <f t="shared" si="259"/>
        <v>1.1301973600816289</v>
      </c>
      <c r="BZ520" s="4">
        <f t="shared" si="233"/>
        <v>59.349999999999994</v>
      </c>
      <c r="CA520" s="4">
        <f t="shared" si="234"/>
        <v>58.800000000000004</v>
      </c>
      <c r="CB520" s="9">
        <f t="shared" si="260"/>
        <v>1.1181371947204177</v>
      </c>
      <c r="CC520" s="5">
        <f t="shared" si="261"/>
        <v>1.0785944174074889E-2</v>
      </c>
    </row>
    <row r="521" spans="1:81" x14ac:dyDescent="0.3">
      <c r="A521">
        <v>35</v>
      </c>
      <c r="B521" t="s">
        <v>34</v>
      </c>
      <c r="C521">
        <v>8</v>
      </c>
      <c r="D521" s="1">
        <v>48.9</v>
      </c>
      <c r="E521" s="1">
        <v>47.5</v>
      </c>
      <c r="F521" s="1">
        <v>46.2</v>
      </c>
      <c r="G521" s="1">
        <v>45</v>
      </c>
      <c r="H521" s="1">
        <v>43.9</v>
      </c>
      <c r="I521" s="1">
        <v>43.1</v>
      </c>
      <c r="J521" s="1">
        <v>46.4</v>
      </c>
      <c r="K521" s="1">
        <v>54.2</v>
      </c>
      <c r="L521" s="1">
        <v>61.4</v>
      </c>
      <c r="M521" s="1">
        <v>68.3</v>
      </c>
      <c r="N521" s="1">
        <v>73.2</v>
      </c>
      <c r="O521" s="1">
        <v>76.099999999999994</v>
      </c>
      <c r="P521" s="1">
        <v>77.8</v>
      </c>
      <c r="Q521" s="1">
        <v>78.5</v>
      </c>
      <c r="R521" s="1">
        <v>78.5</v>
      </c>
      <c r="S521" s="1">
        <v>77.8</v>
      </c>
      <c r="T521" s="1">
        <v>75.900000000000006</v>
      </c>
      <c r="U521" s="1">
        <v>72.900000000000006</v>
      </c>
      <c r="V521" s="1">
        <v>68.599999999999994</v>
      </c>
      <c r="W521" s="1">
        <v>62.7</v>
      </c>
      <c r="X521" s="1">
        <v>57.8</v>
      </c>
      <c r="Y521" s="1">
        <v>54.7</v>
      </c>
      <c r="Z521" s="1">
        <v>52.4</v>
      </c>
      <c r="AA521" s="1">
        <v>50.5</v>
      </c>
      <c r="AB521" s="2">
        <v>75.7</v>
      </c>
      <c r="AC521" s="2">
        <v>79.3</v>
      </c>
      <c r="AD521" s="2">
        <v>82.4</v>
      </c>
      <c r="AE521" s="2">
        <v>85.5</v>
      </c>
      <c r="AF521" s="2">
        <v>89.1</v>
      </c>
      <c r="AG521" s="2">
        <v>91</v>
      </c>
      <c r="AH521" s="2">
        <v>81.099999999999994</v>
      </c>
      <c r="AI521" s="2">
        <v>64.400000000000006</v>
      </c>
      <c r="AJ521" s="2">
        <v>51.3</v>
      </c>
      <c r="AK521" s="2">
        <v>40.299999999999997</v>
      </c>
      <c r="AL521" s="2">
        <v>33.799999999999997</v>
      </c>
      <c r="AM521" s="2">
        <v>30.7</v>
      </c>
      <c r="AN521" s="2">
        <v>28.9</v>
      </c>
      <c r="AO521" s="2">
        <v>28.3</v>
      </c>
      <c r="AP521" s="2">
        <v>28.2</v>
      </c>
      <c r="AQ521" s="2">
        <v>28.8</v>
      </c>
      <c r="AR521" s="2">
        <v>31</v>
      </c>
      <c r="AS521" s="2">
        <v>34.299999999999997</v>
      </c>
      <c r="AT521" s="2">
        <v>39.700000000000003</v>
      </c>
      <c r="AU521" s="2">
        <v>48</v>
      </c>
      <c r="AV521" s="2">
        <v>57</v>
      </c>
      <c r="AW521" s="2">
        <v>63.1</v>
      </c>
      <c r="AX521" s="2">
        <v>67.900000000000006</v>
      </c>
      <c r="AY521" s="2">
        <v>71.900000000000006</v>
      </c>
      <c r="BA521">
        <f t="shared" si="235"/>
        <v>1.1395361088824603</v>
      </c>
      <c r="BB521">
        <f t="shared" si="236"/>
        <v>1.1403994113593749</v>
      </c>
      <c r="BC521">
        <f t="shared" si="237"/>
        <v>1.1418881816867967</v>
      </c>
      <c r="BD521">
        <f t="shared" si="238"/>
        <v>1.1430361633750001</v>
      </c>
      <c r="BE521">
        <f t="shared" si="239"/>
        <v>1.1430412447940026</v>
      </c>
      <c r="BF521">
        <f t="shared" si="240"/>
        <v>1.1443069922223139</v>
      </c>
      <c r="BG521">
        <f t="shared" si="241"/>
        <v>1.1430865020509695</v>
      </c>
      <c r="BH521">
        <f t="shared" si="242"/>
        <v>1.1341290959544768</v>
      </c>
      <c r="BI521">
        <f t="shared" si="243"/>
        <v>1.1279454725240368</v>
      </c>
      <c r="BJ521">
        <f t="shared" si="244"/>
        <v>1.1262093969122835</v>
      </c>
      <c r="BK521">
        <f t="shared" si="245"/>
        <v>1.1262977835440897</v>
      </c>
      <c r="BL521">
        <f t="shared" si="246"/>
        <v>1.1253892266736598</v>
      </c>
      <c r="BM521">
        <f t="shared" si="247"/>
        <v>1.1256106278404432</v>
      </c>
      <c r="BN521">
        <f t="shared" si="248"/>
        <v>1.1251045218785749</v>
      </c>
      <c r="BO521">
        <f t="shared" si="249"/>
        <v>1.1256695235680501</v>
      </c>
      <c r="BP521">
        <f t="shared" si="250"/>
        <v>1.1261621481593345</v>
      </c>
      <c r="BQ521">
        <f t="shared" si="251"/>
        <v>1.1249505772675059</v>
      </c>
      <c r="BR521">
        <f t="shared" si="252"/>
        <v>1.1256522286225439</v>
      </c>
      <c r="BS521">
        <f t="shared" si="253"/>
        <v>1.1268688948693808</v>
      </c>
      <c r="BT521">
        <f t="shared" si="254"/>
        <v>1.1308330706032961</v>
      </c>
      <c r="BU521">
        <f t="shared" si="255"/>
        <v>1.132293141868816</v>
      </c>
      <c r="BV521">
        <f t="shared" si="256"/>
        <v>1.1343898416199323</v>
      </c>
      <c r="BW521">
        <f t="shared" si="257"/>
        <v>1.1362742555191425</v>
      </c>
      <c r="BX521">
        <f t="shared" si="258"/>
        <v>1.138313804526075</v>
      </c>
      <c r="BY521" s="1">
        <f t="shared" si="259"/>
        <v>1.1328078423467731</v>
      </c>
      <c r="BZ521" s="4">
        <f t="shared" si="233"/>
        <v>60.929166666666674</v>
      </c>
      <c r="CA521" s="4">
        <f t="shared" si="234"/>
        <v>55.48749999999999</v>
      </c>
      <c r="CB521" s="9">
        <f t="shared" si="260"/>
        <v>1.1180551900854112</v>
      </c>
      <c r="CC521" s="5">
        <f t="shared" si="261"/>
        <v>1.3194923105929068E-2</v>
      </c>
    </row>
    <row r="522" spans="1:81" x14ac:dyDescent="0.3">
      <c r="A522">
        <v>36</v>
      </c>
      <c r="B522" t="s">
        <v>34</v>
      </c>
      <c r="C522">
        <v>8</v>
      </c>
      <c r="D522" s="1">
        <v>67.099999999999994</v>
      </c>
      <c r="E522" s="1">
        <v>65.900000000000006</v>
      </c>
      <c r="F522" s="1">
        <v>64.599999999999994</v>
      </c>
      <c r="G522" s="1">
        <v>63.4</v>
      </c>
      <c r="H522" s="1">
        <v>62.2</v>
      </c>
      <c r="I522" s="1">
        <v>61.6</v>
      </c>
      <c r="J522" s="1">
        <v>63.2</v>
      </c>
      <c r="K522" s="1">
        <v>68.099999999999994</v>
      </c>
      <c r="L522" s="1">
        <v>73.5</v>
      </c>
      <c r="M522" s="1">
        <v>77.7</v>
      </c>
      <c r="N522" s="1">
        <v>81.3</v>
      </c>
      <c r="O522" s="1">
        <v>84.4</v>
      </c>
      <c r="P522" s="1">
        <v>87.1</v>
      </c>
      <c r="Q522" s="1">
        <v>89.3</v>
      </c>
      <c r="R522" s="1">
        <v>91</v>
      </c>
      <c r="S522" s="1">
        <v>91.8</v>
      </c>
      <c r="T522" s="1">
        <v>91.9</v>
      </c>
      <c r="U522" s="1">
        <v>90.7</v>
      </c>
      <c r="V522" s="1">
        <v>87.2</v>
      </c>
      <c r="W522" s="1">
        <v>81</v>
      </c>
      <c r="X522" s="1">
        <v>75.5</v>
      </c>
      <c r="Y522" s="1">
        <v>72.2</v>
      </c>
      <c r="Z522" s="1">
        <v>70.2</v>
      </c>
      <c r="AA522" s="1">
        <v>68.599999999999994</v>
      </c>
      <c r="AB522" s="2">
        <v>44.5</v>
      </c>
      <c r="AC522" s="2">
        <v>46</v>
      </c>
      <c r="AD522" s="2">
        <v>47.8</v>
      </c>
      <c r="AE522" s="2">
        <v>49.5</v>
      </c>
      <c r="AF522" s="2">
        <v>51.6</v>
      </c>
      <c r="AG522" s="2">
        <v>52.8</v>
      </c>
      <c r="AH522" s="2">
        <v>51</v>
      </c>
      <c r="AI522" s="2">
        <v>45.2</v>
      </c>
      <c r="AJ522" s="2">
        <v>38.9</v>
      </c>
      <c r="AK522" s="2">
        <v>34.1</v>
      </c>
      <c r="AL522" s="2">
        <v>30.6</v>
      </c>
      <c r="AM522" s="2">
        <v>27.6</v>
      </c>
      <c r="AN522" s="2">
        <v>25.1</v>
      </c>
      <c r="AO522" s="2">
        <v>23.2</v>
      </c>
      <c r="AP522" s="2">
        <v>21.7</v>
      </c>
      <c r="AQ522" s="2">
        <v>20.9</v>
      </c>
      <c r="AR522" s="2">
        <v>20.8</v>
      </c>
      <c r="AS522" s="2">
        <v>21.5</v>
      </c>
      <c r="AT522" s="2">
        <v>24.1</v>
      </c>
      <c r="AU522" s="2">
        <v>29.1</v>
      </c>
      <c r="AV522" s="2">
        <v>34.700000000000003</v>
      </c>
      <c r="AW522" s="2">
        <v>38.4</v>
      </c>
      <c r="AX522" s="2">
        <v>40.700000000000003</v>
      </c>
      <c r="AY522" s="2">
        <v>42.5</v>
      </c>
      <c r="BA522">
        <f t="shared" si="235"/>
        <v>1.1171203478474629</v>
      </c>
      <c r="BB522">
        <f t="shared" si="236"/>
        <v>1.118875926670196</v>
      </c>
      <c r="BC522">
        <f t="shared" si="237"/>
        <v>1.1203834798389152</v>
      </c>
      <c r="BD522">
        <f t="shared" si="238"/>
        <v>1.1218693618723121</v>
      </c>
      <c r="BE522">
        <f t="shared" si="239"/>
        <v>1.1222949188089792</v>
      </c>
      <c r="BF522">
        <f t="shared" si="240"/>
        <v>1.1221551997468673</v>
      </c>
      <c r="BG522">
        <f t="shared" si="241"/>
        <v>1.118156886164992</v>
      </c>
      <c r="BH522">
        <f t="shared" si="242"/>
        <v>1.1081858034363208</v>
      </c>
      <c r="BI522">
        <f t="shared" si="243"/>
        <v>1.100403390838975</v>
      </c>
      <c r="BJ522">
        <f t="shared" si="244"/>
        <v>1.0975807123792283</v>
      </c>
      <c r="BK522">
        <f t="shared" si="245"/>
        <v>1.0947555509763509</v>
      </c>
      <c r="BL522">
        <f t="shared" si="246"/>
        <v>1.0945865610282497</v>
      </c>
      <c r="BM522">
        <f t="shared" si="247"/>
        <v>1.0957100367083035</v>
      </c>
      <c r="BN522">
        <f t="shared" si="248"/>
        <v>1.0970875901597457</v>
      </c>
      <c r="BO522">
        <f t="shared" si="249"/>
        <v>1.0993961236358001</v>
      </c>
      <c r="BP522">
        <f t="shared" si="250"/>
        <v>1.1016355358986674</v>
      </c>
      <c r="BQ522">
        <f t="shared" si="251"/>
        <v>1.1019337635299167</v>
      </c>
      <c r="BR522">
        <f t="shared" si="252"/>
        <v>1.102858081282353</v>
      </c>
      <c r="BS522">
        <f t="shared" si="253"/>
        <v>1.1026565194260993</v>
      </c>
      <c r="BT522">
        <f t="shared" si="254"/>
        <v>1.1059126855414001</v>
      </c>
      <c r="BU522">
        <f t="shared" si="255"/>
        <v>1.1083353586727251</v>
      </c>
      <c r="BV522">
        <f t="shared" si="256"/>
        <v>1.1109833375070208</v>
      </c>
      <c r="BW522">
        <f t="shared" si="257"/>
        <v>1.1132762163618064</v>
      </c>
      <c r="BX522">
        <f t="shared" si="258"/>
        <v>1.11571607133372</v>
      </c>
      <c r="BY522" s="1">
        <f t="shared" si="259"/>
        <v>1.1079945608194335</v>
      </c>
      <c r="BZ522" s="4">
        <f t="shared" si="233"/>
        <v>76.229166666666671</v>
      </c>
      <c r="CA522" s="4">
        <f t="shared" si="234"/>
        <v>35.929166666666674</v>
      </c>
      <c r="CB522" s="9">
        <f t="shared" si="260"/>
        <v>1.0973592876419966</v>
      </c>
      <c r="CC522" s="5">
        <f t="shared" si="261"/>
        <v>9.6916965092534984E-3</v>
      </c>
    </row>
    <row r="523" spans="1:81" x14ac:dyDescent="0.3">
      <c r="A523">
        <v>37</v>
      </c>
      <c r="B523" t="s">
        <v>35</v>
      </c>
      <c r="C523">
        <v>8</v>
      </c>
      <c r="D523" s="1">
        <v>57.3</v>
      </c>
      <c r="E523" s="1">
        <v>55.9</v>
      </c>
      <c r="F523" s="1">
        <v>54.5</v>
      </c>
      <c r="G523" s="1">
        <v>53.3</v>
      </c>
      <c r="H523" s="1">
        <v>52.2</v>
      </c>
      <c r="I523" s="1">
        <v>51.2</v>
      </c>
      <c r="J523" s="1">
        <v>51.7</v>
      </c>
      <c r="K523" s="1">
        <v>57.4</v>
      </c>
      <c r="L523" s="1">
        <v>64.5</v>
      </c>
      <c r="M523" s="1">
        <v>70.5</v>
      </c>
      <c r="N523" s="1">
        <v>75.7</v>
      </c>
      <c r="O523" s="1">
        <v>79.5</v>
      </c>
      <c r="P523" s="1">
        <v>82.1</v>
      </c>
      <c r="Q523" s="1">
        <v>83.8</v>
      </c>
      <c r="R523" s="1">
        <v>84.2</v>
      </c>
      <c r="S523" s="1">
        <v>83.9</v>
      </c>
      <c r="T523" s="1">
        <v>82.7</v>
      </c>
      <c r="U523" s="1">
        <v>80.099999999999994</v>
      </c>
      <c r="V523" s="1">
        <v>75.3</v>
      </c>
      <c r="W523" s="1">
        <v>69.099999999999994</v>
      </c>
      <c r="X523" s="1">
        <v>65.3</v>
      </c>
      <c r="Y523" s="1">
        <v>62.6</v>
      </c>
      <c r="Z523" s="1">
        <v>60.5</v>
      </c>
      <c r="AA523" s="1">
        <v>58.7</v>
      </c>
      <c r="AB523" s="2">
        <v>57.1</v>
      </c>
      <c r="AC523" s="2">
        <v>59.6</v>
      </c>
      <c r="AD523" s="2">
        <v>62.2</v>
      </c>
      <c r="AE523" s="2">
        <v>64.599999999999994</v>
      </c>
      <c r="AF523" s="2">
        <v>67.3</v>
      </c>
      <c r="AG523" s="2">
        <v>69.599999999999994</v>
      </c>
      <c r="AH523" s="2">
        <v>70</v>
      </c>
      <c r="AI523" s="2">
        <v>60.5</v>
      </c>
      <c r="AJ523" s="2">
        <v>48.9</v>
      </c>
      <c r="AK523" s="2">
        <v>40.4</v>
      </c>
      <c r="AL523" s="2">
        <v>34.1</v>
      </c>
      <c r="AM523" s="2">
        <v>29.8</v>
      </c>
      <c r="AN523" s="2">
        <v>27.1</v>
      </c>
      <c r="AO523" s="2">
        <v>25.5</v>
      </c>
      <c r="AP523" s="2">
        <v>24.9</v>
      </c>
      <c r="AQ523" s="2">
        <v>24.9</v>
      </c>
      <c r="AR523" s="2">
        <v>25.7</v>
      </c>
      <c r="AS523" s="2">
        <v>27.9</v>
      </c>
      <c r="AT523" s="2">
        <v>32.700000000000003</v>
      </c>
      <c r="AU523" s="2">
        <v>39.799999999999997</v>
      </c>
      <c r="AV523" s="2">
        <v>44.9</v>
      </c>
      <c r="AW523" s="2">
        <v>48.9</v>
      </c>
      <c r="AX523" s="2">
        <v>52</v>
      </c>
      <c r="AY523" s="2">
        <v>54.7</v>
      </c>
      <c r="BA523">
        <f t="shared" si="235"/>
        <v>1.1348439816940559</v>
      </c>
      <c r="BB523">
        <f t="shared" si="236"/>
        <v>1.1362322950126296</v>
      </c>
      <c r="BC523">
        <f t="shared" si="237"/>
        <v>1.1376420455121501</v>
      </c>
      <c r="BD523">
        <f t="shared" si="238"/>
        <v>1.1386627833928988</v>
      </c>
      <c r="BE523">
        <f t="shared" si="239"/>
        <v>1.1386864015728977</v>
      </c>
      <c r="BF523">
        <f t="shared" si="240"/>
        <v>1.1392392874627073</v>
      </c>
      <c r="BG523">
        <f t="shared" si="241"/>
        <v>1.1356348115605401</v>
      </c>
      <c r="BH523">
        <f t="shared" si="242"/>
        <v>1.1253099406184881</v>
      </c>
      <c r="BI523">
        <f t="shared" si="243"/>
        <v>1.1172107898234251</v>
      </c>
      <c r="BJ523">
        <f t="shared" si="244"/>
        <v>1.1126988281737</v>
      </c>
      <c r="BK523">
        <f t="shared" si="245"/>
        <v>1.1101714976645922</v>
      </c>
      <c r="BL523">
        <f t="shared" si="246"/>
        <v>1.11074774270935</v>
      </c>
      <c r="BM523">
        <f t="shared" si="247"/>
        <v>1.1118968833908613</v>
      </c>
      <c r="BN523">
        <f t="shared" si="248"/>
        <v>1.1125563663301841</v>
      </c>
      <c r="BO523">
        <f t="shared" si="249"/>
        <v>1.1143534169694929</v>
      </c>
      <c r="BP523">
        <f t="shared" si="250"/>
        <v>1.1160510534825214</v>
      </c>
      <c r="BQ523">
        <f t="shared" si="251"/>
        <v>1.1174900066611015</v>
      </c>
      <c r="BR523">
        <f t="shared" si="252"/>
        <v>1.1184773553689327</v>
      </c>
      <c r="BS523">
        <f t="shared" si="253"/>
        <v>1.1196793534390126</v>
      </c>
      <c r="BT523">
        <f t="shared" si="254"/>
        <v>1.1235854573619253</v>
      </c>
      <c r="BU523">
        <f t="shared" si="255"/>
        <v>1.1263607851470763</v>
      </c>
      <c r="BV523">
        <f t="shared" si="256"/>
        <v>1.1285195986358416</v>
      </c>
      <c r="BW523">
        <f t="shared" si="257"/>
        <v>1.1310117632210002</v>
      </c>
      <c r="BX523">
        <f t="shared" si="258"/>
        <v>1.1334715455525555</v>
      </c>
      <c r="BY523" s="1">
        <f t="shared" si="259"/>
        <v>1.1246055829482471</v>
      </c>
      <c r="BZ523" s="4">
        <f t="shared" si="233"/>
        <v>67.166666666666657</v>
      </c>
      <c r="CA523" s="4">
        <f t="shared" si="234"/>
        <v>45.545833333333327</v>
      </c>
      <c r="CB523" s="9">
        <f t="shared" si="260"/>
        <v>1.1127584691191008</v>
      </c>
      <c r="CC523" s="5">
        <f t="shared" si="261"/>
        <v>1.0646617534643316E-2</v>
      </c>
    </row>
    <row r="524" spans="1:81" x14ac:dyDescent="0.3">
      <c r="A524">
        <v>38</v>
      </c>
      <c r="B524" t="s">
        <v>36</v>
      </c>
      <c r="C524">
        <v>8</v>
      </c>
      <c r="D524" s="1">
        <v>87.7</v>
      </c>
      <c r="E524" s="1">
        <v>86.2</v>
      </c>
      <c r="F524" s="1">
        <v>84.8</v>
      </c>
      <c r="G524" s="1">
        <v>83.5</v>
      </c>
      <c r="H524" s="1">
        <v>82.6</v>
      </c>
      <c r="I524" s="1">
        <v>83.1</v>
      </c>
      <c r="J524" s="1">
        <v>86.8</v>
      </c>
      <c r="K524" s="1">
        <v>90.6</v>
      </c>
      <c r="L524" s="1">
        <v>94.2</v>
      </c>
      <c r="M524" s="1">
        <v>97.3</v>
      </c>
      <c r="N524" s="1">
        <v>99.9</v>
      </c>
      <c r="O524" s="1">
        <v>102.4</v>
      </c>
      <c r="P524" s="1">
        <v>104.3</v>
      </c>
      <c r="Q524" s="1">
        <v>105.6</v>
      </c>
      <c r="R524" s="1">
        <v>106.1</v>
      </c>
      <c r="S524" s="1">
        <v>106</v>
      </c>
      <c r="T524" s="1">
        <v>105.2</v>
      </c>
      <c r="U524" s="1">
        <v>102.9</v>
      </c>
      <c r="V524" s="1">
        <v>99.6</v>
      </c>
      <c r="W524" s="1">
        <v>96.9</v>
      </c>
      <c r="X524" s="1">
        <v>94.8</v>
      </c>
      <c r="Y524" s="1">
        <v>92.9</v>
      </c>
      <c r="Z524" s="1">
        <v>90.9</v>
      </c>
      <c r="AA524" s="1">
        <v>89.1</v>
      </c>
      <c r="AB524" s="2">
        <v>26.6</v>
      </c>
      <c r="AC524" s="2">
        <v>27.7</v>
      </c>
      <c r="AD524" s="2">
        <v>28.7</v>
      </c>
      <c r="AE524" s="2">
        <v>29.8</v>
      </c>
      <c r="AF524" s="2">
        <v>30.5</v>
      </c>
      <c r="AG524" s="2">
        <v>29.9</v>
      </c>
      <c r="AH524" s="2">
        <v>27.2</v>
      </c>
      <c r="AI524" s="2">
        <v>25.5</v>
      </c>
      <c r="AJ524" s="2">
        <v>23.1</v>
      </c>
      <c r="AK524" s="2">
        <v>20.9</v>
      </c>
      <c r="AL524" s="2">
        <v>19.2</v>
      </c>
      <c r="AM524" s="2">
        <v>17.8</v>
      </c>
      <c r="AN524" s="2">
        <v>16.399999999999999</v>
      </c>
      <c r="AO524" s="2">
        <v>15.7</v>
      </c>
      <c r="AP524" s="2">
        <v>15.5</v>
      </c>
      <c r="AQ524" s="2">
        <v>15.5</v>
      </c>
      <c r="AR524" s="2">
        <v>15.7</v>
      </c>
      <c r="AS524" s="2">
        <v>17.3</v>
      </c>
      <c r="AT524" s="2">
        <v>18.7</v>
      </c>
      <c r="AU524" s="2">
        <v>20.3</v>
      </c>
      <c r="AV524" s="2">
        <v>21.6</v>
      </c>
      <c r="AW524" s="2">
        <v>22.6</v>
      </c>
      <c r="AX524" s="2">
        <v>24.1</v>
      </c>
      <c r="AY524" s="2">
        <v>25.1</v>
      </c>
      <c r="BA524">
        <f t="shared" si="235"/>
        <v>1.0804319609296931</v>
      </c>
      <c r="BB524">
        <f t="shared" si="236"/>
        <v>1.0821763411702063</v>
      </c>
      <c r="BC524">
        <f t="shared" si="237"/>
        <v>1.0843495319102976</v>
      </c>
      <c r="BD524">
        <f t="shared" si="238"/>
        <v>1.0854873513969501</v>
      </c>
      <c r="BE524">
        <f t="shared" si="239"/>
        <v>1.0868711874355921</v>
      </c>
      <c r="BF524">
        <f t="shared" si="240"/>
        <v>1.0874808724563947</v>
      </c>
      <c r="BG524">
        <f t="shared" si="241"/>
        <v>1.0818769094117378</v>
      </c>
      <c r="BH524">
        <f t="shared" si="242"/>
        <v>1.0696601079225521</v>
      </c>
      <c r="BI524">
        <f t="shared" si="243"/>
        <v>1.0664504647468434</v>
      </c>
      <c r="BJ524">
        <f t="shared" si="244"/>
        <v>1.0674186588404682</v>
      </c>
      <c r="BK524">
        <f t="shared" si="245"/>
        <v>1.0687621584372351</v>
      </c>
      <c r="BL524">
        <f t="shared" si="246"/>
        <v>1.0690716530336768</v>
      </c>
      <c r="BM524">
        <f t="shared" si="247"/>
        <v>1.0746838515180313</v>
      </c>
      <c r="BN524">
        <f t="shared" si="248"/>
        <v>1.0759459904854529</v>
      </c>
      <c r="BO524">
        <f t="shared" si="249"/>
        <v>1.0756218490304672</v>
      </c>
      <c r="BP524">
        <f t="shared" si="250"/>
        <v>1.0762218867119999</v>
      </c>
      <c r="BQ524">
        <f t="shared" si="251"/>
        <v>1.0783431116833664</v>
      </c>
      <c r="BR524">
        <f t="shared" si="252"/>
        <v>1.0720294066540017</v>
      </c>
      <c r="BS524">
        <f t="shared" si="253"/>
        <v>1.0762806436724608</v>
      </c>
      <c r="BT524">
        <f t="shared" si="254"/>
        <v>1.0762331157363239</v>
      </c>
      <c r="BU524">
        <f t="shared" si="255"/>
        <v>1.0767905053600768</v>
      </c>
      <c r="BV524">
        <f t="shared" si="256"/>
        <v>1.0797124017166915</v>
      </c>
      <c r="BW524">
        <f t="shared" si="257"/>
        <v>1.0795245269648266</v>
      </c>
      <c r="BX524">
        <f t="shared" si="258"/>
        <v>1.0830052152407075</v>
      </c>
      <c r="BY524" s="1">
        <f t="shared" si="259"/>
        <v>1.0772679042694189</v>
      </c>
      <c r="BZ524" s="4">
        <f t="shared" si="233"/>
        <v>94.72499999999998</v>
      </c>
      <c r="CA524" s="4">
        <f t="shared" si="234"/>
        <v>22.308333333333334</v>
      </c>
      <c r="CB524" s="9">
        <f t="shared" si="260"/>
        <v>1.0704630420744299</v>
      </c>
      <c r="CC524" s="5">
        <f t="shared" si="261"/>
        <v>6.3569333340102799E-3</v>
      </c>
    </row>
    <row r="525" spans="1:81" x14ac:dyDescent="0.3">
      <c r="A525">
        <v>39</v>
      </c>
      <c r="B525" t="s">
        <v>36</v>
      </c>
      <c r="C525">
        <v>8</v>
      </c>
      <c r="D525" s="1">
        <v>79.099999999999994</v>
      </c>
      <c r="E525" s="1">
        <v>77.7</v>
      </c>
      <c r="F525" s="1">
        <v>76.3</v>
      </c>
      <c r="G525" s="1">
        <v>75</v>
      </c>
      <c r="H525" s="1">
        <v>73.900000000000006</v>
      </c>
      <c r="I525" s="1">
        <v>73.7</v>
      </c>
      <c r="J525" s="1">
        <v>77.8</v>
      </c>
      <c r="K525" s="1">
        <v>83.7</v>
      </c>
      <c r="L525" s="1">
        <v>87.6</v>
      </c>
      <c r="M525" s="1">
        <v>90.5</v>
      </c>
      <c r="N525" s="1">
        <v>92.8</v>
      </c>
      <c r="O525" s="1">
        <v>94.7</v>
      </c>
      <c r="P525" s="1">
        <v>96.2</v>
      </c>
      <c r="Q525" s="1">
        <v>97.1</v>
      </c>
      <c r="R525" s="1">
        <v>97.5</v>
      </c>
      <c r="S525" s="1">
        <v>97.3</v>
      </c>
      <c r="T525" s="1">
        <v>96.6</v>
      </c>
      <c r="U525" s="1">
        <v>94.4</v>
      </c>
      <c r="V525" s="1">
        <v>90.7</v>
      </c>
      <c r="W525" s="1">
        <v>87.8</v>
      </c>
      <c r="X525" s="1">
        <v>85.8</v>
      </c>
      <c r="Y525" s="1">
        <v>83.9</v>
      </c>
      <c r="Z525" s="1">
        <v>82.1</v>
      </c>
      <c r="AA525" s="1">
        <v>80.599999999999994</v>
      </c>
      <c r="AB525" s="2">
        <v>31.3</v>
      </c>
      <c r="AC525" s="2">
        <v>32.5</v>
      </c>
      <c r="AD525" s="2">
        <v>33.6</v>
      </c>
      <c r="AE525" s="2">
        <v>35.200000000000003</v>
      </c>
      <c r="AF525" s="2">
        <v>36.6</v>
      </c>
      <c r="AG525" s="2">
        <v>36.9</v>
      </c>
      <c r="AH525" s="2">
        <v>33</v>
      </c>
      <c r="AI525" s="2">
        <v>28.5</v>
      </c>
      <c r="AJ525" s="2">
        <v>25.6</v>
      </c>
      <c r="AK525" s="2">
        <v>23.4</v>
      </c>
      <c r="AL525" s="2">
        <v>21.9</v>
      </c>
      <c r="AM525" s="2">
        <v>20.5</v>
      </c>
      <c r="AN525" s="2">
        <v>19.600000000000001</v>
      </c>
      <c r="AO525" s="2">
        <v>19.2</v>
      </c>
      <c r="AP525" s="2">
        <v>18.8</v>
      </c>
      <c r="AQ525" s="2">
        <v>18.899999999999999</v>
      </c>
      <c r="AR525" s="2">
        <v>19.100000000000001</v>
      </c>
      <c r="AS525" s="2">
        <v>20.6</v>
      </c>
      <c r="AT525" s="2">
        <v>22.9</v>
      </c>
      <c r="AU525" s="2">
        <v>24.8</v>
      </c>
      <c r="AV525" s="2">
        <v>26.2</v>
      </c>
      <c r="AW525" s="2">
        <v>27.5</v>
      </c>
      <c r="AX525" s="2">
        <v>28.9</v>
      </c>
      <c r="AY525" s="2">
        <v>29.8</v>
      </c>
      <c r="BA525">
        <f t="shared" si="235"/>
        <v>1.1044690806804063</v>
      </c>
      <c r="BB525">
        <f t="shared" si="236"/>
        <v>1.1063745792470649</v>
      </c>
      <c r="BC525">
        <f t="shared" si="237"/>
        <v>1.1090896692679648</v>
      </c>
      <c r="BD525">
        <f t="shared" si="238"/>
        <v>1.1089017831999999</v>
      </c>
      <c r="BE525">
        <f t="shared" si="239"/>
        <v>1.1088475805255475</v>
      </c>
      <c r="BF525">
        <f t="shared" si="240"/>
        <v>1.1086527563639459</v>
      </c>
      <c r="BG525">
        <f t="shared" si="241"/>
        <v>1.1029982947659041</v>
      </c>
      <c r="BH525">
        <f t="shared" si="242"/>
        <v>1.0929113087964371</v>
      </c>
      <c r="BI525">
        <f t="shared" si="243"/>
        <v>1.0887627942436864</v>
      </c>
      <c r="BJ525">
        <f t="shared" si="244"/>
        <v>1.08802454749045</v>
      </c>
      <c r="BK525">
        <f t="shared" si="245"/>
        <v>1.0866959319619072</v>
      </c>
      <c r="BL525">
        <f t="shared" si="246"/>
        <v>1.0880066905239709</v>
      </c>
      <c r="BM525">
        <f t="shared" si="247"/>
        <v>1.0877150336516672</v>
      </c>
      <c r="BN525">
        <f t="shared" si="248"/>
        <v>1.0863340035660929</v>
      </c>
      <c r="BO525">
        <f t="shared" si="249"/>
        <v>1.0880832863125001</v>
      </c>
      <c r="BP525">
        <f t="shared" si="250"/>
        <v>1.0882398398126722</v>
      </c>
      <c r="BQ525">
        <f t="shared" si="251"/>
        <v>1.0903712863896784</v>
      </c>
      <c r="BR525">
        <f t="shared" si="252"/>
        <v>1.0888845587966975</v>
      </c>
      <c r="BS525">
        <f t="shared" si="253"/>
        <v>1.0909976772728318</v>
      </c>
      <c r="BT525">
        <f t="shared" si="254"/>
        <v>1.0936529945092224</v>
      </c>
      <c r="BU525">
        <f t="shared" si="255"/>
        <v>1.0956693493594336</v>
      </c>
      <c r="BV525">
        <f t="shared" si="256"/>
        <v>1.0984097980228651</v>
      </c>
      <c r="BW525">
        <f t="shared" si="257"/>
        <v>1.1003992594094427</v>
      </c>
      <c r="BX525">
        <f t="shared" si="258"/>
        <v>1.1040809236301792</v>
      </c>
      <c r="BY525" s="1">
        <f t="shared" si="259"/>
        <v>1.0961072094916902</v>
      </c>
      <c r="BZ525" s="4">
        <f t="shared" si="233"/>
        <v>86.36666666666666</v>
      </c>
      <c r="CA525" s="4">
        <f t="shared" si="234"/>
        <v>26.470833333333331</v>
      </c>
      <c r="CB525" s="9">
        <f t="shared" si="260"/>
        <v>1.0901119666890324</v>
      </c>
      <c r="CC525" s="5">
        <f t="shared" si="261"/>
        <v>5.4996578203493343E-3</v>
      </c>
    </row>
    <row r="526" spans="1:81" x14ac:dyDescent="0.3">
      <c r="A526">
        <v>40</v>
      </c>
      <c r="B526" t="s">
        <v>36</v>
      </c>
      <c r="C526">
        <v>8</v>
      </c>
      <c r="D526" s="1">
        <v>69.5</v>
      </c>
      <c r="E526" s="1">
        <v>68.7</v>
      </c>
      <c r="F526" s="1">
        <v>68</v>
      </c>
      <c r="G526" s="1">
        <v>67.3</v>
      </c>
      <c r="H526" s="1">
        <v>66.900000000000006</v>
      </c>
      <c r="I526" s="1">
        <v>67</v>
      </c>
      <c r="J526" s="1">
        <v>70.8</v>
      </c>
      <c r="K526" s="1">
        <v>77.400000000000006</v>
      </c>
      <c r="L526" s="1">
        <v>82.6</v>
      </c>
      <c r="M526" s="1">
        <v>86.8</v>
      </c>
      <c r="N526" s="1">
        <v>90</v>
      </c>
      <c r="O526" s="1">
        <v>92.4</v>
      </c>
      <c r="P526" s="1">
        <v>94.3</v>
      </c>
      <c r="Q526" s="1">
        <v>95.1</v>
      </c>
      <c r="R526" s="1">
        <v>95.1</v>
      </c>
      <c r="S526" s="1">
        <v>93.9</v>
      </c>
      <c r="T526" s="1">
        <v>91.6</v>
      </c>
      <c r="U526" s="1">
        <v>87.8</v>
      </c>
      <c r="V526" s="1">
        <v>82.5</v>
      </c>
      <c r="W526" s="1">
        <v>77.900000000000006</v>
      </c>
      <c r="X526" s="1">
        <v>75.3</v>
      </c>
      <c r="Y526" s="1">
        <v>73.400000000000006</v>
      </c>
      <c r="Z526" s="1">
        <v>71.900000000000006</v>
      </c>
      <c r="AA526" s="1">
        <v>70.599999999999994</v>
      </c>
      <c r="AB526" s="2">
        <v>47.7</v>
      </c>
      <c r="AC526" s="2">
        <v>48.5</v>
      </c>
      <c r="AD526" s="2">
        <v>49.4</v>
      </c>
      <c r="AE526" s="2">
        <v>50</v>
      </c>
      <c r="AF526" s="2">
        <v>50.7</v>
      </c>
      <c r="AG526" s="2">
        <v>50.7</v>
      </c>
      <c r="AH526" s="2">
        <v>46</v>
      </c>
      <c r="AI526" s="2">
        <v>39</v>
      </c>
      <c r="AJ526" s="2">
        <v>33.6</v>
      </c>
      <c r="AK526" s="2">
        <v>29.3</v>
      </c>
      <c r="AL526" s="2">
        <v>26.5</v>
      </c>
      <c r="AM526" s="2">
        <v>24.3</v>
      </c>
      <c r="AN526" s="2">
        <v>22.7</v>
      </c>
      <c r="AO526" s="2">
        <v>22.2</v>
      </c>
      <c r="AP526" s="2">
        <v>22.1</v>
      </c>
      <c r="AQ526" s="2">
        <v>22.9</v>
      </c>
      <c r="AR526" s="2">
        <v>24.6</v>
      </c>
      <c r="AS526" s="2">
        <v>27.8</v>
      </c>
      <c r="AT526" s="2">
        <v>32.700000000000003</v>
      </c>
      <c r="AU526" s="2">
        <v>37.6</v>
      </c>
      <c r="AV526" s="2">
        <v>40.700000000000003</v>
      </c>
      <c r="AW526" s="2">
        <v>43</v>
      </c>
      <c r="AX526" s="2">
        <v>44.9</v>
      </c>
      <c r="AY526" s="2">
        <v>46.1</v>
      </c>
      <c r="BA526">
        <f t="shared" si="235"/>
        <v>1.088739488157775</v>
      </c>
      <c r="BB526">
        <f t="shared" si="236"/>
        <v>1.091118517218127</v>
      </c>
      <c r="BC526">
        <f t="shared" si="237"/>
        <v>1.0924541242751999</v>
      </c>
      <c r="BD526">
        <f t="shared" si="238"/>
        <v>1.0949968425249001</v>
      </c>
      <c r="BE526">
        <f t="shared" si="239"/>
        <v>1.0951148607238221</v>
      </c>
      <c r="BF526">
        <f t="shared" si="240"/>
        <v>1.0944237508354</v>
      </c>
      <c r="BG526">
        <f t="shared" si="241"/>
        <v>1.0866968874810881</v>
      </c>
      <c r="BH526">
        <f t="shared" si="242"/>
        <v>1.0728638107735839</v>
      </c>
      <c r="BI526">
        <f t="shared" si="243"/>
        <v>1.0667335048470785</v>
      </c>
      <c r="BJ526">
        <f t="shared" si="244"/>
        <v>1.0661946119766146</v>
      </c>
      <c r="BK526">
        <f t="shared" si="245"/>
        <v>1.065472993</v>
      </c>
      <c r="BL526">
        <f t="shared" si="246"/>
        <v>1.0677211511751807</v>
      </c>
      <c r="BM526">
        <f t="shared" si="247"/>
        <v>1.0695643563941466</v>
      </c>
      <c r="BN526">
        <f t="shared" si="248"/>
        <v>1.0690059986847269</v>
      </c>
      <c r="BO526">
        <f t="shared" si="249"/>
        <v>1.0699789446365975</v>
      </c>
      <c r="BP526">
        <f t="shared" si="250"/>
        <v>1.0703620805263294</v>
      </c>
      <c r="BQ526">
        <f t="shared" si="251"/>
        <v>1.0705385912437504</v>
      </c>
      <c r="BR526">
        <f t="shared" si="252"/>
        <v>1.0705061793288864</v>
      </c>
      <c r="BS526">
        <f t="shared" si="253"/>
        <v>1.0732931705218749</v>
      </c>
      <c r="BT526">
        <f t="shared" si="254"/>
        <v>1.0769105056600017</v>
      </c>
      <c r="BU526">
        <f t="shared" si="255"/>
        <v>1.0792339353201166</v>
      </c>
      <c r="BV526">
        <f t="shared" si="256"/>
        <v>1.081667234383568</v>
      </c>
      <c r="BW526">
        <f t="shared" si="257"/>
        <v>1.0836878385949855</v>
      </c>
      <c r="BX526">
        <f t="shared" si="258"/>
        <v>1.0876834991371345</v>
      </c>
      <c r="BY526" s="1">
        <f t="shared" si="259"/>
        <v>1.0785401198925373</v>
      </c>
      <c r="BZ526" s="4">
        <f t="shared" si="233"/>
        <v>79.86666666666666</v>
      </c>
      <c r="CA526" s="4">
        <f t="shared" si="234"/>
        <v>36.791666666666679</v>
      </c>
      <c r="CB526" s="9">
        <f t="shared" si="260"/>
        <v>1.067149590673748</v>
      </c>
      <c r="CC526" s="5">
        <f t="shared" si="261"/>
        <v>1.0673788678115692E-2</v>
      </c>
    </row>
    <row r="527" spans="1:81" x14ac:dyDescent="0.3">
      <c r="A527">
        <v>41</v>
      </c>
      <c r="B527" t="s">
        <v>36</v>
      </c>
      <c r="C527">
        <v>8</v>
      </c>
      <c r="D527" s="1">
        <v>85.1</v>
      </c>
      <c r="E527" s="1">
        <v>83.7</v>
      </c>
      <c r="F527" s="1">
        <v>82.2</v>
      </c>
      <c r="G527" s="1">
        <v>80.7</v>
      </c>
      <c r="H527" s="1">
        <v>79.5</v>
      </c>
      <c r="I527" s="1">
        <v>80.099999999999994</v>
      </c>
      <c r="J527" s="1">
        <v>85.8</v>
      </c>
      <c r="K527" s="1">
        <v>91.9</v>
      </c>
      <c r="L527" s="1">
        <v>95.9</v>
      </c>
      <c r="M527" s="1">
        <v>98.8</v>
      </c>
      <c r="N527" s="1">
        <v>101</v>
      </c>
      <c r="O527" s="1">
        <v>102.9</v>
      </c>
      <c r="P527" s="1">
        <v>104.1</v>
      </c>
      <c r="Q527" s="1">
        <v>104.8</v>
      </c>
      <c r="R527" s="1">
        <v>105.1</v>
      </c>
      <c r="S527" s="1">
        <v>104.7</v>
      </c>
      <c r="T527" s="1">
        <v>103.5</v>
      </c>
      <c r="U527" s="1">
        <v>100.2</v>
      </c>
      <c r="V527" s="1">
        <v>95.4</v>
      </c>
      <c r="W527" s="1">
        <v>93</v>
      </c>
      <c r="X527" s="1">
        <v>91.4</v>
      </c>
      <c r="Y527" s="1">
        <v>89.7</v>
      </c>
      <c r="Z527" s="1">
        <v>88.1</v>
      </c>
      <c r="AA527" s="1">
        <v>86.5</v>
      </c>
      <c r="AB527" s="2">
        <v>28</v>
      </c>
      <c r="AC527" s="2">
        <v>29.1</v>
      </c>
      <c r="AD527" s="2">
        <v>30.4</v>
      </c>
      <c r="AE527" s="2">
        <v>32</v>
      </c>
      <c r="AF527" s="2">
        <v>33.4</v>
      </c>
      <c r="AG527" s="2">
        <v>32.9</v>
      </c>
      <c r="AH527" s="2">
        <v>27.9</v>
      </c>
      <c r="AI527" s="2">
        <v>24.4</v>
      </c>
      <c r="AJ527" s="2">
        <v>22.2</v>
      </c>
      <c r="AK527" s="2">
        <v>20.399999999999999</v>
      </c>
      <c r="AL527" s="2">
        <v>18.899999999999999</v>
      </c>
      <c r="AM527" s="2">
        <v>17.7</v>
      </c>
      <c r="AN527" s="2">
        <v>16.8</v>
      </c>
      <c r="AO527" s="2">
        <v>16.399999999999999</v>
      </c>
      <c r="AP527" s="2">
        <v>16.100000000000001</v>
      </c>
      <c r="AQ527" s="2">
        <v>16.399999999999999</v>
      </c>
      <c r="AR527" s="2">
        <v>16.899999999999999</v>
      </c>
      <c r="AS527" s="2">
        <v>19</v>
      </c>
      <c r="AT527" s="2">
        <v>22</v>
      </c>
      <c r="AU527" s="2">
        <v>23.3</v>
      </c>
      <c r="AV527" s="2">
        <v>24.1</v>
      </c>
      <c r="AW527" s="2">
        <v>24.9</v>
      </c>
      <c r="AX527" s="2">
        <v>25.8</v>
      </c>
      <c r="AY527" s="2">
        <v>26.7</v>
      </c>
      <c r="BA527">
        <f t="shared" si="235"/>
        <v>1.0872874696866321</v>
      </c>
      <c r="BB527">
        <f t="shared" si="236"/>
        <v>1.0888673363500463</v>
      </c>
      <c r="BC527">
        <f t="shared" si="237"/>
        <v>1.0901621284872449</v>
      </c>
      <c r="BD527">
        <f t="shared" si="238"/>
        <v>1.0900625401133441</v>
      </c>
      <c r="BE527">
        <f t="shared" si="239"/>
        <v>1.08969713444605</v>
      </c>
      <c r="BF527">
        <f t="shared" si="240"/>
        <v>1.0886345875139027</v>
      </c>
      <c r="BG527">
        <f t="shared" si="241"/>
        <v>1.0833845361499312</v>
      </c>
      <c r="BH527">
        <f t="shared" si="242"/>
        <v>1.0702492226024023</v>
      </c>
      <c r="BI527">
        <f t="shared" si="243"/>
        <v>1.0635990506635973</v>
      </c>
      <c r="BJ527">
        <f t="shared" si="244"/>
        <v>1.0627273157366273</v>
      </c>
      <c r="BK527">
        <f t="shared" si="245"/>
        <v>1.0650336275266001</v>
      </c>
      <c r="BL527">
        <f t="shared" si="246"/>
        <v>1.0671052310853082</v>
      </c>
      <c r="BM527">
        <f t="shared" si="247"/>
        <v>1.0708035088458832</v>
      </c>
      <c r="BN527">
        <f t="shared" si="248"/>
        <v>1.0716113888028673</v>
      </c>
      <c r="BO527">
        <f t="shared" si="249"/>
        <v>1.0736891808318534</v>
      </c>
      <c r="BP527">
        <f t="shared" si="250"/>
        <v>1.0722285768254969</v>
      </c>
      <c r="BQ527">
        <f t="shared" si="251"/>
        <v>1.073265721504975</v>
      </c>
      <c r="BR527">
        <f t="shared" si="252"/>
        <v>1.0690838152278881</v>
      </c>
      <c r="BS527">
        <f t="shared" si="253"/>
        <v>1.0689546098595519</v>
      </c>
      <c r="BT527">
        <f t="shared" si="254"/>
        <v>1.0726872698314001</v>
      </c>
      <c r="BU527">
        <f t="shared" si="255"/>
        <v>1.0762278584642575</v>
      </c>
      <c r="BV527">
        <f t="shared" si="256"/>
        <v>1.0807049481197939</v>
      </c>
      <c r="BW527">
        <f t="shared" si="257"/>
        <v>1.0839862678667334</v>
      </c>
      <c r="BX527">
        <f t="shared" si="258"/>
        <v>1.0875623493745752</v>
      </c>
      <c r="BY527" s="1">
        <f t="shared" si="259"/>
        <v>1.0769839864965403</v>
      </c>
      <c r="BZ527" s="4">
        <f t="shared" si="233"/>
        <v>93.087499999999991</v>
      </c>
      <c r="CA527" s="4">
        <f t="shared" si="234"/>
        <v>23.570833333333329</v>
      </c>
      <c r="CB527" s="9">
        <f t="shared" si="260"/>
        <v>1.0696279210331312</v>
      </c>
      <c r="CC527" s="5">
        <f t="shared" si="261"/>
        <v>6.8772190018226024E-3</v>
      </c>
    </row>
    <row r="528" spans="1:81" x14ac:dyDescent="0.3">
      <c r="A528">
        <v>42</v>
      </c>
      <c r="B528" t="s">
        <v>37</v>
      </c>
      <c r="C528">
        <v>8</v>
      </c>
      <c r="D528" s="1">
        <v>65.2</v>
      </c>
      <c r="E528" s="1">
        <v>63.9</v>
      </c>
      <c r="F528" s="1">
        <v>62.9</v>
      </c>
      <c r="G528" s="1">
        <v>61.9</v>
      </c>
      <c r="H528" s="1">
        <v>61</v>
      </c>
      <c r="I528" s="1">
        <v>60.5</v>
      </c>
      <c r="J528" s="1">
        <v>62.7</v>
      </c>
      <c r="K528" s="1">
        <v>66.599999999999994</v>
      </c>
      <c r="L528" s="1">
        <v>70.900000000000006</v>
      </c>
      <c r="M528" s="1">
        <v>75.3</v>
      </c>
      <c r="N528" s="1">
        <v>79.3</v>
      </c>
      <c r="O528" s="1">
        <v>82.9</v>
      </c>
      <c r="P528" s="1">
        <v>85.9</v>
      </c>
      <c r="Q528" s="1">
        <v>88.4</v>
      </c>
      <c r="R528" s="1">
        <v>90.1</v>
      </c>
      <c r="S528" s="1">
        <v>90.8</v>
      </c>
      <c r="T528" s="1">
        <v>90.4</v>
      </c>
      <c r="U528" s="1">
        <v>88.2</v>
      </c>
      <c r="V528" s="1">
        <v>83.4</v>
      </c>
      <c r="W528" s="1">
        <v>77.599999999999994</v>
      </c>
      <c r="X528" s="1">
        <v>73.3</v>
      </c>
      <c r="Y528" s="1">
        <v>70.099999999999994</v>
      </c>
      <c r="Z528" s="1">
        <v>67.900000000000006</v>
      </c>
      <c r="AA528" s="1">
        <v>66.400000000000006</v>
      </c>
      <c r="AB528" s="2">
        <v>51.7</v>
      </c>
      <c r="AC528" s="2">
        <v>53.7</v>
      </c>
      <c r="AD528" s="2">
        <v>55.3</v>
      </c>
      <c r="AE528" s="2">
        <v>56.7</v>
      </c>
      <c r="AF528" s="2">
        <v>58.7</v>
      </c>
      <c r="AG528" s="2">
        <v>59.5</v>
      </c>
      <c r="AH528" s="2">
        <v>56</v>
      </c>
      <c r="AI528" s="2">
        <v>51.3</v>
      </c>
      <c r="AJ528" s="2">
        <v>45.4</v>
      </c>
      <c r="AK528" s="2">
        <v>39.5</v>
      </c>
      <c r="AL528" s="2">
        <v>34.799999999999997</v>
      </c>
      <c r="AM528" s="2">
        <v>30.9</v>
      </c>
      <c r="AN528" s="2">
        <v>27.7</v>
      </c>
      <c r="AO528" s="2">
        <v>25.4</v>
      </c>
      <c r="AP528" s="2">
        <v>23.6</v>
      </c>
      <c r="AQ528" s="2">
        <v>22.8</v>
      </c>
      <c r="AR528" s="2">
        <v>23.1</v>
      </c>
      <c r="AS528" s="2">
        <v>25.1</v>
      </c>
      <c r="AT528" s="2">
        <v>29.6</v>
      </c>
      <c r="AU528" s="2">
        <v>35.700000000000003</v>
      </c>
      <c r="AV528" s="2">
        <v>40.799999999999997</v>
      </c>
      <c r="AW528" s="2">
        <v>44.8</v>
      </c>
      <c r="AX528" s="2">
        <v>48</v>
      </c>
      <c r="AY528" s="2">
        <v>49.9</v>
      </c>
      <c r="BA528">
        <f t="shared" si="235"/>
        <v>1.1030014754201984</v>
      </c>
      <c r="BB528">
        <f t="shared" si="236"/>
        <v>1.1047491269792782</v>
      </c>
      <c r="BC528">
        <f t="shared" si="237"/>
        <v>1.1060747449206698</v>
      </c>
      <c r="BD528">
        <f t="shared" si="238"/>
        <v>1.1081803594306283</v>
      </c>
      <c r="BE528">
        <f t="shared" si="239"/>
        <v>1.1079267254717999</v>
      </c>
      <c r="BF528">
        <f t="shared" si="240"/>
        <v>1.108801921377875</v>
      </c>
      <c r="BG528">
        <f t="shared" si="241"/>
        <v>1.105138582370512</v>
      </c>
      <c r="BH528">
        <f t="shared" si="242"/>
        <v>1.0949518529148112</v>
      </c>
      <c r="BI528">
        <f t="shared" si="243"/>
        <v>1.0885820598746203</v>
      </c>
      <c r="BJ528">
        <f t="shared" si="244"/>
        <v>1.0853007480379511</v>
      </c>
      <c r="BK528">
        <f t="shared" si="245"/>
        <v>1.0829003171889786</v>
      </c>
      <c r="BL528">
        <f t="shared" si="246"/>
        <v>1.0822396503232594</v>
      </c>
      <c r="BM528">
        <f t="shared" si="247"/>
        <v>1.0841690846629501</v>
      </c>
      <c r="BN528">
        <f t="shared" si="248"/>
        <v>1.0851668601947904</v>
      </c>
      <c r="BO528">
        <f t="shared" si="249"/>
        <v>1.0888687635377785</v>
      </c>
      <c r="BP528">
        <f t="shared" si="250"/>
        <v>1.0912273376771584</v>
      </c>
      <c r="BQ528">
        <f t="shared" si="251"/>
        <v>1.0911707819101697</v>
      </c>
      <c r="BR528">
        <f t="shared" si="252"/>
        <v>1.0888041039785392</v>
      </c>
      <c r="BS528">
        <f t="shared" si="253"/>
        <v>1.0874881472327296</v>
      </c>
      <c r="BT528">
        <f t="shared" si="254"/>
        <v>1.0894644679019008</v>
      </c>
      <c r="BU528">
        <f t="shared" si="255"/>
        <v>1.0927514236221425</v>
      </c>
      <c r="BV528">
        <f t="shared" si="256"/>
        <v>1.0966542641635713</v>
      </c>
      <c r="BW528">
        <f t="shared" si="257"/>
        <v>1.0985868741551679</v>
      </c>
      <c r="BX528">
        <f t="shared" si="258"/>
        <v>1.1014788039448065</v>
      </c>
      <c r="BY528" s="1">
        <f t="shared" si="259"/>
        <v>1.0947366032205119</v>
      </c>
      <c r="BZ528" s="4">
        <f t="shared" si="233"/>
        <v>74.399999999999991</v>
      </c>
      <c r="CA528" s="4">
        <f t="shared" si="234"/>
        <v>41.249999999999993</v>
      </c>
      <c r="CB528" s="9">
        <f t="shared" si="260"/>
        <v>1.0829395117369602</v>
      </c>
      <c r="CC528" s="5">
        <f t="shared" si="261"/>
        <v>1.0893583026285522E-2</v>
      </c>
    </row>
    <row r="529" spans="1:81" x14ac:dyDescent="0.3">
      <c r="A529">
        <v>43</v>
      </c>
      <c r="B529" t="s">
        <v>38</v>
      </c>
      <c r="C529">
        <v>8</v>
      </c>
      <c r="D529" s="1">
        <v>57.9</v>
      </c>
      <c r="E529" s="1">
        <v>57.2</v>
      </c>
      <c r="F529" s="1">
        <v>56.5</v>
      </c>
      <c r="G529" s="1">
        <v>55.9</v>
      </c>
      <c r="H529" s="1">
        <v>55.5</v>
      </c>
      <c r="I529" s="1">
        <v>55.3</v>
      </c>
      <c r="J529" s="1">
        <v>56.7</v>
      </c>
      <c r="K529" s="1">
        <v>59.9</v>
      </c>
      <c r="L529" s="1">
        <v>63.6</v>
      </c>
      <c r="M529" s="1">
        <v>67.400000000000006</v>
      </c>
      <c r="N529" s="1">
        <v>71.099999999999994</v>
      </c>
      <c r="O529" s="1">
        <v>74.099999999999994</v>
      </c>
      <c r="P529" s="1">
        <v>76.3</v>
      </c>
      <c r="Q529" s="1">
        <v>77</v>
      </c>
      <c r="R529" s="1">
        <v>76.400000000000006</v>
      </c>
      <c r="S529" s="1">
        <v>75.400000000000006</v>
      </c>
      <c r="T529" s="1">
        <v>73.8</v>
      </c>
      <c r="U529" s="1">
        <v>71.400000000000006</v>
      </c>
      <c r="V529" s="1">
        <v>67.7</v>
      </c>
      <c r="W529" s="1">
        <v>63.9</v>
      </c>
      <c r="X529" s="1">
        <v>61.8</v>
      </c>
      <c r="Y529" s="1">
        <v>60.7</v>
      </c>
      <c r="Z529" s="1">
        <v>59.6</v>
      </c>
      <c r="AA529" s="1">
        <v>59</v>
      </c>
      <c r="AB529" s="2">
        <v>61.4</v>
      </c>
      <c r="AC529" s="2">
        <v>62.3</v>
      </c>
      <c r="AD529" s="2">
        <v>63.4</v>
      </c>
      <c r="AE529" s="2">
        <v>64</v>
      </c>
      <c r="AF529" s="2">
        <v>65.2</v>
      </c>
      <c r="AG529" s="2">
        <v>65.8</v>
      </c>
      <c r="AH529" s="2">
        <v>64.099999999999994</v>
      </c>
      <c r="AI529" s="2">
        <v>60.3</v>
      </c>
      <c r="AJ529" s="2">
        <v>54.5</v>
      </c>
      <c r="AK529" s="2">
        <v>48.1</v>
      </c>
      <c r="AL529" s="2">
        <v>42.7</v>
      </c>
      <c r="AM529" s="2">
        <v>38.4</v>
      </c>
      <c r="AN529" s="2">
        <v>35.299999999999997</v>
      </c>
      <c r="AO529" s="2">
        <v>34.4</v>
      </c>
      <c r="AP529" s="2">
        <v>34.799999999999997</v>
      </c>
      <c r="AQ529" s="2">
        <v>35.799999999999997</v>
      </c>
      <c r="AR529" s="2">
        <v>37.700000000000003</v>
      </c>
      <c r="AS529" s="2">
        <v>40.9</v>
      </c>
      <c r="AT529" s="2">
        <v>46.3</v>
      </c>
      <c r="AU529" s="2">
        <v>52.1</v>
      </c>
      <c r="AV529" s="2">
        <v>55.6</v>
      </c>
      <c r="AW529" s="2">
        <v>57.4</v>
      </c>
      <c r="AX529" s="2">
        <v>58.9</v>
      </c>
      <c r="AY529" s="2">
        <v>59.3</v>
      </c>
      <c r="BA529">
        <f t="shared" si="235"/>
        <v>1.1198925169854725</v>
      </c>
      <c r="BB529">
        <f t="shared" si="236"/>
        <v>1.1217780412584577</v>
      </c>
      <c r="BC529">
        <f t="shared" si="237"/>
        <v>1.12316922091265</v>
      </c>
      <c r="BD529">
        <f t="shared" si="238"/>
        <v>1.1252494443088641</v>
      </c>
      <c r="BE529">
        <f t="shared" si="239"/>
        <v>1.1246631234541</v>
      </c>
      <c r="BF529">
        <f t="shared" si="240"/>
        <v>1.1243900596480005</v>
      </c>
      <c r="BG529">
        <f t="shared" si="241"/>
        <v>1.1201591521426701</v>
      </c>
      <c r="BH529">
        <f t="shared" si="242"/>
        <v>1.1103560541961017</v>
      </c>
      <c r="BI529">
        <f t="shared" si="243"/>
        <v>1.104067204554688</v>
      </c>
      <c r="BJ529">
        <f t="shared" si="244"/>
        <v>1.1015526620168337</v>
      </c>
      <c r="BK529">
        <f t="shared" si="245"/>
        <v>1.0989377181971578</v>
      </c>
      <c r="BL529">
        <f t="shared" si="246"/>
        <v>1.0988765999593217</v>
      </c>
      <c r="BM529">
        <f t="shared" si="247"/>
        <v>1.1001894442011655</v>
      </c>
      <c r="BN529">
        <f t="shared" si="248"/>
        <v>1.1004626792688001</v>
      </c>
      <c r="BO529">
        <f t="shared" si="249"/>
        <v>1.1021713550883327</v>
      </c>
      <c r="BP529">
        <f t="shared" si="250"/>
        <v>1.1033718465055329</v>
      </c>
      <c r="BQ529">
        <f t="shared" si="251"/>
        <v>1.1041924166200336</v>
      </c>
      <c r="BR529">
        <f t="shared" si="252"/>
        <v>1.1048615550806224</v>
      </c>
      <c r="BS529">
        <f t="shared" si="253"/>
        <v>1.1064867608148325</v>
      </c>
      <c r="BT529">
        <f t="shared" si="254"/>
        <v>1.1101197302722605</v>
      </c>
      <c r="BU529">
        <f t="shared" si="255"/>
        <v>1.1122491750682049</v>
      </c>
      <c r="BV529">
        <f t="shared" si="256"/>
        <v>1.1137583432216709</v>
      </c>
      <c r="BW529">
        <f t="shared" si="257"/>
        <v>1.1162968441640575</v>
      </c>
      <c r="BX529">
        <f t="shared" si="258"/>
        <v>1.1188892151318</v>
      </c>
      <c r="BY529" s="1">
        <f t="shared" si="259"/>
        <v>1.1110892151279848</v>
      </c>
      <c r="BZ529" s="4">
        <f t="shared" si="233"/>
        <v>64.754166666666677</v>
      </c>
      <c r="CA529" s="4">
        <f t="shared" si="234"/>
        <v>51.612500000000004</v>
      </c>
      <c r="CB529" s="9">
        <f t="shared" si="260"/>
        <v>1.1062478579732611</v>
      </c>
      <c r="CC529" s="5">
        <f t="shared" si="261"/>
        <v>4.3763765234252671E-3</v>
      </c>
    </row>
    <row r="530" spans="1:81" x14ac:dyDescent="0.3">
      <c r="A530">
        <v>44</v>
      </c>
      <c r="B530" t="s">
        <v>39</v>
      </c>
      <c r="C530">
        <v>8</v>
      </c>
      <c r="D530" s="1">
        <v>75.8</v>
      </c>
      <c r="E530" s="1">
        <v>74.5</v>
      </c>
      <c r="F530" s="1">
        <v>73.400000000000006</v>
      </c>
      <c r="G530" s="1">
        <v>72.3</v>
      </c>
      <c r="H530" s="1">
        <v>71.400000000000006</v>
      </c>
      <c r="I530" s="1">
        <v>71.099999999999994</v>
      </c>
      <c r="J530" s="1">
        <v>74.400000000000006</v>
      </c>
      <c r="K530" s="1">
        <v>79.8</v>
      </c>
      <c r="L530" s="1">
        <v>84.2</v>
      </c>
      <c r="M530" s="1">
        <v>89.3</v>
      </c>
      <c r="N530" s="1">
        <v>91.4</v>
      </c>
      <c r="O530" s="1">
        <v>94.8</v>
      </c>
      <c r="P530" s="1">
        <v>96.3</v>
      </c>
      <c r="Q530" s="1">
        <v>96</v>
      </c>
      <c r="R530" s="1">
        <v>96.9</v>
      </c>
      <c r="S530" s="1">
        <v>95.7</v>
      </c>
      <c r="T530" s="1">
        <v>94.4</v>
      </c>
      <c r="U530" s="1">
        <v>92.2</v>
      </c>
      <c r="V530" s="1">
        <v>88.6</v>
      </c>
      <c r="W530" s="1">
        <v>85.2</v>
      </c>
      <c r="X530" s="1">
        <v>82.8</v>
      </c>
      <c r="Y530" s="1">
        <v>80.8</v>
      </c>
      <c r="Z530" s="1">
        <v>78.8</v>
      </c>
      <c r="AA530" s="1">
        <v>77.099999999999994</v>
      </c>
      <c r="AB530" s="2">
        <v>33.5</v>
      </c>
      <c r="AC530" s="2">
        <v>34.6</v>
      </c>
      <c r="AD530" s="2">
        <v>35.6</v>
      </c>
      <c r="AE530" s="2">
        <v>36.700000000000003</v>
      </c>
      <c r="AF530" s="2">
        <v>37.9</v>
      </c>
      <c r="AG530" s="2">
        <v>38.4</v>
      </c>
      <c r="AH530" s="2">
        <v>35</v>
      </c>
      <c r="AI530" s="2">
        <v>30.6</v>
      </c>
      <c r="AJ530" s="2">
        <v>27.1</v>
      </c>
      <c r="AK530" s="2">
        <v>22.2</v>
      </c>
      <c r="AL530" s="2">
        <v>21.6</v>
      </c>
      <c r="AM530" s="2">
        <v>18.8</v>
      </c>
      <c r="AN530" s="2">
        <v>17.899999999999999</v>
      </c>
      <c r="AO530" s="2">
        <v>18.600000000000001</v>
      </c>
      <c r="AP530" s="2">
        <v>17.5</v>
      </c>
      <c r="AQ530" s="2">
        <v>18.8</v>
      </c>
      <c r="AR530" s="2">
        <v>19.5</v>
      </c>
      <c r="AS530" s="2">
        <v>21</v>
      </c>
      <c r="AT530" s="2">
        <v>23.4</v>
      </c>
      <c r="AU530" s="2">
        <v>25.8</v>
      </c>
      <c r="AV530" s="2">
        <v>27.7</v>
      </c>
      <c r="AW530" s="2">
        <v>29.3</v>
      </c>
      <c r="AX530" s="2">
        <v>30.9</v>
      </c>
      <c r="AY530" s="2">
        <v>32.200000000000003</v>
      </c>
      <c r="BA530">
        <f t="shared" si="235"/>
        <v>1.1126464082348881</v>
      </c>
      <c r="BB530">
        <f t="shared" si="236"/>
        <v>1.11491686176845</v>
      </c>
      <c r="BC530">
        <f t="shared" si="237"/>
        <v>1.1166593847454656</v>
      </c>
      <c r="BD530">
        <f t="shared" si="238"/>
        <v>1.1180949131269067</v>
      </c>
      <c r="BE530">
        <f t="shared" si="239"/>
        <v>1.1180746439500144</v>
      </c>
      <c r="BF530">
        <f t="shared" si="240"/>
        <v>1.1176746692920576</v>
      </c>
      <c r="BG530">
        <f t="shared" si="241"/>
        <v>1.1135547372313601</v>
      </c>
      <c r="BH530">
        <f t="shared" si="242"/>
        <v>1.1042239587985889</v>
      </c>
      <c r="BI530">
        <f t="shared" si="243"/>
        <v>1.0992762088302512</v>
      </c>
      <c r="BJ530">
        <f t="shared" si="244"/>
        <v>1.1051872629976878</v>
      </c>
      <c r="BK530">
        <f t="shared" si="245"/>
        <v>1.0978847196194175</v>
      </c>
      <c r="BL530">
        <f t="shared" si="246"/>
        <v>1.1037806250356224</v>
      </c>
      <c r="BM530">
        <f t="shared" si="247"/>
        <v>1.1042716669627524</v>
      </c>
      <c r="BN530">
        <f t="shared" si="248"/>
        <v>1.0989295057024</v>
      </c>
      <c r="BO530">
        <f t="shared" si="249"/>
        <v>1.1050285480485551</v>
      </c>
      <c r="BP530">
        <f t="shared" si="250"/>
        <v>1.0986602729553496</v>
      </c>
      <c r="BQ530">
        <f t="shared" si="251"/>
        <v>1.0993567425502719</v>
      </c>
      <c r="BR530">
        <f t="shared" si="252"/>
        <v>1.098410694548752</v>
      </c>
      <c r="BS530">
        <f t="shared" si="253"/>
        <v>1.0997050527729377</v>
      </c>
      <c r="BT530">
        <f t="shared" si="254"/>
        <v>1.1022180270735615</v>
      </c>
      <c r="BU530">
        <f t="shared" si="255"/>
        <v>1.1038466850530178</v>
      </c>
      <c r="BV530">
        <f t="shared" si="256"/>
        <v>1.1059025878485504</v>
      </c>
      <c r="BW530">
        <f t="shared" si="257"/>
        <v>1.1086031841104513</v>
      </c>
      <c r="BX530">
        <f t="shared" si="258"/>
        <v>1.1116639273373548</v>
      </c>
      <c r="BY530" s="1">
        <f t="shared" si="259"/>
        <v>1.1066071370247774</v>
      </c>
      <c r="BZ530" s="4">
        <f t="shared" si="233"/>
        <v>84.05</v>
      </c>
      <c r="CA530" s="4">
        <f t="shared" si="234"/>
        <v>27.275000000000002</v>
      </c>
      <c r="CB530" s="9">
        <f t="shared" si="260"/>
        <v>1.0990085586431995</v>
      </c>
      <c r="CC530" s="5">
        <f t="shared" si="261"/>
        <v>6.9140302155234513E-3</v>
      </c>
    </row>
    <row r="531" spans="1:81" x14ac:dyDescent="0.3">
      <c r="A531">
        <v>45</v>
      </c>
      <c r="B531" t="s">
        <v>39</v>
      </c>
      <c r="C531">
        <v>8</v>
      </c>
      <c r="D531" s="1">
        <v>68.7</v>
      </c>
      <c r="E531" s="1">
        <v>67.900000000000006</v>
      </c>
      <c r="F531" s="1">
        <v>67.2</v>
      </c>
      <c r="G531" s="1">
        <v>66.599999999999994</v>
      </c>
      <c r="H531" s="1">
        <v>66.099999999999994</v>
      </c>
      <c r="I531" s="1">
        <v>66.3</v>
      </c>
      <c r="J531" s="1">
        <v>69.400000000000006</v>
      </c>
      <c r="K531" s="1">
        <v>75</v>
      </c>
      <c r="L531" s="1">
        <v>80.099999999999994</v>
      </c>
      <c r="M531" s="1">
        <v>84.6</v>
      </c>
      <c r="N531" s="1">
        <v>88.2</v>
      </c>
      <c r="O531" s="1">
        <v>90.9</v>
      </c>
      <c r="P531" s="1">
        <v>92.7</v>
      </c>
      <c r="Q531" s="1">
        <v>93.7</v>
      </c>
      <c r="R531" s="1">
        <v>93.6</v>
      </c>
      <c r="S531" s="1">
        <v>92.4</v>
      </c>
      <c r="T531" s="1">
        <v>89.8</v>
      </c>
      <c r="U531" s="1">
        <v>86.1</v>
      </c>
      <c r="V531" s="1">
        <v>81.400000000000006</v>
      </c>
      <c r="W531" s="1">
        <v>77.2</v>
      </c>
      <c r="X531" s="1">
        <v>74.5</v>
      </c>
      <c r="Y531" s="1">
        <v>72.5</v>
      </c>
      <c r="Z531" s="1">
        <v>71</v>
      </c>
      <c r="AA531" s="1">
        <v>69.7</v>
      </c>
      <c r="AB531" s="2">
        <v>50</v>
      </c>
      <c r="AC531" s="2">
        <v>50.8</v>
      </c>
      <c r="AD531" s="2">
        <v>51.5</v>
      </c>
      <c r="AE531" s="2">
        <v>52.1</v>
      </c>
      <c r="AF531" s="2">
        <v>52.9</v>
      </c>
      <c r="AG531" s="2">
        <v>52.7</v>
      </c>
      <c r="AH531" s="2">
        <v>48.9</v>
      </c>
      <c r="AI531" s="2">
        <v>42.5</v>
      </c>
      <c r="AJ531" s="2">
        <v>36.799999999999997</v>
      </c>
      <c r="AK531" s="2">
        <v>31.8</v>
      </c>
      <c r="AL531" s="2">
        <v>28.2</v>
      </c>
      <c r="AM531" s="2">
        <v>25.6</v>
      </c>
      <c r="AN531" s="2">
        <v>23.9</v>
      </c>
      <c r="AO531" s="2">
        <v>23.2</v>
      </c>
      <c r="AP531" s="2">
        <v>23.2</v>
      </c>
      <c r="AQ531" s="2">
        <v>24.1</v>
      </c>
      <c r="AR531" s="2">
        <v>26.2</v>
      </c>
      <c r="AS531" s="2">
        <v>29.6</v>
      </c>
      <c r="AT531" s="2">
        <v>34.299999999999997</v>
      </c>
      <c r="AU531" s="2">
        <v>39</v>
      </c>
      <c r="AV531" s="2">
        <v>42.4</v>
      </c>
      <c r="AW531" s="2">
        <v>45.1</v>
      </c>
      <c r="AX531" s="2">
        <v>47.1</v>
      </c>
      <c r="AY531" s="2">
        <v>48.5</v>
      </c>
      <c r="BA531">
        <f t="shared" si="235"/>
        <v>1.0851221826991</v>
      </c>
      <c r="BB531">
        <f t="shared" si="236"/>
        <v>1.0877127751475528</v>
      </c>
      <c r="BC531">
        <f t="shared" si="237"/>
        <v>1.090005686810368</v>
      </c>
      <c r="BD531">
        <f t="shared" si="238"/>
        <v>1.0919881391201105</v>
      </c>
      <c r="BE531">
        <f t="shared" si="239"/>
        <v>1.0925595350131707</v>
      </c>
      <c r="BF531">
        <f t="shared" si="240"/>
        <v>1.0918853650365588</v>
      </c>
      <c r="BG531">
        <f t="shared" si="241"/>
        <v>1.0845248173501745</v>
      </c>
      <c r="BH531">
        <f t="shared" si="242"/>
        <v>1.0723814143750001</v>
      </c>
      <c r="BI531">
        <f t="shared" si="243"/>
        <v>1.0653572285869792</v>
      </c>
      <c r="BJ531">
        <f t="shared" si="244"/>
        <v>1.0641475031098913</v>
      </c>
      <c r="BK531">
        <f t="shared" si="245"/>
        <v>1.0645727383344543</v>
      </c>
      <c r="BL531">
        <f t="shared" si="246"/>
        <v>1.0667355971078656</v>
      </c>
      <c r="BM531">
        <f t="shared" si="247"/>
        <v>1.0692664366758178</v>
      </c>
      <c r="BN531">
        <f t="shared" si="248"/>
        <v>1.0689058415487824</v>
      </c>
      <c r="BO531">
        <f t="shared" si="249"/>
        <v>1.0695811642421249</v>
      </c>
      <c r="BP531">
        <f t="shared" si="250"/>
        <v>1.0695094544576895</v>
      </c>
      <c r="BQ531">
        <f t="shared" si="251"/>
        <v>1.0693471300148576</v>
      </c>
      <c r="BR531">
        <f t="shared" si="252"/>
        <v>1.0689759449209744</v>
      </c>
      <c r="BS531">
        <f t="shared" si="253"/>
        <v>1.0710285330082447</v>
      </c>
      <c r="BT531">
        <f t="shared" si="254"/>
        <v>1.074329274487168</v>
      </c>
      <c r="BU531">
        <f t="shared" si="255"/>
        <v>1.0765744202017999</v>
      </c>
      <c r="BV531">
        <f t="shared" si="256"/>
        <v>1.0784307320468751</v>
      </c>
      <c r="BW531">
        <f t="shared" si="257"/>
        <v>1.0804972604914</v>
      </c>
      <c r="BX531">
        <f t="shared" si="258"/>
        <v>1.084007455995657</v>
      </c>
      <c r="BY531" s="1">
        <f t="shared" si="259"/>
        <v>1.0765602762826092</v>
      </c>
      <c r="BZ531" s="4">
        <f t="shared" si="233"/>
        <v>78.566666666666677</v>
      </c>
      <c r="CA531" s="4">
        <f t="shared" si="234"/>
        <v>38.766666666666673</v>
      </c>
      <c r="CB531" s="9">
        <f t="shared" si="260"/>
        <v>1.0654643932526198</v>
      </c>
      <c r="CC531" s="5">
        <f t="shared" si="261"/>
        <v>1.0414128430999208E-2</v>
      </c>
    </row>
    <row r="532" spans="1:81" x14ac:dyDescent="0.3">
      <c r="A532">
        <v>46</v>
      </c>
      <c r="B532" t="s">
        <v>40</v>
      </c>
      <c r="C532">
        <v>8</v>
      </c>
      <c r="D532" s="1">
        <v>66.099999999999994</v>
      </c>
      <c r="E532" s="1">
        <v>65.8</v>
      </c>
      <c r="F532" s="1">
        <v>65.599999999999994</v>
      </c>
      <c r="G532" s="1">
        <v>65.5</v>
      </c>
      <c r="H532" s="1">
        <v>65.3</v>
      </c>
      <c r="I532" s="1">
        <v>65.099999999999994</v>
      </c>
      <c r="J532" s="1">
        <v>66.400000000000006</v>
      </c>
      <c r="K532" s="1">
        <v>69.099999999999994</v>
      </c>
      <c r="L532" s="1">
        <v>72.599999999999994</v>
      </c>
      <c r="M532" s="1">
        <v>75.7</v>
      </c>
      <c r="N532" s="1">
        <v>77.599999999999994</v>
      </c>
      <c r="O532" s="1">
        <v>78.5</v>
      </c>
      <c r="P532" s="1">
        <v>79</v>
      </c>
      <c r="Q532" s="1">
        <v>78.900000000000006</v>
      </c>
      <c r="R532" s="1">
        <v>78.3</v>
      </c>
      <c r="S532" s="1">
        <v>77.2</v>
      </c>
      <c r="T532" s="1">
        <v>75.7</v>
      </c>
      <c r="U532" s="1">
        <v>73.400000000000006</v>
      </c>
      <c r="V532" s="1">
        <v>70.599999999999994</v>
      </c>
      <c r="W532" s="1">
        <v>68.7</v>
      </c>
      <c r="X532" s="1">
        <v>67.8</v>
      </c>
      <c r="Y532" s="1">
        <v>67.3</v>
      </c>
      <c r="Z532" s="1">
        <v>66.900000000000006</v>
      </c>
      <c r="AA532" s="1">
        <v>66.5</v>
      </c>
      <c r="AB532" s="2">
        <v>54.9</v>
      </c>
      <c r="AC532" s="2">
        <v>54.4</v>
      </c>
      <c r="AD532" s="2">
        <v>55.1</v>
      </c>
      <c r="AE532" s="2">
        <v>55</v>
      </c>
      <c r="AF532" s="2">
        <v>54.9</v>
      </c>
      <c r="AG532" s="2">
        <v>55.4</v>
      </c>
      <c r="AH532" s="2">
        <v>53</v>
      </c>
      <c r="AI532" s="2">
        <v>50</v>
      </c>
      <c r="AJ532" s="2">
        <v>45.3</v>
      </c>
      <c r="AK532" s="2">
        <v>40.9</v>
      </c>
      <c r="AL532" s="2">
        <v>38.6</v>
      </c>
      <c r="AM532" s="2">
        <v>37.5</v>
      </c>
      <c r="AN532" s="2">
        <v>36.799999999999997</v>
      </c>
      <c r="AO532" s="2">
        <v>36.9</v>
      </c>
      <c r="AP532" s="2">
        <v>38.200000000000003</v>
      </c>
      <c r="AQ532" s="2">
        <v>38.799999999999997</v>
      </c>
      <c r="AR532" s="2">
        <v>41.4</v>
      </c>
      <c r="AS532" s="2">
        <v>44</v>
      </c>
      <c r="AT532" s="2">
        <v>49</v>
      </c>
      <c r="AU532" s="2">
        <v>51.9</v>
      </c>
      <c r="AV532" s="2">
        <v>53.1</v>
      </c>
      <c r="AW532" s="2">
        <v>53.8</v>
      </c>
      <c r="AX532" s="2">
        <v>54.5</v>
      </c>
      <c r="AY532" s="2">
        <v>54.2</v>
      </c>
      <c r="BA532">
        <f t="shared" si="235"/>
        <v>1.0852839030665986</v>
      </c>
      <c r="BB532">
        <f t="shared" si="236"/>
        <v>1.0892553718456832</v>
      </c>
      <c r="BC532">
        <f t="shared" si="237"/>
        <v>1.0881781061359104</v>
      </c>
      <c r="BD532">
        <f t="shared" si="238"/>
        <v>1.0892511833712499</v>
      </c>
      <c r="BE532">
        <f t="shared" si="239"/>
        <v>1.0910291114604562</v>
      </c>
      <c r="BF532">
        <f t="shared" si="240"/>
        <v>1.0906879661948476</v>
      </c>
      <c r="BG532">
        <f t="shared" si="241"/>
        <v>1.0900776875566081</v>
      </c>
      <c r="BH532">
        <f t="shared" si="242"/>
        <v>1.0822179112587</v>
      </c>
      <c r="BI532">
        <f t="shared" si="243"/>
        <v>1.0767767948670832</v>
      </c>
      <c r="BJ532">
        <f t="shared" si="244"/>
        <v>1.0753083359085578</v>
      </c>
      <c r="BK532">
        <f t="shared" si="245"/>
        <v>1.0735806291600385</v>
      </c>
      <c r="BL532">
        <f t="shared" si="246"/>
        <v>1.073124366446875</v>
      </c>
      <c r="BM532">
        <f t="shared" si="247"/>
        <v>1.0734737606688001</v>
      </c>
      <c r="BN532">
        <f t="shared" si="248"/>
        <v>1.0736262119208635</v>
      </c>
      <c r="BO532">
        <f t="shared" si="249"/>
        <v>1.0706514221164996</v>
      </c>
      <c r="BP532">
        <f t="shared" si="250"/>
        <v>1.0754096371821056</v>
      </c>
      <c r="BQ532">
        <f t="shared" si="251"/>
        <v>1.0727448681323788</v>
      </c>
      <c r="BR532">
        <f t="shared" si="252"/>
        <v>1.076938565415744</v>
      </c>
      <c r="BS532">
        <f t="shared" si="253"/>
        <v>1.0752709643756961</v>
      </c>
      <c r="BT532">
        <f t="shared" si="254"/>
        <v>1.0775268256416657</v>
      </c>
      <c r="BU532">
        <f t="shared" si="255"/>
        <v>1.0795258649814929</v>
      </c>
      <c r="BV532">
        <f t="shared" si="256"/>
        <v>1.0805566025567925</v>
      </c>
      <c r="BW532">
        <f t="shared" si="257"/>
        <v>1.0808828384506568</v>
      </c>
      <c r="BX532">
        <f t="shared" si="258"/>
        <v>1.08493756960095</v>
      </c>
      <c r="BY532" s="1">
        <f t="shared" si="259"/>
        <v>1.0802631874298438</v>
      </c>
      <c r="BZ532" s="4">
        <f t="shared" si="233"/>
        <v>70.983333333333334</v>
      </c>
      <c r="CA532" s="4">
        <f t="shared" si="234"/>
        <v>47.816666666666663</v>
      </c>
      <c r="CB532" s="9">
        <f t="shared" si="260"/>
        <v>1.0775092467161675</v>
      </c>
      <c r="CC532" s="5">
        <f t="shared" si="261"/>
        <v>2.5558395179152696E-3</v>
      </c>
    </row>
    <row r="533" spans="1:81" x14ac:dyDescent="0.3">
      <c r="A533">
        <v>47</v>
      </c>
      <c r="B533" t="s">
        <v>41</v>
      </c>
      <c r="C533">
        <v>8</v>
      </c>
      <c r="D533" s="1">
        <v>59.3</v>
      </c>
      <c r="E533" s="1">
        <v>58.9</v>
      </c>
      <c r="F533" s="1">
        <v>58.5</v>
      </c>
      <c r="G533" s="1">
        <v>58.9</v>
      </c>
      <c r="H533" s="1">
        <v>58.2</v>
      </c>
      <c r="I533" s="1">
        <v>58.2</v>
      </c>
      <c r="J533" s="1">
        <v>58.9</v>
      </c>
      <c r="K533" s="1">
        <v>60.7</v>
      </c>
      <c r="L533" s="1">
        <v>62.7</v>
      </c>
      <c r="M533" s="1">
        <v>65</v>
      </c>
      <c r="N533" s="1">
        <v>67.3</v>
      </c>
      <c r="O533" s="1">
        <v>69.7</v>
      </c>
      <c r="P533" s="1">
        <v>71.400000000000006</v>
      </c>
      <c r="Q533" s="1">
        <v>72.099999999999994</v>
      </c>
      <c r="R533" s="1">
        <v>73</v>
      </c>
      <c r="S533" s="1">
        <v>72.3</v>
      </c>
      <c r="T533" s="1">
        <v>71</v>
      </c>
      <c r="U533" s="1">
        <v>69</v>
      </c>
      <c r="V533" s="1">
        <v>66.400000000000006</v>
      </c>
      <c r="W533" s="1">
        <v>64.099999999999994</v>
      </c>
      <c r="X533" s="1">
        <v>62.8</v>
      </c>
      <c r="Y533" s="1">
        <v>61.7</v>
      </c>
      <c r="Z533" s="1">
        <v>61.1</v>
      </c>
      <c r="AA533" s="1">
        <v>60.8</v>
      </c>
      <c r="AB533" s="2">
        <v>60.8</v>
      </c>
      <c r="AC533" s="2">
        <v>61.1</v>
      </c>
      <c r="AD533" s="2">
        <v>61.1</v>
      </c>
      <c r="AE533" s="2">
        <v>60.2</v>
      </c>
      <c r="AF533" s="2">
        <v>61.6</v>
      </c>
      <c r="AG533" s="2">
        <v>61.9</v>
      </c>
      <c r="AH533" s="2">
        <v>61.6</v>
      </c>
      <c r="AI533" s="2">
        <v>60.7</v>
      </c>
      <c r="AJ533" s="2">
        <v>59</v>
      </c>
      <c r="AK533" s="2">
        <v>55.2</v>
      </c>
      <c r="AL533" s="2">
        <v>51.8</v>
      </c>
      <c r="AM533" s="2">
        <v>47.6</v>
      </c>
      <c r="AN533" s="2">
        <v>44.5</v>
      </c>
      <c r="AO533" s="2">
        <v>43.5</v>
      </c>
      <c r="AP533" s="2">
        <v>41.6</v>
      </c>
      <c r="AQ533" s="2">
        <v>42.3</v>
      </c>
      <c r="AR533" s="2">
        <v>44</v>
      </c>
      <c r="AS533" s="2">
        <v>47</v>
      </c>
      <c r="AT533" s="2">
        <v>51.1</v>
      </c>
      <c r="AU533" s="2">
        <v>54.6</v>
      </c>
      <c r="AV533" s="2">
        <v>56.3</v>
      </c>
      <c r="AW533" s="2">
        <v>57.7</v>
      </c>
      <c r="AX533" s="2">
        <v>58.3</v>
      </c>
      <c r="AY533" s="2">
        <v>57.7</v>
      </c>
      <c r="BA533">
        <f t="shared" si="235"/>
        <v>1.1127812510288064</v>
      </c>
      <c r="BB533">
        <f t="shared" si="236"/>
        <v>1.1144810944845247</v>
      </c>
      <c r="BC533">
        <f t="shared" si="237"/>
        <v>1.116994876761775</v>
      </c>
      <c r="BD533">
        <f t="shared" si="238"/>
        <v>1.1169928295903171</v>
      </c>
      <c r="BE533">
        <f t="shared" si="239"/>
        <v>1.1174973383347071</v>
      </c>
      <c r="BF533">
        <f t="shared" si="240"/>
        <v>1.1166815786188047</v>
      </c>
      <c r="BG533">
        <f t="shared" si="241"/>
        <v>1.1130856860924176</v>
      </c>
      <c r="BH533">
        <f t="shared" si="242"/>
        <v>1.1039134396089794</v>
      </c>
      <c r="BI533">
        <f t="shared" si="243"/>
        <v>1.0955031492832179</v>
      </c>
      <c r="BJ533">
        <f t="shared" si="244"/>
        <v>1.0920960514</v>
      </c>
      <c r="BK533">
        <f t="shared" si="245"/>
        <v>1.0881567288557965</v>
      </c>
      <c r="BL533">
        <f t="shared" si="246"/>
        <v>1.0877372145441913</v>
      </c>
      <c r="BM533">
        <f t="shared" si="247"/>
        <v>1.0890058484373519</v>
      </c>
      <c r="BN533">
        <f t="shared" si="248"/>
        <v>1.0885716085926791</v>
      </c>
      <c r="BO533">
        <f t="shared" si="249"/>
        <v>1.0910525506368001</v>
      </c>
      <c r="BP533">
        <f t="shared" si="250"/>
        <v>1.0926271069555356</v>
      </c>
      <c r="BQ533">
        <f t="shared" si="251"/>
        <v>1.0939571010960001</v>
      </c>
      <c r="BR533">
        <f t="shared" si="252"/>
        <v>1.095070628662</v>
      </c>
      <c r="BS533">
        <f t="shared" si="253"/>
        <v>1.0970654685687296</v>
      </c>
      <c r="BT533">
        <f t="shared" si="254"/>
        <v>1.1003787706478405</v>
      </c>
      <c r="BU533">
        <f t="shared" si="255"/>
        <v>1.1035082639170946</v>
      </c>
      <c r="BV533">
        <f t="shared" si="256"/>
        <v>1.1063846989662194</v>
      </c>
      <c r="BW533">
        <f t="shared" si="257"/>
        <v>1.1084821779507963</v>
      </c>
      <c r="BX533">
        <f t="shared" si="258"/>
        <v>1.1122255622406656</v>
      </c>
      <c r="BY533" s="1">
        <f t="shared" si="259"/>
        <v>1.1022604593864689</v>
      </c>
      <c r="BZ533" s="4">
        <f t="shared" ref="BZ533:BZ596" si="262">AVERAGE(D533:AA533)</f>
        <v>64.249999999999986</v>
      </c>
      <c r="CA533" s="4">
        <f t="shared" ref="CA533:CA596" si="263">AVERAGE(AB533:AY533)</f>
        <v>54.216666666666669</v>
      </c>
      <c r="CB533" s="9">
        <f t="shared" si="260"/>
        <v>1.1006640624136528</v>
      </c>
      <c r="CC533" s="5">
        <f t="shared" si="261"/>
        <v>1.4503943822017382E-3</v>
      </c>
    </row>
    <row r="534" spans="1:81" x14ac:dyDescent="0.3">
      <c r="A534">
        <v>48</v>
      </c>
      <c r="B534" t="s">
        <v>42</v>
      </c>
      <c r="C534">
        <v>8</v>
      </c>
      <c r="D534" s="1">
        <v>66.400000000000006</v>
      </c>
      <c r="E534" s="1">
        <v>65.099999999999994</v>
      </c>
      <c r="F534" s="1">
        <v>64</v>
      </c>
      <c r="G534" s="1">
        <v>62.9</v>
      </c>
      <c r="H534" s="1">
        <v>61.9</v>
      </c>
      <c r="I534" s="1">
        <v>61.7</v>
      </c>
      <c r="J534" s="1">
        <v>64</v>
      </c>
      <c r="K534" s="1">
        <v>68.099999999999994</v>
      </c>
      <c r="L534" s="1">
        <v>72.400000000000006</v>
      </c>
      <c r="M534" s="1">
        <v>76.5</v>
      </c>
      <c r="N534" s="1">
        <v>80.099999999999994</v>
      </c>
      <c r="O534" s="1">
        <v>83.1</v>
      </c>
      <c r="P534" s="1">
        <v>86.2</v>
      </c>
      <c r="Q534" s="1">
        <v>88.3</v>
      </c>
      <c r="R534" s="1">
        <v>89.6</v>
      </c>
      <c r="S534" s="1">
        <v>89.8</v>
      </c>
      <c r="T534" s="1">
        <v>88.8</v>
      </c>
      <c r="U534" s="1">
        <v>86.2</v>
      </c>
      <c r="V534" s="1">
        <v>82</v>
      </c>
      <c r="W534" s="1">
        <v>77.3</v>
      </c>
      <c r="X534" s="1">
        <v>74</v>
      </c>
      <c r="Y534" s="1">
        <v>71.599999999999994</v>
      </c>
      <c r="Z534" s="1">
        <v>69.5</v>
      </c>
      <c r="AA534" s="1">
        <v>67.900000000000006</v>
      </c>
      <c r="AB534" s="2">
        <v>48.4</v>
      </c>
      <c r="AC534" s="2">
        <v>50.1</v>
      </c>
      <c r="AD534" s="2">
        <v>51.6</v>
      </c>
      <c r="AE534" s="2">
        <v>53.2</v>
      </c>
      <c r="AF534" s="2">
        <v>55.3</v>
      </c>
      <c r="AG534" s="2">
        <v>55.8</v>
      </c>
      <c r="AH534" s="2">
        <v>52.3</v>
      </c>
      <c r="AI534" s="2">
        <v>47.4</v>
      </c>
      <c r="AJ534" s="2">
        <v>42.2</v>
      </c>
      <c r="AK534" s="2">
        <v>37.1</v>
      </c>
      <c r="AL534" s="2">
        <v>33.299999999999997</v>
      </c>
      <c r="AM534" s="2">
        <v>30.1</v>
      </c>
      <c r="AN534" s="2">
        <v>27.1</v>
      </c>
      <c r="AO534" s="2">
        <v>25.1</v>
      </c>
      <c r="AP534" s="2">
        <v>23.8</v>
      </c>
      <c r="AQ534" s="2">
        <v>23.5</v>
      </c>
      <c r="AR534" s="2">
        <v>24.3</v>
      </c>
      <c r="AS534" s="2">
        <v>26.5</v>
      </c>
      <c r="AT534" s="2">
        <v>30.5</v>
      </c>
      <c r="AU534" s="2">
        <v>35.200000000000003</v>
      </c>
      <c r="AV534" s="2">
        <v>38.799999999999997</v>
      </c>
      <c r="AW534" s="2">
        <v>41.6</v>
      </c>
      <c r="AX534" s="2">
        <v>44.1</v>
      </c>
      <c r="AY534" s="2">
        <v>46.2</v>
      </c>
      <c r="BA534">
        <f t="shared" si="235"/>
        <v>1.1069954731649025</v>
      </c>
      <c r="BB534">
        <f t="shared" si="236"/>
        <v>1.1092773845913695</v>
      </c>
      <c r="BC534">
        <f t="shared" si="237"/>
        <v>1.1111614955775999</v>
      </c>
      <c r="BD534">
        <f t="shared" si="238"/>
        <v>1.1128693748603913</v>
      </c>
      <c r="BE534">
        <f t="shared" si="239"/>
        <v>1.1125462764817238</v>
      </c>
      <c r="BF534">
        <f t="shared" si="240"/>
        <v>1.1122663119985277</v>
      </c>
      <c r="BG534">
        <f t="shared" si="241"/>
        <v>1.1088032212928001</v>
      </c>
      <c r="BH534">
        <f t="shared" si="242"/>
        <v>1.0995798027186197</v>
      </c>
      <c r="BI534">
        <f t="shared" si="243"/>
        <v>1.0923987299365632</v>
      </c>
      <c r="BJ534">
        <f t="shared" si="244"/>
        <v>1.0894080224674751</v>
      </c>
      <c r="BK534">
        <f t="shared" si="245"/>
        <v>1.0862471660855004</v>
      </c>
      <c r="BL534">
        <f t="shared" si="246"/>
        <v>1.0861596742788455</v>
      </c>
      <c r="BM534">
        <f t="shared" si="247"/>
        <v>1.0865696334192272</v>
      </c>
      <c r="BN534">
        <f t="shared" si="248"/>
        <v>1.088166426583298</v>
      </c>
      <c r="BO534">
        <f t="shared" si="249"/>
        <v>1.0903568675412993</v>
      </c>
      <c r="BP534">
        <f t="shared" si="250"/>
        <v>1.091570899059128</v>
      </c>
      <c r="BQ534">
        <f t="shared" si="251"/>
        <v>1.0913291584935425</v>
      </c>
      <c r="BR534">
        <f t="shared" si="252"/>
        <v>1.090962925668248</v>
      </c>
      <c r="BS534">
        <f t="shared" si="253"/>
        <v>1.0908352612559999</v>
      </c>
      <c r="BT534">
        <f t="shared" si="254"/>
        <v>1.0941957958440895</v>
      </c>
      <c r="BU534">
        <f t="shared" si="255"/>
        <v>1.0975995019328</v>
      </c>
      <c r="BV534">
        <f t="shared" si="256"/>
        <v>1.1004667012829186</v>
      </c>
      <c r="BW534">
        <f t="shared" si="257"/>
        <v>1.103551602259075</v>
      </c>
      <c r="BX534">
        <f t="shared" si="258"/>
        <v>1.1055773663743491</v>
      </c>
      <c r="BY534" s="1">
        <f t="shared" si="259"/>
        <v>1.0982872947153457</v>
      </c>
      <c r="BZ534" s="4">
        <f t="shared" si="262"/>
        <v>74.891666666666666</v>
      </c>
      <c r="CA534" s="4">
        <f t="shared" si="263"/>
        <v>39.312500000000007</v>
      </c>
      <c r="CB534" s="9">
        <f t="shared" si="260"/>
        <v>1.0890740151546197</v>
      </c>
      <c r="CC534" s="5">
        <f t="shared" si="261"/>
        <v>8.4597368337890229E-3</v>
      </c>
    </row>
    <row r="535" spans="1:81" x14ac:dyDescent="0.3">
      <c r="A535">
        <v>49</v>
      </c>
      <c r="B535" t="s">
        <v>43</v>
      </c>
      <c r="C535">
        <v>8</v>
      </c>
      <c r="D535" s="1">
        <v>59</v>
      </c>
      <c r="E535" s="1">
        <v>57.9</v>
      </c>
      <c r="F535" s="1">
        <v>56.8</v>
      </c>
      <c r="G535" s="1">
        <v>55.9</v>
      </c>
      <c r="H535" s="1">
        <v>55.3</v>
      </c>
      <c r="I535" s="1">
        <v>55</v>
      </c>
      <c r="J535" s="1">
        <v>56.8</v>
      </c>
      <c r="K535" s="1">
        <v>60.9</v>
      </c>
      <c r="L535" s="1">
        <v>66.400000000000006</v>
      </c>
      <c r="M535" s="1">
        <v>72.7</v>
      </c>
      <c r="N535" s="1">
        <v>78.5</v>
      </c>
      <c r="O535" s="1">
        <v>82.9</v>
      </c>
      <c r="P535" s="1">
        <v>85.6</v>
      </c>
      <c r="Q535" s="1">
        <v>86.7</v>
      </c>
      <c r="R535" s="1">
        <v>86.4</v>
      </c>
      <c r="S535" s="1">
        <v>84.9</v>
      </c>
      <c r="T535" s="1">
        <v>82.2</v>
      </c>
      <c r="U535" s="1">
        <v>78.5</v>
      </c>
      <c r="V535" s="1">
        <v>73.599999999999994</v>
      </c>
      <c r="W535" s="1">
        <v>69</v>
      </c>
      <c r="X535" s="1">
        <v>66.3</v>
      </c>
      <c r="Y535" s="1">
        <v>64</v>
      </c>
      <c r="Z535" s="1">
        <v>62.2</v>
      </c>
      <c r="AA535" s="1">
        <v>60.5</v>
      </c>
      <c r="AB535" s="2">
        <v>57.4</v>
      </c>
      <c r="AC535" s="2">
        <v>59.4</v>
      </c>
      <c r="AD535" s="2">
        <v>61.3</v>
      </c>
      <c r="AE535" s="2">
        <v>62.7</v>
      </c>
      <c r="AF535" s="2">
        <v>64.099999999999994</v>
      </c>
      <c r="AG535" s="2">
        <v>64.900000000000006</v>
      </c>
      <c r="AH535" s="2">
        <v>61.9</v>
      </c>
      <c r="AI535" s="2">
        <v>56.3</v>
      </c>
      <c r="AJ535" s="2">
        <v>47.8</v>
      </c>
      <c r="AK535" s="2">
        <v>38.799999999999997</v>
      </c>
      <c r="AL535" s="2">
        <v>32.200000000000003</v>
      </c>
      <c r="AM535" s="2">
        <v>27.8</v>
      </c>
      <c r="AN535" s="2">
        <v>25.4</v>
      </c>
      <c r="AO535" s="2">
        <v>24.6</v>
      </c>
      <c r="AP535" s="2">
        <v>24.8</v>
      </c>
      <c r="AQ535" s="2">
        <v>26</v>
      </c>
      <c r="AR535" s="2">
        <v>28.3</v>
      </c>
      <c r="AS535" s="2">
        <v>32</v>
      </c>
      <c r="AT535" s="2">
        <v>37.5</v>
      </c>
      <c r="AU535" s="2">
        <v>43</v>
      </c>
      <c r="AV535" s="2">
        <v>46.5</v>
      </c>
      <c r="AW535" s="2">
        <v>49.6</v>
      </c>
      <c r="AX535" s="2">
        <v>52.4</v>
      </c>
      <c r="AY535" s="2">
        <v>54.7</v>
      </c>
      <c r="BA535">
        <f t="shared" si="235"/>
        <v>1.1242114831123999</v>
      </c>
      <c r="BB535">
        <f t="shared" si="236"/>
        <v>1.1252706108947406</v>
      </c>
      <c r="BC535">
        <f t="shared" si="237"/>
        <v>1.1267715944405505</v>
      </c>
      <c r="BD535">
        <f t="shared" si="238"/>
        <v>1.1284943774713403</v>
      </c>
      <c r="BE535">
        <f t="shared" si="239"/>
        <v>1.1285395565871859</v>
      </c>
      <c r="BF535">
        <f t="shared" si="240"/>
        <v>1.128349750475</v>
      </c>
      <c r="BG535">
        <f t="shared" si="241"/>
        <v>1.1252228661642754</v>
      </c>
      <c r="BH535">
        <f t="shared" si="242"/>
        <v>1.1157931784796837</v>
      </c>
      <c r="BI535">
        <f t="shared" si="243"/>
        <v>1.1092021408529409</v>
      </c>
      <c r="BJ535">
        <f t="shared" si="244"/>
        <v>1.1060203358776377</v>
      </c>
      <c r="BK535">
        <f t="shared" si="245"/>
        <v>1.1030694559890499</v>
      </c>
      <c r="BL535">
        <f t="shared" si="246"/>
        <v>1.1025813035270748</v>
      </c>
      <c r="BM535">
        <f t="shared" si="247"/>
        <v>1.1026573299465217</v>
      </c>
      <c r="BN535">
        <f t="shared" si="248"/>
        <v>1.1018940246333413</v>
      </c>
      <c r="BO535">
        <f t="shared" si="249"/>
        <v>1.1022132629475327</v>
      </c>
      <c r="BP535">
        <f t="shared" si="250"/>
        <v>1.1026222628039559</v>
      </c>
      <c r="BQ535">
        <f t="shared" si="251"/>
        <v>1.1036213235588497</v>
      </c>
      <c r="BR535">
        <f t="shared" si="252"/>
        <v>1.104199459368</v>
      </c>
      <c r="BS535">
        <f t="shared" si="253"/>
        <v>1.1064171077824001</v>
      </c>
      <c r="BT535">
        <f t="shared" si="254"/>
        <v>1.111234830478</v>
      </c>
      <c r="BU535">
        <f t="shared" si="255"/>
        <v>1.114604733855787</v>
      </c>
      <c r="BV535">
        <f t="shared" si="256"/>
        <v>1.1178994221056</v>
      </c>
      <c r="BW535">
        <f t="shared" si="257"/>
        <v>1.1197723594106688</v>
      </c>
      <c r="BX535">
        <f t="shared" si="258"/>
        <v>1.1230162201574752</v>
      </c>
      <c r="BY535" s="1">
        <f t="shared" si="259"/>
        <v>1.113903291288334</v>
      </c>
      <c r="BZ535" s="4">
        <f t="shared" si="262"/>
        <v>69.083333333333329</v>
      </c>
      <c r="CA535" s="4">
        <f t="shared" si="263"/>
        <v>44.974999999999994</v>
      </c>
      <c r="CB535" s="9">
        <f t="shared" si="260"/>
        <v>1.1027070313604304</v>
      </c>
      <c r="CC535" s="5">
        <f t="shared" si="261"/>
        <v>1.0153431155771804E-2</v>
      </c>
    </row>
    <row r="536" spans="1:81" x14ac:dyDescent="0.3">
      <c r="A536">
        <v>50</v>
      </c>
      <c r="B536" t="s">
        <v>44</v>
      </c>
      <c r="C536">
        <v>8</v>
      </c>
      <c r="D536" s="1">
        <v>58.3</v>
      </c>
      <c r="E536" s="1">
        <v>58</v>
      </c>
      <c r="F536" s="1">
        <v>57.6</v>
      </c>
      <c r="G536" s="1">
        <v>57.7</v>
      </c>
      <c r="H536" s="1">
        <v>57.2</v>
      </c>
      <c r="I536" s="1">
        <v>57.4</v>
      </c>
      <c r="J536" s="1">
        <v>58.4</v>
      </c>
      <c r="K536" s="1">
        <v>60.6</v>
      </c>
      <c r="L536" s="1">
        <v>62.9</v>
      </c>
      <c r="M536" s="1">
        <v>65.8</v>
      </c>
      <c r="N536" s="1">
        <v>68.099999999999994</v>
      </c>
      <c r="O536" s="1">
        <v>70.2</v>
      </c>
      <c r="P536" s="1">
        <v>71.599999999999994</v>
      </c>
      <c r="Q536" s="1">
        <v>72</v>
      </c>
      <c r="R536" s="1">
        <v>71.7</v>
      </c>
      <c r="S536" s="1">
        <v>70.7</v>
      </c>
      <c r="T536" s="1">
        <v>69.2</v>
      </c>
      <c r="U536" s="1">
        <v>66.900000000000006</v>
      </c>
      <c r="V536" s="1">
        <v>64.099999999999994</v>
      </c>
      <c r="W536" s="1">
        <v>61.8</v>
      </c>
      <c r="X536" s="1">
        <v>60.6</v>
      </c>
      <c r="Y536" s="1">
        <v>59.6</v>
      </c>
      <c r="Z536" s="1">
        <v>59.1</v>
      </c>
      <c r="AA536" s="1">
        <v>58.7</v>
      </c>
      <c r="AB536" s="2">
        <v>65.599999999999994</v>
      </c>
      <c r="AC536" s="2">
        <v>65.8</v>
      </c>
      <c r="AD536" s="2">
        <v>63.9</v>
      </c>
      <c r="AE536" s="2">
        <v>63.7</v>
      </c>
      <c r="AF536" s="2">
        <v>66.5</v>
      </c>
      <c r="AG536" s="2">
        <v>66.599999999999994</v>
      </c>
      <c r="AH536" s="2">
        <v>65.099999999999994</v>
      </c>
      <c r="AI536" s="2">
        <v>63.4</v>
      </c>
      <c r="AJ536" s="2">
        <v>60.6</v>
      </c>
      <c r="AK536" s="2">
        <v>55.9</v>
      </c>
      <c r="AL536" s="2">
        <v>52.3</v>
      </c>
      <c r="AM536" s="2">
        <v>48.7</v>
      </c>
      <c r="AN536" s="2">
        <v>46.2</v>
      </c>
      <c r="AO536" s="2">
        <v>45.7</v>
      </c>
      <c r="AP536" s="2">
        <v>45.6</v>
      </c>
      <c r="AQ536" s="2">
        <v>47.1</v>
      </c>
      <c r="AR536" s="2">
        <v>49.4</v>
      </c>
      <c r="AS536" s="2">
        <v>53.2</v>
      </c>
      <c r="AT536" s="2">
        <v>58.1</v>
      </c>
      <c r="AU536" s="2">
        <v>61.7</v>
      </c>
      <c r="AV536" s="2">
        <v>63.2</v>
      </c>
      <c r="AW536" s="2">
        <v>64.400000000000006</v>
      </c>
      <c r="AX536" s="2">
        <v>65.2</v>
      </c>
      <c r="AY536" s="2">
        <v>65</v>
      </c>
      <c r="BA536">
        <f t="shared" si="235"/>
        <v>1.1059565085555167</v>
      </c>
      <c r="BB536">
        <f t="shared" si="236"/>
        <v>1.1074017288224001</v>
      </c>
      <c r="BC536">
        <f t="shared" si="237"/>
        <v>1.1150761168047616</v>
      </c>
      <c r="BD536">
        <f t="shared" si="238"/>
        <v>1.1149768032385274</v>
      </c>
      <c r="BE536">
        <f t="shared" si="239"/>
        <v>1.1107743137028481</v>
      </c>
      <c r="BF536">
        <f t="shared" si="240"/>
        <v>1.1092089594246497</v>
      </c>
      <c r="BG536">
        <f t="shared" si="241"/>
        <v>1.1066598502667777</v>
      </c>
      <c r="BH536">
        <f t="shared" si="242"/>
        <v>1.0965568764048736</v>
      </c>
      <c r="BI536">
        <f t="shared" si="243"/>
        <v>1.0889263931680397</v>
      </c>
      <c r="BJ536">
        <f t="shared" si="244"/>
        <v>1.0838580015840753</v>
      </c>
      <c r="BK536">
        <f t="shared" si="245"/>
        <v>1.0804118920291943</v>
      </c>
      <c r="BL536">
        <f t="shared" si="246"/>
        <v>1.0795221556958223</v>
      </c>
      <c r="BM536">
        <f t="shared" si="247"/>
        <v>1.0800615769055488</v>
      </c>
      <c r="BN536">
        <f t="shared" si="248"/>
        <v>1.0793702776384</v>
      </c>
      <c r="BO536">
        <f t="shared" si="249"/>
        <v>1.0820007779034833</v>
      </c>
      <c r="BP536">
        <f t="shared" si="250"/>
        <v>1.0826802255155483</v>
      </c>
      <c r="BQ536">
        <f t="shared" si="251"/>
        <v>1.0839281727360768</v>
      </c>
      <c r="BR536">
        <f t="shared" si="252"/>
        <v>1.085751688175687</v>
      </c>
      <c r="BS536">
        <f t="shared" si="253"/>
        <v>1.0885440764585994</v>
      </c>
      <c r="BT536">
        <f t="shared" si="254"/>
        <v>1.0932962967933135</v>
      </c>
      <c r="BU536">
        <f t="shared" si="255"/>
        <v>1.0971513342080128</v>
      </c>
      <c r="BV536">
        <f t="shared" si="256"/>
        <v>1.1005435783389697</v>
      </c>
      <c r="BW536">
        <f t="shared" si="257"/>
        <v>1.1016832034515047</v>
      </c>
      <c r="BX536">
        <f t="shared" si="258"/>
        <v>1.1049387652818301</v>
      </c>
      <c r="BY536" s="1">
        <f t="shared" si="259"/>
        <v>1.0949699822126859</v>
      </c>
      <c r="BZ536" s="4">
        <f t="shared" si="262"/>
        <v>63.258333333333326</v>
      </c>
      <c r="CA536" s="4">
        <f t="shared" si="263"/>
        <v>58.45416666666668</v>
      </c>
      <c r="CB536" s="9">
        <f t="shared" si="260"/>
        <v>1.0933605873753156</v>
      </c>
      <c r="CC536" s="5">
        <f t="shared" si="261"/>
        <v>1.4719707806861639E-3</v>
      </c>
    </row>
    <row r="537" spans="1:81" x14ac:dyDescent="0.3">
      <c r="A537">
        <v>51</v>
      </c>
      <c r="B537" t="s">
        <v>45</v>
      </c>
      <c r="C537">
        <v>8</v>
      </c>
      <c r="D537" s="1">
        <v>57.1</v>
      </c>
      <c r="E537" s="1">
        <v>56.8</v>
      </c>
      <c r="F537" s="1">
        <v>56.6</v>
      </c>
      <c r="G537" s="1">
        <v>56.4</v>
      </c>
      <c r="H537" s="1">
        <v>56.2</v>
      </c>
      <c r="I537" s="1">
        <v>56.1</v>
      </c>
      <c r="J537" s="1">
        <v>56.9</v>
      </c>
      <c r="K537" s="1">
        <v>58.7</v>
      </c>
      <c r="L537" s="1">
        <v>61.1</v>
      </c>
      <c r="M537" s="1">
        <v>63.8</v>
      </c>
      <c r="N537" s="1">
        <v>66.5</v>
      </c>
      <c r="O537" s="1">
        <v>68</v>
      </c>
      <c r="P537" s="1">
        <v>68.8</v>
      </c>
      <c r="Q537" s="1">
        <v>69.099999999999994</v>
      </c>
      <c r="R537" s="1">
        <v>68.8</v>
      </c>
      <c r="S537" s="1">
        <v>68</v>
      </c>
      <c r="T537" s="1">
        <v>66.7</v>
      </c>
      <c r="U537" s="1">
        <v>64.599999999999994</v>
      </c>
      <c r="V537" s="1">
        <v>62</v>
      </c>
      <c r="W537" s="1">
        <v>59.8</v>
      </c>
      <c r="X537" s="1">
        <v>58.9</v>
      </c>
      <c r="Y537" s="1">
        <v>58.3</v>
      </c>
      <c r="Z537" s="1">
        <v>57.9</v>
      </c>
      <c r="AA537" s="1">
        <v>57.4</v>
      </c>
      <c r="AB537" s="2">
        <v>56.6</v>
      </c>
      <c r="AC537" s="2">
        <v>56.8</v>
      </c>
      <c r="AD537" s="2">
        <v>57</v>
      </c>
      <c r="AE537" s="2">
        <v>57.1</v>
      </c>
      <c r="AF537" s="2">
        <v>57.5</v>
      </c>
      <c r="AG537" s="2">
        <v>57.8</v>
      </c>
      <c r="AH537" s="2">
        <v>57.2</v>
      </c>
      <c r="AI537" s="2">
        <v>56.6</v>
      </c>
      <c r="AJ537" s="2">
        <v>53.2</v>
      </c>
      <c r="AK537" s="2">
        <v>48.9</v>
      </c>
      <c r="AL537" s="2">
        <v>45</v>
      </c>
      <c r="AM537" s="2">
        <v>42.7</v>
      </c>
      <c r="AN537" s="2">
        <v>41.5</v>
      </c>
      <c r="AO537" s="2">
        <v>40.799999999999997</v>
      </c>
      <c r="AP537" s="2">
        <v>41.1</v>
      </c>
      <c r="AQ537" s="2">
        <v>42</v>
      </c>
      <c r="AR537" s="2">
        <v>44</v>
      </c>
      <c r="AS537" s="2">
        <v>47.3</v>
      </c>
      <c r="AT537" s="2">
        <v>51.7</v>
      </c>
      <c r="AU537" s="2">
        <v>54.9</v>
      </c>
      <c r="AV537" s="2">
        <v>54.9</v>
      </c>
      <c r="AW537" s="2">
        <v>55.6</v>
      </c>
      <c r="AX537" s="2">
        <v>56.1</v>
      </c>
      <c r="AY537" s="2">
        <v>56.2</v>
      </c>
      <c r="BA537">
        <f t="shared" si="235"/>
        <v>1.1372625317608644</v>
      </c>
      <c r="BB537">
        <f t="shared" si="236"/>
        <v>1.1383870565126144</v>
      </c>
      <c r="BC537">
        <f t="shared" si="237"/>
        <v>1.138962531973168</v>
      </c>
      <c r="BD537">
        <f t="shared" si="238"/>
        <v>1.1397921129552255</v>
      </c>
      <c r="BE537">
        <f t="shared" si="239"/>
        <v>1.1398604325308399</v>
      </c>
      <c r="BF537">
        <f t="shared" si="240"/>
        <v>1.1396458364849094</v>
      </c>
      <c r="BG537">
        <f t="shared" si="241"/>
        <v>1.1368038347712313</v>
      </c>
      <c r="BH537">
        <f t="shared" si="242"/>
        <v>1.1282082171531012</v>
      </c>
      <c r="BI537">
        <f t="shared" si="243"/>
        <v>1.1239237026926647</v>
      </c>
      <c r="BJ537">
        <f t="shared" si="244"/>
        <v>1.1214621417459951</v>
      </c>
      <c r="BK537">
        <f t="shared" si="245"/>
        <v>1.1188965061262501</v>
      </c>
      <c r="BL537">
        <f t="shared" si="246"/>
        <v>1.1185686458816</v>
      </c>
      <c r="BM537">
        <f t="shared" si="247"/>
        <v>1.1185016746718721</v>
      </c>
      <c r="BN537">
        <f t="shared" si="248"/>
        <v>1.1195298155870992</v>
      </c>
      <c r="BO537">
        <f t="shared" si="249"/>
        <v>1.1201064778075649</v>
      </c>
      <c r="BP537">
        <f t="shared" si="250"/>
        <v>1.121297028736</v>
      </c>
      <c r="BQ537">
        <f t="shared" si="251"/>
        <v>1.1214018377305681</v>
      </c>
      <c r="BR537">
        <f t="shared" si="252"/>
        <v>1.1221054099661232</v>
      </c>
      <c r="BS537">
        <f t="shared" si="253"/>
        <v>1.1231772024944</v>
      </c>
      <c r="BT537">
        <f t="shared" si="254"/>
        <v>1.1265838545296751</v>
      </c>
      <c r="BU537">
        <f t="shared" si="255"/>
        <v>1.1317841585466515</v>
      </c>
      <c r="BV537">
        <f t="shared" si="256"/>
        <v>1.1332497237147368</v>
      </c>
      <c r="BW537">
        <f t="shared" si="257"/>
        <v>1.1341444658450326</v>
      </c>
      <c r="BX537">
        <f t="shared" si="258"/>
        <v>1.1366598126075873</v>
      </c>
      <c r="BY537" s="1">
        <f t="shared" si="259"/>
        <v>1.1287631255344071</v>
      </c>
      <c r="BZ537" s="4">
        <f t="shared" si="262"/>
        <v>61.4375</v>
      </c>
      <c r="CA537" s="4">
        <f t="shared" si="263"/>
        <v>51.354166666666664</v>
      </c>
      <c r="CB537" s="9">
        <f t="shared" si="260"/>
        <v>1.1275617748682671</v>
      </c>
      <c r="CC537" s="5">
        <f t="shared" si="261"/>
        <v>1.0654411074553006E-3</v>
      </c>
    </row>
    <row r="538" spans="1:81" x14ac:dyDescent="0.3">
      <c r="A538">
        <v>52</v>
      </c>
      <c r="B538" t="s">
        <v>46</v>
      </c>
      <c r="C538">
        <v>8</v>
      </c>
      <c r="D538" s="1">
        <v>62.8</v>
      </c>
      <c r="E538" s="1">
        <v>62.3</v>
      </c>
      <c r="F538" s="1">
        <v>61.8</v>
      </c>
      <c r="G538" s="1">
        <v>61.4</v>
      </c>
      <c r="H538" s="1">
        <v>61.1</v>
      </c>
      <c r="I538" s="1">
        <v>60.1</v>
      </c>
      <c r="J538" s="1">
        <v>61.5</v>
      </c>
      <c r="K538" s="1">
        <v>64</v>
      </c>
      <c r="L538" s="1">
        <v>67.2</v>
      </c>
      <c r="M538" s="1">
        <v>70.400000000000006</v>
      </c>
      <c r="N538" s="1">
        <v>73.400000000000006</v>
      </c>
      <c r="O538" s="1">
        <v>76.2</v>
      </c>
      <c r="P538" s="1">
        <v>78</v>
      </c>
      <c r="Q538" s="1">
        <v>79.099999999999994</v>
      </c>
      <c r="R538" s="1">
        <v>79.3</v>
      </c>
      <c r="S538" s="1">
        <v>78.8</v>
      </c>
      <c r="T538" s="1">
        <v>77.3</v>
      </c>
      <c r="U538" s="1">
        <v>75</v>
      </c>
      <c r="V538" s="1">
        <v>71.5</v>
      </c>
      <c r="W538" s="1">
        <v>68</v>
      </c>
      <c r="X538" s="1">
        <v>66.2</v>
      </c>
      <c r="Y538" s="1">
        <v>64.900000000000006</v>
      </c>
      <c r="Z538" s="1">
        <v>64</v>
      </c>
      <c r="AA538" s="1">
        <v>63.3</v>
      </c>
      <c r="AB538" s="2">
        <v>56.9</v>
      </c>
      <c r="AC538" s="2">
        <v>57.2</v>
      </c>
      <c r="AD538" s="2">
        <v>57.3</v>
      </c>
      <c r="AE538" s="2">
        <v>57.5</v>
      </c>
      <c r="AF538" s="2">
        <v>58.3</v>
      </c>
      <c r="AG538" s="2">
        <v>61.4</v>
      </c>
      <c r="AH538" s="2">
        <v>59.6</v>
      </c>
      <c r="AI538" s="2">
        <v>57.2</v>
      </c>
      <c r="AJ538" s="2">
        <v>53</v>
      </c>
      <c r="AK538" s="2">
        <v>48.1</v>
      </c>
      <c r="AL538" s="2">
        <v>43.8</v>
      </c>
      <c r="AM538" s="2">
        <v>40.200000000000003</v>
      </c>
      <c r="AN538" s="2">
        <v>37.9</v>
      </c>
      <c r="AO538" s="2">
        <v>36.6</v>
      </c>
      <c r="AP538" s="2">
        <v>36.200000000000003</v>
      </c>
      <c r="AQ538" s="2">
        <v>36.9</v>
      </c>
      <c r="AR538" s="2">
        <v>38.799999999999997</v>
      </c>
      <c r="AS538" s="2">
        <v>41.6</v>
      </c>
      <c r="AT538" s="2">
        <v>46.5</v>
      </c>
      <c r="AU538" s="2">
        <v>51.2</v>
      </c>
      <c r="AV538" s="2">
        <v>53.1</v>
      </c>
      <c r="AW538" s="2">
        <v>54.5</v>
      </c>
      <c r="AX538" s="2">
        <v>55.5</v>
      </c>
      <c r="AY538" s="2">
        <v>56</v>
      </c>
      <c r="BA538">
        <f t="shared" si="235"/>
        <v>1.1015740713478273</v>
      </c>
      <c r="BB538">
        <f t="shared" si="236"/>
        <v>1.1039710754434056</v>
      </c>
      <c r="BC538">
        <f t="shared" si="237"/>
        <v>1.1069672253850384</v>
      </c>
      <c r="BD538">
        <f t="shared" si="238"/>
        <v>1.10896422358932</v>
      </c>
      <c r="BE538">
        <f t="shared" si="239"/>
        <v>1.1084821779507963</v>
      </c>
      <c r="BF538">
        <f t="shared" si="240"/>
        <v>1.1058479047612717</v>
      </c>
      <c r="BG538">
        <f t="shared" si="241"/>
        <v>1.1018600963551</v>
      </c>
      <c r="BH538">
        <f t="shared" si="242"/>
        <v>1.0922953012992</v>
      </c>
      <c r="BI538">
        <f t="shared" si="243"/>
        <v>1.084326240795136</v>
      </c>
      <c r="BJ538">
        <f t="shared" si="244"/>
        <v>1.0805930478711296</v>
      </c>
      <c r="BK538">
        <f t="shared" si="245"/>
        <v>1.0778842992093087</v>
      </c>
      <c r="BL538">
        <f t="shared" si="246"/>
        <v>1.0752681455714463</v>
      </c>
      <c r="BM538">
        <f t="shared" si="247"/>
        <v>1.0745245287952001</v>
      </c>
      <c r="BN538">
        <f t="shared" si="248"/>
        <v>1.0738999473770885</v>
      </c>
      <c r="BO538">
        <f t="shared" si="249"/>
        <v>1.0747698701793398</v>
      </c>
      <c r="BP538">
        <f t="shared" si="250"/>
        <v>1.0743513751998592</v>
      </c>
      <c r="BQ538">
        <f t="shared" si="251"/>
        <v>1.0746817295099624</v>
      </c>
      <c r="BR538">
        <f t="shared" si="252"/>
        <v>1.0768839256</v>
      </c>
      <c r="BS538">
        <f t="shared" si="253"/>
        <v>1.0794651091183751</v>
      </c>
      <c r="BT538">
        <f t="shared" si="254"/>
        <v>1.0854382826496001</v>
      </c>
      <c r="BU538">
        <f t="shared" si="255"/>
        <v>1.0911269516126991</v>
      </c>
      <c r="BV538">
        <f t="shared" si="256"/>
        <v>1.095237605939877</v>
      </c>
      <c r="BW538">
        <f t="shared" si="257"/>
        <v>1.0980225388480001</v>
      </c>
      <c r="BX538">
        <f t="shared" si="258"/>
        <v>1.1011250913827682</v>
      </c>
      <c r="BY538" s="1">
        <f t="shared" si="259"/>
        <v>1.0894816985746563</v>
      </c>
      <c r="BZ538" s="4">
        <f t="shared" si="262"/>
        <v>68.650000000000006</v>
      </c>
      <c r="CA538" s="4">
        <f t="shared" si="263"/>
        <v>49.804166666666667</v>
      </c>
      <c r="CB538" s="9">
        <f t="shared" si="260"/>
        <v>1.086264042683696</v>
      </c>
      <c r="CC538" s="5">
        <f t="shared" si="261"/>
        <v>2.9621305359705894E-3</v>
      </c>
    </row>
    <row r="539" spans="1:81" x14ac:dyDescent="0.3">
      <c r="A539">
        <v>53</v>
      </c>
      <c r="B539" t="s">
        <v>47</v>
      </c>
      <c r="C539">
        <v>8</v>
      </c>
      <c r="D539" s="1">
        <v>54.9</v>
      </c>
      <c r="E539" s="1">
        <v>54.5</v>
      </c>
      <c r="F539" s="1">
        <v>54.1</v>
      </c>
      <c r="G539" s="1">
        <v>53.8</v>
      </c>
      <c r="H539" s="1">
        <v>53.6</v>
      </c>
      <c r="I539" s="1">
        <v>53.5</v>
      </c>
      <c r="J539" s="1">
        <v>54.1</v>
      </c>
      <c r="K539" s="1">
        <v>56.4</v>
      </c>
      <c r="L539" s="1">
        <v>59.3</v>
      </c>
      <c r="M539" s="1">
        <v>62.1</v>
      </c>
      <c r="N539" s="1">
        <v>64.7</v>
      </c>
      <c r="O539" s="1">
        <v>66.8</v>
      </c>
      <c r="P539" s="1">
        <v>68.099999999999994</v>
      </c>
      <c r="Q539" s="1">
        <v>68.900000000000006</v>
      </c>
      <c r="R539" s="1">
        <v>69.099999999999994</v>
      </c>
      <c r="S539" s="1">
        <v>68.599999999999994</v>
      </c>
      <c r="T539" s="1">
        <v>67.3</v>
      </c>
      <c r="U539" s="1">
        <v>65.2</v>
      </c>
      <c r="V539" s="1">
        <v>62.2</v>
      </c>
      <c r="W539" s="1">
        <v>58.7</v>
      </c>
      <c r="X539" s="1">
        <v>57.4</v>
      </c>
      <c r="Y539" s="1">
        <v>56.7</v>
      </c>
      <c r="Z539" s="1">
        <v>56</v>
      </c>
      <c r="AA539" s="1">
        <v>55.4</v>
      </c>
      <c r="AB539" s="2">
        <v>64.8</v>
      </c>
      <c r="AC539" s="2">
        <v>65.099999999999994</v>
      </c>
      <c r="AD539" s="2">
        <v>65.5</v>
      </c>
      <c r="AE539" s="2">
        <v>62.7</v>
      </c>
      <c r="AF539" s="2">
        <v>66.099999999999994</v>
      </c>
      <c r="AG539" s="2">
        <v>66.7</v>
      </c>
      <c r="AH539" s="2">
        <v>66.599999999999994</v>
      </c>
      <c r="AI539" s="2">
        <v>64.3</v>
      </c>
      <c r="AJ539" s="2">
        <v>59.8</v>
      </c>
      <c r="AK539" s="2">
        <v>54.6</v>
      </c>
      <c r="AL539" s="2">
        <v>50</v>
      </c>
      <c r="AM539" s="2">
        <v>46.4</v>
      </c>
      <c r="AN539" s="2">
        <v>44</v>
      </c>
      <c r="AO539" s="2">
        <v>42.8</v>
      </c>
      <c r="AP539" s="2">
        <v>42.1</v>
      </c>
      <c r="AQ539" s="2">
        <v>42.7</v>
      </c>
      <c r="AR539" s="2">
        <v>44.4</v>
      </c>
      <c r="AS539" s="2">
        <v>47.6</v>
      </c>
      <c r="AT539" s="2">
        <v>52.9</v>
      </c>
      <c r="AU539" s="2">
        <v>59.3</v>
      </c>
      <c r="AV539" s="2">
        <v>61.6</v>
      </c>
      <c r="AW539" s="2">
        <v>62.6</v>
      </c>
      <c r="AX539" s="2">
        <v>63.5</v>
      </c>
      <c r="AY539" s="2">
        <v>63.9</v>
      </c>
      <c r="BA539">
        <f t="shared" si="235"/>
        <v>1.129173595254549</v>
      </c>
      <c r="BB539">
        <f t="shared" si="236"/>
        <v>1.130771658566575</v>
      </c>
      <c r="BC539">
        <f t="shared" si="237"/>
        <v>1.132123942471247</v>
      </c>
      <c r="BD539">
        <f t="shared" si="238"/>
        <v>1.1402893078689136</v>
      </c>
      <c r="BE539">
        <f t="shared" si="239"/>
        <v>1.1335774514952703</v>
      </c>
      <c r="BF539">
        <f t="shared" si="240"/>
        <v>1.1327726238664251</v>
      </c>
      <c r="BG539">
        <f t="shared" si="241"/>
        <v>1.1295565582990084</v>
      </c>
      <c r="BH539">
        <f t="shared" si="242"/>
        <v>1.1214821867429248</v>
      </c>
      <c r="BI539">
        <f t="shared" si="243"/>
        <v>1.1156137962421484</v>
      </c>
      <c r="BJ539">
        <f t="shared" si="244"/>
        <v>1.1134687988332563</v>
      </c>
      <c r="BK539">
        <f t="shared" si="245"/>
        <v>1.1121754679031</v>
      </c>
      <c r="BL539">
        <f t="shared" si="246"/>
        <v>1.1118499423475712</v>
      </c>
      <c r="BM539">
        <f t="shared" si="247"/>
        <v>1.1128799856459759</v>
      </c>
      <c r="BN539">
        <f t="shared" si="248"/>
        <v>1.1126655499618008</v>
      </c>
      <c r="BO539">
        <f t="shared" si="249"/>
        <v>1.1142574812798254</v>
      </c>
      <c r="BP539">
        <f t="shared" si="250"/>
        <v>1.1149194410811729</v>
      </c>
      <c r="BQ539">
        <f t="shared" si="251"/>
        <v>1.1162771961621112</v>
      </c>
      <c r="BR539">
        <f t="shared" si="252"/>
        <v>1.1174346272727551</v>
      </c>
      <c r="BS539">
        <f t="shared" si="253"/>
        <v>1.1181957597867249</v>
      </c>
      <c r="BT539">
        <f t="shared" si="254"/>
        <v>1.1207287504801926</v>
      </c>
      <c r="BU539">
        <f t="shared" si="255"/>
        <v>1.1224064849933697</v>
      </c>
      <c r="BV539">
        <f t="shared" si="256"/>
        <v>1.1240165822797372</v>
      </c>
      <c r="BW539">
        <f t="shared" si="257"/>
        <v>1.1259056207039999</v>
      </c>
      <c r="BX539">
        <f t="shared" si="258"/>
        <v>1.1284449379413424</v>
      </c>
      <c r="BY539" s="1">
        <f t="shared" si="259"/>
        <v>1.1221244894783333</v>
      </c>
      <c r="BZ539" s="4">
        <f t="shared" si="262"/>
        <v>60.058333333333358</v>
      </c>
      <c r="CA539" s="4">
        <f t="shared" si="263"/>
        <v>56.666666666666657</v>
      </c>
      <c r="CB539" s="9">
        <f t="shared" si="260"/>
        <v>1.1199137042943164</v>
      </c>
      <c r="CC539" s="5">
        <f t="shared" si="261"/>
        <v>1.9740674442501158E-3</v>
      </c>
    </row>
    <row r="540" spans="1:81" x14ac:dyDescent="0.3">
      <c r="A540">
        <v>54</v>
      </c>
      <c r="B540" t="s">
        <v>48</v>
      </c>
      <c r="C540">
        <v>8</v>
      </c>
      <c r="D540" s="1">
        <v>70.8</v>
      </c>
      <c r="E540" s="1">
        <v>69.099999999999994</v>
      </c>
      <c r="F540" s="1">
        <v>67.8</v>
      </c>
      <c r="G540" s="1">
        <v>66.5</v>
      </c>
      <c r="H540" s="1">
        <v>65.400000000000006</v>
      </c>
      <c r="I540" s="1">
        <v>64.400000000000006</v>
      </c>
      <c r="J540" s="1">
        <v>65.3</v>
      </c>
      <c r="K540" s="1">
        <v>70.7</v>
      </c>
      <c r="L540" s="1">
        <v>76.8</v>
      </c>
      <c r="M540" s="1">
        <v>81.7</v>
      </c>
      <c r="N540" s="1">
        <v>85.5</v>
      </c>
      <c r="O540" s="1">
        <v>88.5</v>
      </c>
      <c r="P540" s="1">
        <v>90.8</v>
      </c>
      <c r="Q540" s="1">
        <v>92.7</v>
      </c>
      <c r="R540" s="1">
        <v>94</v>
      </c>
      <c r="S540" s="1">
        <v>94.7</v>
      </c>
      <c r="T540" s="1">
        <v>94.2</v>
      </c>
      <c r="U540" s="1">
        <v>93.1</v>
      </c>
      <c r="V540" s="1">
        <v>90</v>
      </c>
      <c r="W540" s="1">
        <v>84.8</v>
      </c>
      <c r="X540" s="1">
        <v>80.3</v>
      </c>
      <c r="Y540" s="1">
        <v>77.3</v>
      </c>
      <c r="Z540" s="1">
        <v>74.900000000000006</v>
      </c>
      <c r="AA540" s="1">
        <v>72.599999999999994</v>
      </c>
      <c r="AB540" s="2">
        <v>39.200000000000003</v>
      </c>
      <c r="AC540" s="2">
        <v>41.4</v>
      </c>
      <c r="AD540" s="2">
        <v>43.2</v>
      </c>
      <c r="AE540" s="2">
        <v>45.1</v>
      </c>
      <c r="AF540" s="2">
        <v>46.9</v>
      </c>
      <c r="AG540" s="2">
        <v>48.4</v>
      </c>
      <c r="AH540" s="2">
        <v>47.5</v>
      </c>
      <c r="AI540" s="2">
        <v>41.2</v>
      </c>
      <c r="AJ540" s="2">
        <v>34.4</v>
      </c>
      <c r="AK540" s="2">
        <v>29.6</v>
      </c>
      <c r="AL540" s="2">
        <v>26.2</v>
      </c>
      <c r="AM540" s="2">
        <v>23.7</v>
      </c>
      <c r="AN540" s="2">
        <v>21.5</v>
      </c>
      <c r="AO540" s="2">
        <v>20</v>
      </c>
      <c r="AP540" s="2">
        <v>18.7</v>
      </c>
      <c r="AQ540" s="2">
        <v>18.2</v>
      </c>
      <c r="AR540" s="2">
        <v>18.399999999999999</v>
      </c>
      <c r="AS540" s="2">
        <v>19.2</v>
      </c>
      <c r="AT540" s="2">
        <v>21.5</v>
      </c>
      <c r="AU540" s="2">
        <v>25.5</v>
      </c>
      <c r="AV540" s="2">
        <v>29.3</v>
      </c>
      <c r="AW540" s="2">
        <v>32.200000000000003</v>
      </c>
      <c r="AX540" s="2">
        <v>34.6</v>
      </c>
      <c r="AY540" s="2">
        <v>37.1</v>
      </c>
      <c r="BA540">
        <f t="shared" si="235"/>
        <v>1.1160112606360575</v>
      </c>
      <c r="BB540">
        <f t="shared" si="236"/>
        <v>1.1170964305222038</v>
      </c>
      <c r="BC540">
        <f t="shared" si="237"/>
        <v>1.1178346020188417</v>
      </c>
      <c r="BD540">
        <f t="shared" si="238"/>
        <v>1.1185273872509751</v>
      </c>
      <c r="BE540">
        <f t="shared" si="239"/>
        <v>1.1186880591427504</v>
      </c>
      <c r="BF540">
        <f t="shared" si="240"/>
        <v>1.1195336444516863</v>
      </c>
      <c r="BG540">
        <f t="shared" si="241"/>
        <v>1.117174549988555</v>
      </c>
      <c r="BH540">
        <f t="shared" si="242"/>
        <v>1.1080238915337706</v>
      </c>
      <c r="BI540">
        <f t="shared" si="243"/>
        <v>1.1017402181373952</v>
      </c>
      <c r="BJ540">
        <f t="shared" si="244"/>
        <v>1.0984643825804112</v>
      </c>
      <c r="BK540">
        <f t="shared" si="245"/>
        <v>1.0975342189388499</v>
      </c>
      <c r="BL540">
        <f t="shared" si="246"/>
        <v>1.097936281575925</v>
      </c>
      <c r="BM540">
        <f t="shared" si="247"/>
        <v>1.102275778949952</v>
      </c>
      <c r="BN540">
        <f t="shared" si="248"/>
        <v>1.10446982148604</v>
      </c>
      <c r="BO540">
        <f t="shared" si="249"/>
        <v>1.1091796471952</v>
      </c>
      <c r="BP540">
        <f t="shared" si="250"/>
        <v>1.1101083789042083</v>
      </c>
      <c r="BQ540">
        <f t="shared" si="251"/>
        <v>1.1109172533048448</v>
      </c>
      <c r="BR540">
        <f t="shared" si="252"/>
        <v>1.1094963086551168</v>
      </c>
      <c r="BS540">
        <f t="shared" si="253"/>
        <v>1.1068931829999999</v>
      </c>
      <c r="BT540">
        <f t="shared" si="254"/>
        <v>1.1067217095370241</v>
      </c>
      <c r="BU540">
        <f t="shared" si="255"/>
        <v>1.1089245179437135</v>
      </c>
      <c r="BV540">
        <f t="shared" si="256"/>
        <v>1.1104575177891955</v>
      </c>
      <c r="BW540">
        <f t="shared" si="257"/>
        <v>1.1125097703844675</v>
      </c>
      <c r="BX540">
        <f t="shared" si="258"/>
        <v>1.1144684125732625</v>
      </c>
      <c r="BY540" s="1">
        <f t="shared" si="259"/>
        <v>1.1097911344375186</v>
      </c>
      <c r="BZ540" s="4">
        <f t="shared" si="262"/>
        <v>79.662499999999994</v>
      </c>
      <c r="CA540" s="4">
        <f t="shared" si="263"/>
        <v>31.791666666666671</v>
      </c>
      <c r="CB540" s="9">
        <f t="shared" si="260"/>
        <v>1.0980649404399951</v>
      </c>
      <c r="CC540" s="5">
        <f t="shared" si="261"/>
        <v>1.0678962204935541E-2</v>
      </c>
    </row>
    <row r="541" spans="1:81" x14ac:dyDescent="0.3">
      <c r="A541">
        <v>55</v>
      </c>
      <c r="B541" t="s">
        <v>49</v>
      </c>
      <c r="C541">
        <v>8</v>
      </c>
      <c r="D541" s="1">
        <v>55.3</v>
      </c>
      <c r="E541" s="1">
        <v>54.3</v>
      </c>
      <c r="F541" s="1">
        <v>53.3</v>
      </c>
      <c r="G541" s="1">
        <v>52.4</v>
      </c>
      <c r="H541" s="1">
        <v>51.7</v>
      </c>
      <c r="I541" s="1">
        <v>51.1</v>
      </c>
      <c r="J541" s="1">
        <v>52.2</v>
      </c>
      <c r="K541" s="1">
        <v>57.4</v>
      </c>
      <c r="L541" s="1">
        <v>63</v>
      </c>
      <c r="M541" s="1">
        <v>69.2</v>
      </c>
      <c r="N541" s="1">
        <v>73.099999999999994</v>
      </c>
      <c r="O541" s="1">
        <v>75.599999999999994</v>
      </c>
      <c r="P541" s="1">
        <v>77.3</v>
      </c>
      <c r="Q541" s="1">
        <v>78.400000000000006</v>
      </c>
      <c r="R541" s="1">
        <v>78.7</v>
      </c>
      <c r="S541" s="1">
        <v>78.099999999999994</v>
      </c>
      <c r="T541" s="1">
        <v>76.599999999999994</v>
      </c>
      <c r="U541" s="1">
        <v>74.2</v>
      </c>
      <c r="V541" s="1">
        <v>70</v>
      </c>
      <c r="W541" s="1">
        <v>64.599999999999994</v>
      </c>
      <c r="X541" s="1">
        <v>61.4</v>
      </c>
      <c r="Y541" s="1">
        <v>59.3</v>
      </c>
      <c r="Z541" s="1">
        <v>57.7</v>
      </c>
      <c r="AA541" s="1">
        <v>56.4</v>
      </c>
      <c r="AB541" s="2">
        <v>62.4</v>
      </c>
      <c r="AC541" s="2">
        <v>64.3</v>
      </c>
      <c r="AD541" s="2">
        <v>66.099999999999994</v>
      </c>
      <c r="AE541" s="2">
        <v>68.099999999999994</v>
      </c>
      <c r="AF541" s="2">
        <v>70.099999999999994</v>
      </c>
      <c r="AG541" s="2">
        <v>71.8</v>
      </c>
      <c r="AH541" s="2">
        <v>70.2</v>
      </c>
      <c r="AI541" s="2">
        <v>61.2</v>
      </c>
      <c r="AJ541" s="2">
        <v>51.9</v>
      </c>
      <c r="AK541" s="2">
        <v>42.2</v>
      </c>
      <c r="AL541" s="2">
        <v>37.1</v>
      </c>
      <c r="AM541" s="2">
        <v>33.9</v>
      </c>
      <c r="AN541" s="2">
        <v>31.9</v>
      </c>
      <c r="AO541" s="2">
        <v>30.6</v>
      </c>
      <c r="AP541" s="2">
        <v>30</v>
      </c>
      <c r="AQ541" s="2">
        <v>30.4</v>
      </c>
      <c r="AR541" s="2">
        <v>31.8</v>
      </c>
      <c r="AS541" s="2">
        <v>34.4</v>
      </c>
      <c r="AT541" s="2">
        <v>39.700000000000003</v>
      </c>
      <c r="AU541" s="2">
        <v>47.1</v>
      </c>
      <c r="AV541" s="2">
        <v>52.1</v>
      </c>
      <c r="AW541" s="2">
        <v>55.4</v>
      </c>
      <c r="AX541" s="2">
        <v>58</v>
      </c>
      <c r="AY541" s="2">
        <v>60.2</v>
      </c>
      <c r="BA541">
        <f t="shared" si="235"/>
        <v>1.1326890535263712</v>
      </c>
      <c r="BB541">
        <f t="shared" si="236"/>
        <v>1.1337999546822395</v>
      </c>
      <c r="BC541">
        <f t="shared" si="237"/>
        <v>1.1352648604066657</v>
      </c>
      <c r="BD541">
        <f t="shared" si="238"/>
        <v>1.1358361826340737</v>
      </c>
      <c r="BE541">
        <f t="shared" si="239"/>
        <v>1.1354214327199121</v>
      </c>
      <c r="BF541">
        <f t="shared" si="240"/>
        <v>1.1351932223201251</v>
      </c>
      <c r="BG541">
        <f t="shared" si="241"/>
        <v>1.1323816551325023</v>
      </c>
      <c r="BH541">
        <f t="shared" si="242"/>
        <v>1.1234622870388673</v>
      </c>
      <c r="BI541">
        <f t="shared" si="243"/>
        <v>1.1164566971842</v>
      </c>
      <c r="BJ541">
        <f t="shared" si="244"/>
        <v>1.1132341880457983</v>
      </c>
      <c r="BK541">
        <f t="shared" si="245"/>
        <v>1.1114187579482036</v>
      </c>
      <c r="BL541">
        <f t="shared" si="246"/>
        <v>1.1118035049168258</v>
      </c>
      <c r="BM541">
        <f t="shared" si="247"/>
        <v>1.1120836899837063</v>
      </c>
      <c r="BN541">
        <f t="shared" si="248"/>
        <v>1.1127039439123456</v>
      </c>
      <c r="BO541">
        <f t="shared" si="249"/>
        <v>1.11432882489346</v>
      </c>
      <c r="BP541">
        <f t="shared" si="250"/>
        <v>1.1155915726094816</v>
      </c>
      <c r="BQ541">
        <f t="shared" si="251"/>
        <v>1.1167652989472032</v>
      </c>
      <c r="BR541">
        <f t="shared" si="252"/>
        <v>1.1176760218685569</v>
      </c>
      <c r="BS541">
        <f t="shared" si="253"/>
        <v>1.1186934445999999</v>
      </c>
      <c r="BT541">
        <f t="shared" si="254"/>
        <v>1.1227941820170064</v>
      </c>
      <c r="BU541">
        <f t="shared" si="255"/>
        <v>1.1254962791131056</v>
      </c>
      <c r="BV541">
        <f t="shared" si="256"/>
        <v>1.1280769951808534</v>
      </c>
      <c r="BW541">
        <f t="shared" si="257"/>
        <v>1.130190809856116</v>
      </c>
      <c r="BX541">
        <f t="shared" si="258"/>
        <v>1.1319086725027072</v>
      </c>
      <c r="BY541" s="1">
        <f t="shared" si="259"/>
        <v>1.1234696471683472</v>
      </c>
      <c r="BZ541" s="4">
        <f t="shared" si="262"/>
        <v>64.220833333333346</v>
      </c>
      <c r="CA541" s="4">
        <f t="shared" si="263"/>
        <v>50.037500000000001</v>
      </c>
      <c r="CB541" s="9">
        <f t="shared" si="260"/>
        <v>1.1150549527210367</v>
      </c>
      <c r="CC541" s="5">
        <f t="shared" si="261"/>
        <v>7.5464392376145481E-3</v>
      </c>
    </row>
    <row r="542" spans="1:81" x14ac:dyDescent="0.3">
      <c r="A542">
        <v>56</v>
      </c>
      <c r="B542" t="s">
        <v>50</v>
      </c>
      <c r="C542">
        <v>8</v>
      </c>
      <c r="D542" s="1">
        <v>61.2</v>
      </c>
      <c r="E542" s="1">
        <v>59.6</v>
      </c>
      <c r="F542" s="1">
        <v>58</v>
      </c>
      <c r="G542" s="1">
        <v>56.7</v>
      </c>
      <c r="H542" s="1">
        <v>55.4</v>
      </c>
      <c r="I542" s="1">
        <v>54.6</v>
      </c>
      <c r="J542" s="1">
        <v>56.5</v>
      </c>
      <c r="K542" s="1">
        <v>61.2</v>
      </c>
      <c r="L542" s="1">
        <v>66.8</v>
      </c>
      <c r="M542" s="1">
        <v>71.400000000000006</v>
      </c>
      <c r="N542" s="1">
        <v>75.2</v>
      </c>
      <c r="O542" s="1">
        <v>79.2</v>
      </c>
      <c r="P542" s="1">
        <v>82.3</v>
      </c>
      <c r="Q542" s="1">
        <v>84.4</v>
      </c>
      <c r="R542" s="1">
        <v>85.7</v>
      </c>
      <c r="S542" s="1">
        <v>86.3</v>
      </c>
      <c r="T542" s="1">
        <v>85.5</v>
      </c>
      <c r="U542" s="1">
        <v>83.4</v>
      </c>
      <c r="V542" s="1">
        <v>79.400000000000006</v>
      </c>
      <c r="W542" s="1">
        <v>74.5</v>
      </c>
      <c r="X542" s="1">
        <v>70.599999999999994</v>
      </c>
      <c r="Y542" s="1">
        <v>67.8</v>
      </c>
      <c r="Z542" s="1">
        <v>65.3</v>
      </c>
      <c r="AA542" s="1">
        <v>63.2</v>
      </c>
      <c r="AB542" s="2">
        <v>50.6</v>
      </c>
      <c r="AC542" s="2">
        <v>53.3</v>
      </c>
      <c r="AD542" s="2">
        <v>56.2</v>
      </c>
      <c r="AE542" s="2">
        <v>58.7</v>
      </c>
      <c r="AF542" s="2">
        <v>61.4</v>
      </c>
      <c r="AG542" s="2">
        <v>63</v>
      </c>
      <c r="AH542" s="2">
        <v>59.5</v>
      </c>
      <c r="AI542" s="2">
        <v>53.1</v>
      </c>
      <c r="AJ542" s="2">
        <v>45.1</v>
      </c>
      <c r="AK542" s="2">
        <v>39.299999999999997</v>
      </c>
      <c r="AL542" s="2">
        <v>34.700000000000003</v>
      </c>
      <c r="AM542" s="2">
        <v>30.2</v>
      </c>
      <c r="AN542" s="2">
        <v>26.8</v>
      </c>
      <c r="AO542" s="2">
        <v>25</v>
      </c>
      <c r="AP542" s="2">
        <v>23.4</v>
      </c>
      <c r="AQ542" s="2">
        <v>22.9</v>
      </c>
      <c r="AR542" s="2">
        <v>23.7</v>
      </c>
      <c r="AS542" s="2">
        <v>25.8</v>
      </c>
      <c r="AT542" s="2">
        <v>29.1</v>
      </c>
      <c r="AU542" s="2">
        <v>34.1</v>
      </c>
      <c r="AV542" s="2">
        <v>38.299999999999997</v>
      </c>
      <c r="AW542" s="2">
        <v>41.7</v>
      </c>
      <c r="AX542" s="2">
        <v>45</v>
      </c>
      <c r="AY542" s="2">
        <v>47.7</v>
      </c>
      <c r="BA542">
        <f t="shared" si="235"/>
        <v>1.1312287125313791</v>
      </c>
      <c r="BB542">
        <f t="shared" si="236"/>
        <v>1.1323365330041473</v>
      </c>
      <c r="BC542">
        <f t="shared" si="237"/>
        <v>1.1333127227936</v>
      </c>
      <c r="BD542">
        <f t="shared" si="238"/>
        <v>1.1340459006361114</v>
      </c>
      <c r="BE542">
        <f t="shared" si="239"/>
        <v>1.1345699403693024</v>
      </c>
      <c r="BF542">
        <f t="shared" si="240"/>
        <v>1.135188665806192</v>
      </c>
      <c r="BG542">
        <f t="shared" si="241"/>
        <v>1.133124111108875</v>
      </c>
      <c r="BH542">
        <f t="shared" si="242"/>
        <v>1.1236313169054593</v>
      </c>
      <c r="BI542">
        <f t="shared" si="243"/>
        <v>1.1167011293076607</v>
      </c>
      <c r="BJ542">
        <f t="shared" si="244"/>
        <v>1.1119085358109648</v>
      </c>
      <c r="BK542">
        <f t="shared" si="245"/>
        <v>1.1101815593823745</v>
      </c>
      <c r="BL542">
        <f t="shared" si="246"/>
        <v>1.1102149891922943</v>
      </c>
      <c r="BM542">
        <f t="shared" si="247"/>
        <v>1.1126553103249064</v>
      </c>
      <c r="BN542">
        <f t="shared" si="248"/>
        <v>1.1125240589023999</v>
      </c>
      <c r="BO542">
        <f t="shared" si="249"/>
        <v>1.1164598310989429</v>
      </c>
      <c r="BP542">
        <f t="shared" si="250"/>
        <v>1.1167706145335223</v>
      </c>
      <c r="BQ542">
        <f t="shared" si="251"/>
        <v>1.1154221751469751</v>
      </c>
      <c r="BR542">
        <f t="shared" si="252"/>
        <v>1.1128443986015006</v>
      </c>
      <c r="BS542">
        <f t="shared" si="253"/>
        <v>1.1154227143732336</v>
      </c>
      <c r="BT542">
        <f t="shared" si="254"/>
        <v>1.117374710586825</v>
      </c>
      <c r="BU542">
        <f t="shared" si="255"/>
        <v>1.1210689374610032</v>
      </c>
      <c r="BV542">
        <f t="shared" si="256"/>
        <v>1.1236389561154096</v>
      </c>
      <c r="BW542">
        <f t="shared" si="257"/>
        <v>1.1260074684102099</v>
      </c>
      <c r="BX542">
        <f t="shared" si="258"/>
        <v>1.1289526170601984</v>
      </c>
      <c r="BY542" s="1">
        <f t="shared" si="259"/>
        <v>1.1218994128943123</v>
      </c>
      <c r="BZ542" s="4">
        <f t="shared" si="262"/>
        <v>70.174999999999997</v>
      </c>
      <c r="CA542" s="4">
        <f t="shared" si="263"/>
        <v>41.19166666666667</v>
      </c>
      <c r="CB542" s="9">
        <f t="shared" si="260"/>
        <v>1.111357551849258</v>
      </c>
      <c r="CC542" s="5">
        <f t="shared" si="261"/>
        <v>9.4855710725256798E-3</v>
      </c>
    </row>
    <row r="543" spans="1:81" x14ac:dyDescent="0.3">
      <c r="A543">
        <v>57</v>
      </c>
      <c r="B543" t="s">
        <v>51</v>
      </c>
      <c r="C543">
        <v>8</v>
      </c>
      <c r="D543" s="1">
        <v>60.2</v>
      </c>
      <c r="E543" s="1">
        <v>59.6</v>
      </c>
      <c r="F543" s="1">
        <v>59</v>
      </c>
      <c r="G543" s="1">
        <v>58.5</v>
      </c>
      <c r="H543" s="1">
        <v>58.1</v>
      </c>
      <c r="I543" s="1">
        <v>58</v>
      </c>
      <c r="J543" s="1">
        <v>59.6</v>
      </c>
      <c r="K543" s="1">
        <v>62.4</v>
      </c>
      <c r="L543" s="1">
        <v>65.5</v>
      </c>
      <c r="M543" s="1">
        <v>68.900000000000006</v>
      </c>
      <c r="N543" s="1">
        <v>72.400000000000006</v>
      </c>
      <c r="O543" s="1">
        <v>75.7</v>
      </c>
      <c r="P543" s="1">
        <v>78.7</v>
      </c>
      <c r="Q543" s="1">
        <v>80.8</v>
      </c>
      <c r="R543" s="1">
        <v>81.7</v>
      </c>
      <c r="S543" s="1">
        <v>81.2</v>
      </c>
      <c r="T543" s="1">
        <v>79.400000000000006</v>
      </c>
      <c r="U543" s="1">
        <v>76.099999999999994</v>
      </c>
      <c r="V543" s="1">
        <v>71.5</v>
      </c>
      <c r="W543" s="1">
        <v>67.400000000000006</v>
      </c>
      <c r="X543" s="1">
        <v>64.900000000000006</v>
      </c>
      <c r="Y543" s="1">
        <v>63.3</v>
      </c>
      <c r="Z543" s="1">
        <v>62.1</v>
      </c>
      <c r="AA543" s="1">
        <v>61</v>
      </c>
      <c r="AB543" s="2">
        <v>59.7</v>
      </c>
      <c r="AC543" s="2">
        <v>60.5</v>
      </c>
      <c r="AD543" s="2">
        <v>61.5</v>
      </c>
      <c r="AE543" s="2">
        <v>61.8</v>
      </c>
      <c r="AF543" s="2">
        <v>62.8</v>
      </c>
      <c r="AG543" s="2">
        <v>63</v>
      </c>
      <c r="AH543" s="2">
        <v>60.7</v>
      </c>
      <c r="AI543" s="2">
        <v>57.9</v>
      </c>
      <c r="AJ543" s="2">
        <v>53.9</v>
      </c>
      <c r="AK543" s="2">
        <v>48.6</v>
      </c>
      <c r="AL543" s="2">
        <v>43.7</v>
      </c>
      <c r="AM543" s="2">
        <v>39.1</v>
      </c>
      <c r="AN543" s="2">
        <v>35</v>
      </c>
      <c r="AO543" s="2">
        <v>32.5</v>
      </c>
      <c r="AP543" s="2">
        <v>31.1</v>
      </c>
      <c r="AQ543" s="2">
        <v>31.4</v>
      </c>
      <c r="AR543" s="2">
        <v>33.299999999999997</v>
      </c>
      <c r="AS543" s="2">
        <v>37.200000000000003</v>
      </c>
      <c r="AT543" s="2">
        <v>43.3</v>
      </c>
      <c r="AU543" s="2">
        <v>49.1</v>
      </c>
      <c r="AV543" s="2">
        <v>52.9</v>
      </c>
      <c r="AW543" s="2">
        <v>55.1</v>
      </c>
      <c r="AX543" s="2">
        <v>57</v>
      </c>
      <c r="AY543" s="2">
        <v>58.1</v>
      </c>
      <c r="BA543">
        <f t="shared" si="235"/>
        <v>1.1101619247299344</v>
      </c>
      <c r="BB543">
        <f t="shared" si="236"/>
        <v>1.111714075924032</v>
      </c>
      <c r="BC543">
        <f t="shared" si="237"/>
        <v>1.1127265890490001</v>
      </c>
      <c r="BD543">
        <f t="shared" si="238"/>
        <v>1.11507010448245</v>
      </c>
      <c r="BE543">
        <f t="shared" si="239"/>
        <v>1.1148677325981511</v>
      </c>
      <c r="BF543">
        <f t="shared" si="240"/>
        <v>1.114959102064</v>
      </c>
      <c r="BG543">
        <f t="shared" si="241"/>
        <v>1.1111412298940289</v>
      </c>
      <c r="BH543">
        <f t="shared" si="242"/>
        <v>1.1010792915418623</v>
      </c>
      <c r="BI543">
        <f t="shared" si="243"/>
        <v>1.0931661597038249</v>
      </c>
      <c r="BJ543">
        <f t="shared" si="244"/>
        <v>1.0893118160781197</v>
      </c>
      <c r="BK543">
        <f t="shared" si="245"/>
        <v>1.0855527132281471</v>
      </c>
      <c r="BL543">
        <f t="shared" si="246"/>
        <v>1.0845368199028023</v>
      </c>
      <c r="BM543">
        <f t="shared" si="247"/>
        <v>1.0858836290423701</v>
      </c>
      <c r="BN543">
        <f t="shared" si="248"/>
        <v>1.0863424609241601</v>
      </c>
      <c r="BO543">
        <f t="shared" si="249"/>
        <v>1.0890115641300944</v>
      </c>
      <c r="BP543">
        <f t="shared" si="250"/>
        <v>1.0904424132526849</v>
      </c>
      <c r="BQ543">
        <f t="shared" si="251"/>
        <v>1.0909476422209168</v>
      </c>
      <c r="BR543">
        <f t="shared" si="252"/>
        <v>1.0915954147316009</v>
      </c>
      <c r="BS543">
        <f t="shared" si="253"/>
        <v>1.093609445695175</v>
      </c>
      <c r="BT543">
        <f t="shared" si="254"/>
        <v>1.0977387880462897</v>
      </c>
      <c r="BU543">
        <f t="shared" si="255"/>
        <v>1.1008086120040275</v>
      </c>
      <c r="BV543">
        <f t="shared" si="256"/>
        <v>1.1040802238426879</v>
      </c>
      <c r="BW543">
        <f t="shared" si="257"/>
        <v>1.105928965814938</v>
      </c>
      <c r="BX543">
        <f t="shared" si="258"/>
        <v>1.1097366737634</v>
      </c>
      <c r="BY543" s="1">
        <f t="shared" si="259"/>
        <v>1.0996005580276957</v>
      </c>
      <c r="BZ543" s="4">
        <f t="shared" si="262"/>
        <v>67.750000000000014</v>
      </c>
      <c r="CA543" s="4">
        <f t="shared" si="263"/>
        <v>49.54999999999999</v>
      </c>
      <c r="CB543" s="9">
        <f t="shared" si="260"/>
        <v>1.0936097666976516</v>
      </c>
      <c r="CC543" s="5">
        <f t="shared" si="261"/>
        <v>5.4779972824624216E-3</v>
      </c>
    </row>
    <row r="544" spans="1:81" x14ac:dyDescent="0.3">
      <c r="A544">
        <v>58</v>
      </c>
      <c r="B544" t="s">
        <v>51</v>
      </c>
      <c r="C544">
        <v>8</v>
      </c>
      <c r="D544" s="1">
        <v>62.7</v>
      </c>
      <c r="E544" s="1">
        <v>61.9</v>
      </c>
      <c r="F544" s="1">
        <v>61</v>
      </c>
      <c r="G544" s="1">
        <v>60.2</v>
      </c>
      <c r="H544" s="1">
        <v>59.7</v>
      </c>
      <c r="I544" s="1">
        <v>59.4</v>
      </c>
      <c r="J544" s="1">
        <v>60.9</v>
      </c>
      <c r="K544" s="1">
        <v>64.8</v>
      </c>
      <c r="L544" s="1">
        <v>68.7</v>
      </c>
      <c r="M544" s="1">
        <v>72.3</v>
      </c>
      <c r="N544" s="1">
        <v>76.400000000000006</v>
      </c>
      <c r="O544" s="1">
        <v>79.8</v>
      </c>
      <c r="P544" s="1">
        <v>81.900000000000006</v>
      </c>
      <c r="Q544" s="1">
        <v>85</v>
      </c>
      <c r="R544" s="1">
        <v>86.2</v>
      </c>
      <c r="S544" s="1">
        <v>85.3</v>
      </c>
      <c r="T544" s="1">
        <v>84.9</v>
      </c>
      <c r="U544" s="1">
        <v>81.8</v>
      </c>
      <c r="V544" s="1">
        <v>76.3</v>
      </c>
      <c r="W544" s="1">
        <v>72.099999999999994</v>
      </c>
      <c r="X544" s="1">
        <v>68.8</v>
      </c>
      <c r="Y544" s="1">
        <v>66.400000000000006</v>
      </c>
      <c r="Z544" s="1">
        <v>65.099999999999994</v>
      </c>
      <c r="AA544" s="1">
        <v>63.8</v>
      </c>
      <c r="AB544" s="2">
        <v>53.2</v>
      </c>
      <c r="AC544" s="2">
        <v>54.3</v>
      </c>
      <c r="AD544" s="2">
        <v>55.7</v>
      </c>
      <c r="AE544" s="2">
        <v>56.7</v>
      </c>
      <c r="AF544" s="2">
        <v>57.9</v>
      </c>
      <c r="AG544" s="2">
        <v>58.5</v>
      </c>
      <c r="AH544" s="2">
        <v>56.4</v>
      </c>
      <c r="AI544" s="2">
        <v>51.9</v>
      </c>
      <c r="AJ544" s="2">
        <v>46.9</v>
      </c>
      <c r="AK544" s="2">
        <v>41.9</v>
      </c>
      <c r="AL544" s="2">
        <v>36.799999999999997</v>
      </c>
      <c r="AM544" s="2">
        <v>32.9</v>
      </c>
      <c r="AN544" s="2">
        <v>30.3</v>
      </c>
      <c r="AO544" s="2">
        <v>27.4</v>
      </c>
      <c r="AP544" s="2">
        <v>26</v>
      </c>
      <c r="AQ544" s="2">
        <v>26.5</v>
      </c>
      <c r="AR544" s="2">
        <v>26.9</v>
      </c>
      <c r="AS544" s="2">
        <v>29.7</v>
      </c>
      <c r="AT544" s="2">
        <v>35.700000000000003</v>
      </c>
      <c r="AU544" s="2">
        <v>40.700000000000003</v>
      </c>
      <c r="AV544" s="2">
        <v>44.9</v>
      </c>
      <c r="AW544" s="2">
        <v>48.1</v>
      </c>
      <c r="AX544" s="2">
        <v>49.9</v>
      </c>
      <c r="AY544" s="2">
        <v>51.4</v>
      </c>
      <c r="BA544">
        <f t="shared" si="235"/>
        <v>1.1141316532519865</v>
      </c>
      <c r="BB544">
        <f t="shared" si="236"/>
        <v>1.1156647886610778</v>
      </c>
      <c r="BC544">
        <f t="shared" si="237"/>
        <v>1.1169764669297999</v>
      </c>
      <c r="BD544">
        <f t="shared" si="238"/>
        <v>1.1189477576580784</v>
      </c>
      <c r="BE544">
        <f t="shared" si="239"/>
        <v>1.1185452384022798</v>
      </c>
      <c r="BF544">
        <f t="shared" si="240"/>
        <v>1.1186804236086161</v>
      </c>
      <c r="BG544">
        <f t="shared" si="241"/>
        <v>1.1154926335036264</v>
      </c>
      <c r="BH544">
        <f t="shared" si="242"/>
        <v>1.1049504167398914</v>
      </c>
      <c r="BI544">
        <f t="shared" si="243"/>
        <v>1.0975146073717559</v>
      </c>
      <c r="BJ544">
        <f t="shared" si="244"/>
        <v>1.0944462359677762</v>
      </c>
      <c r="BK544">
        <f t="shared" si="245"/>
        <v>1.0916639617026047</v>
      </c>
      <c r="BL544">
        <f t="shared" si="246"/>
        <v>1.0906362171396593</v>
      </c>
      <c r="BM544">
        <f t="shared" si="247"/>
        <v>1.0927584745916938</v>
      </c>
      <c r="BN544">
        <f t="shared" si="248"/>
        <v>1.0921639032500001</v>
      </c>
      <c r="BO544">
        <f t="shared" si="249"/>
        <v>1.0946240025424321</v>
      </c>
      <c r="BP544">
        <f t="shared" si="250"/>
        <v>1.096636774611857</v>
      </c>
      <c r="BQ544">
        <f t="shared" si="251"/>
        <v>1.0963091872856314</v>
      </c>
      <c r="BR544">
        <f t="shared" si="252"/>
        <v>1.0972005990917777</v>
      </c>
      <c r="BS544">
        <f t="shared" si="253"/>
        <v>1.0980952735972127</v>
      </c>
      <c r="BT544">
        <f t="shared" si="254"/>
        <v>1.1012152751660238</v>
      </c>
      <c r="BU544">
        <f t="shared" si="255"/>
        <v>1.1048608480184834</v>
      </c>
      <c r="BV544">
        <f t="shared" si="256"/>
        <v>1.1080988070089217</v>
      </c>
      <c r="BW544">
        <f t="shared" si="257"/>
        <v>1.1099788720780306</v>
      </c>
      <c r="BX544">
        <f t="shared" si="258"/>
        <v>1.1131013105469152</v>
      </c>
      <c r="BY544" s="1">
        <f t="shared" si="259"/>
        <v>1.1042789053635889</v>
      </c>
      <c r="BZ544" s="4">
        <f t="shared" si="262"/>
        <v>71.058333333333323</v>
      </c>
      <c r="CA544" s="4">
        <f t="shared" si="263"/>
        <v>43.358333333333327</v>
      </c>
      <c r="CB544" s="9">
        <f t="shared" si="260"/>
        <v>1.0963501945704488</v>
      </c>
      <c r="CC544" s="5">
        <f t="shared" si="261"/>
        <v>7.2319144306318443E-3</v>
      </c>
    </row>
    <row r="545" spans="1:81" x14ac:dyDescent="0.3">
      <c r="A545">
        <v>59</v>
      </c>
      <c r="B545" t="s">
        <v>52</v>
      </c>
      <c r="C545">
        <v>8</v>
      </c>
      <c r="D545" s="1">
        <v>65.8</v>
      </c>
      <c r="E545" s="1">
        <v>65</v>
      </c>
      <c r="F545" s="1">
        <v>64.3</v>
      </c>
      <c r="G545" s="1">
        <v>63.7</v>
      </c>
      <c r="H545" s="1">
        <v>63.3</v>
      </c>
      <c r="I545" s="1">
        <v>62.9</v>
      </c>
      <c r="J545" s="1">
        <v>64</v>
      </c>
      <c r="K545" s="1">
        <v>68.400000000000006</v>
      </c>
      <c r="L545" s="1">
        <v>74.3</v>
      </c>
      <c r="M545" s="1">
        <v>78.5</v>
      </c>
      <c r="N545" s="1">
        <v>81.599999999999994</v>
      </c>
      <c r="O545" s="1">
        <v>84.7</v>
      </c>
      <c r="P545" s="1">
        <v>86.8</v>
      </c>
      <c r="Q545" s="1">
        <v>88.2</v>
      </c>
      <c r="R545" s="1">
        <v>88.6</v>
      </c>
      <c r="S545" s="1">
        <v>88.2</v>
      </c>
      <c r="T545" s="1">
        <v>86.8</v>
      </c>
      <c r="U545" s="1">
        <v>84</v>
      </c>
      <c r="V545" s="1">
        <v>79.5</v>
      </c>
      <c r="W545" s="1">
        <v>74.599999999999994</v>
      </c>
      <c r="X545" s="1">
        <v>71.099999999999994</v>
      </c>
      <c r="Y545" s="1">
        <v>69.2</v>
      </c>
      <c r="Z545" s="1">
        <v>67.8</v>
      </c>
      <c r="AA545" s="1">
        <v>66.8</v>
      </c>
      <c r="AB545" s="2">
        <v>47.1</v>
      </c>
      <c r="AC545" s="2">
        <v>48</v>
      </c>
      <c r="AD545" s="2">
        <v>48.8</v>
      </c>
      <c r="AE545" s="2">
        <v>49.2</v>
      </c>
      <c r="AF545" s="2">
        <v>50.1</v>
      </c>
      <c r="AG545" s="2">
        <v>50.3</v>
      </c>
      <c r="AH545" s="2">
        <v>49.9</v>
      </c>
      <c r="AI545" s="2">
        <v>45.5</v>
      </c>
      <c r="AJ545" s="2">
        <v>39</v>
      </c>
      <c r="AK545" s="2">
        <v>34.4</v>
      </c>
      <c r="AL545" s="2">
        <v>31.5</v>
      </c>
      <c r="AM545" s="2">
        <v>28.5</v>
      </c>
      <c r="AN545" s="2">
        <v>26.3</v>
      </c>
      <c r="AO545" s="2">
        <v>25.1</v>
      </c>
      <c r="AP545" s="2">
        <v>24.3</v>
      </c>
      <c r="AQ545" s="2">
        <v>24.5</v>
      </c>
      <c r="AR545" s="2">
        <v>25.6</v>
      </c>
      <c r="AS545" s="2">
        <v>27.9</v>
      </c>
      <c r="AT545" s="2">
        <v>32.1</v>
      </c>
      <c r="AU545" s="2">
        <v>37.200000000000003</v>
      </c>
      <c r="AV545" s="2">
        <v>41.3</v>
      </c>
      <c r="AW545" s="2">
        <v>43.4</v>
      </c>
      <c r="AX545" s="2">
        <v>45.1</v>
      </c>
      <c r="AY545" s="2">
        <v>45.9</v>
      </c>
      <c r="BA545">
        <f t="shared" si="235"/>
        <v>1.1155225737855088</v>
      </c>
      <c r="BB545">
        <f t="shared" si="236"/>
        <v>1.117257436</v>
      </c>
      <c r="BC545">
        <f t="shared" si="237"/>
        <v>1.1187763350488305</v>
      </c>
      <c r="BD545">
        <f t="shared" si="238"/>
        <v>1.1210616920972345</v>
      </c>
      <c r="BE545">
        <f t="shared" si="239"/>
        <v>1.1204976263977979</v>
      </c>
      <c r="BF545">
        <f t="shared" si="240"/>
        <v>1.1222524352533398</v>
      </c>
      <c r="BG545">
        <f t="shared" si="241"/>
        <v>1.1168887331264001</v>
      </c>
      <c r="BH545">
        <f t="shared" si="242"/>
        <v>1.1050711633022079</v>
      </c>
      <c r="BI545">
        <f t="shared" si="243"/>
        <v>1.0946321621849622</v>
      </c>
      <c r="BJ545">
        <f t="shared" si="244"/>
        <v>1.0906394188206001</v>
      </c>
      <c r="BK545">
        <f t="shared" si="245"/>
        <v>1.087160937945856</v>
      </c>
      <c r="BL545">
        <f t="shared" si="246"/>
        <v>1.086407864241367</v>
      </c>
      <c r="BM545">
        <f t="shared" si="247"/>
        <v>1.0885978940267904</v>
      </c>
      <c r="BN545">
        <f t="shared" si="248"/>
        <v>1.0888041039785392</v>
      </c>
      <c r="BO545">
        <f t="shared" si="249"/>
        <v>1.0925783240334352</v>
      </c>
      <c r="BP545">
        <f t="shared" si="250"/>
        <v>1.093494045716104</v>
      </c>
      <c r="BQ545">
        <f t="shared" si="251"/>
        <v>1.093825326505165</v>
      </c>
      <c r="BR545">
        <f t="shared" si="252"/>
        <v>1.0950634227904001</v>
      </c>
      <c r="BS545">
        <f t="shared" si="253"/>
        <v>1.0972987429855752</v>
      </c>
      <c r="BT545">
        <f t="shared" si="254"/>
        <v>1.1014919765443649</v>
      </c>
      <c r="BU545">
        <f t="shared" si="255"/>
        <v>1.1050381208792182</v>
      </c>
      <c r="BV545">
        <f t="shared" si="256"/>
        <v>1.1083498521608448</v>
      </c>
      <c r="BW545">
        <f t="shared" si="257"/>
        <v>1.1104824201631889</v>
      </c>
      <c r="BX545">
        <f t="shared" si="258"/>
        <v>1.1137157834860671</v>
      </c>
      <c r="BY545" s="1">
        <f t="shared" si="259"/>
        <v>1.1035378496447417</v>
      </c>
      <c r="BZ545" s="4">
        <f t="shared" si="262"/>
        <v>74.504166666666649</v>
      </c>
      <c r="CA545" s="4">
        <f t="shared" si="263"/>
        <v>38.374999999999993</v>
      </c>
      <c r="CB545" s="9">
        <f t="shared" si="260"/>
        <v>1.0963324592424117</v>
      </c>
      <c r="CC545" s="5">
        <f t="shared" si="261"/>
        <v>6.572267692693326E-3</v>
      </c>
    </row>
    <row r="546" spans="1:81" x14ac:dyDescent="0.3">
      <c r="A546">
        <v>60</v>
      </c>
      <c r="B546" t="s">
        <v>52</v>
      </c>
      <c r="C546">
        <v>8</v>
      </c>
      <c r="D546" s="1">
        <v>58.6</v>
      </c>
      <c r="E546" s="1">
        <v>57.9</v>
      </c>
      <c r="F546" s="1">
        <v>57.3</v>
      </c>
      <c r="G546" s="1">
        <v>56.8</v>
      </c>
      <c r="H546" s="1">
        <v>56.4</v>
      </c>
      <c r="I546" s="1">
        <v>56.1</v>
      </c>
      <c r="J546" s="1">
        <v>57.4</v>
      </c>
      <c r="K546" s="1">
        <v>61</v>
      </c>
      <c r="L546" s="1">
        <v>65.400000000000006</v>
      </c>
      <c r="M546" s="1">
        <v>69.900000000000006</v>
      </c>
      <c r="N546" s="1">
        <v>74.2</v>
      </c>
      <c r="O546" s="1">
        <v>78.099999999999994</v>
      </c>
      <c r="P546" s="1">
        <v>81.099999999999994</v>
      </c>
      <c r="Q546" s="1">
        <v>82.7</v>
      </c>
      <c r="R546" s="1">
        <v>82.9</v>
      </c>
      <c r="S546" s="1">
        <v>82</v>
      </c>
      <c r="T546" s="1">
        <v>80</v>
      </c>
      <c r="U546" s="1">
        <v>76.599999999999994</v>
      </c>
      <c r="V546" s="1">
        <v>71.599999999999994</v>
      </c>
      <c r="W546" s="1">
        <v>66.599999999999994</v>
      </c>
      <c r="X546" s="1">
        <v>63.4</v>
      </c>
      <c r="Y546" s="1">
        <v>61.6</v>
      </c>
      <c r="Z546" s="1">
        <v>60.4</v>
      </c>
      <c r="AA546" s="1">
        <v>59.4</v>
      </c>
      <c r="AB546" s="2">
        <v>64.099999999999994</v>
      </c>
      <c r="AC546" s="2">
        <v>65.400000000000006</v>
      </c>
      <c r="AD546" s="2">
        <v>66.3</v>
      </c>
      <c r="AE546" s="2">
        <v>66.599999999999994</v>
      </c>
      <c r="AF546" s="2">
        <v>67.599999999999994</v>
      </c>
      <c r="AG546" s="2">
        <v>66.900000000000006</v>
      </c>
      <c r="AH546" s="2">
        <v>66.599999999999994</v>
      </c>
      <c r="AI546" s="2">
        <v>62</v>
      </c>
      <c r="AJ546" s="2">
        <v>55.5</v>
      </c>
      <c r="AK546" s="2">
        <v>48.3</v>
      </c>
      <c r="AL546" s="2">
        <v>42.1</v>
      </c>
      <c r="AM546" s="2">
        <v>36.700000000000003</v>
      </c>
      <c r="AN546" s="2">
        <v>32.9</v>
      </c>
      <c r="AO546" s="2">
        <v>31.1</v>
      </c>
      <c r="AP546" s="2">
        <v>30.4</v>
      </c>
      <c r="AQ546" s="2">
        <v>31.2</v>
      </c>
      <c r="AR546" s="2">
        <v>33.5</v>
      </c>
      <c r="AS546" s="2">
        <v>37.5</v>
      </c>
      <c r="AT546" s="2">
        <v>44.2</v>
      </c>
      <c r="AU546" s="2">
        <v>51.6</v>
      </c>
      <c r="AV546" s="2">
        <v>57</v>
      </c>
      <c r="AW546" s="2">
        <v>59.7</v>
      </c>
      <c r="AX546" s="2">
        <v>61.6</v>
      </c>
      <c r="AY546" s="2">
        <v>62.6</v>
      </c>
      <c r="BA546">
        <f t="shared" si="235"/>
        <v>1.1080900516851024</v>
      </c>
      <c r="BB546">
        <f t="shared" si="236"/>
        <v>1.1091363291669365</v>
      </c>
      <c r="BC546">
        <f t="shared" si="237"/>
        <v>1.1106507177988774</v>
      </c>
      <c r="BD546">
        <f t="shared" si="238"/>
        <v>1.1130911613334529</v>
      </c>
      <c r="BE546">
        <f t="shared" si="239"/>
        <v>1.1130901372289537</v>
      </c>
      <c r="BF546">
        <f t="shared" si="240"/>
        <v>1.1167613574539867</v>
      </c>
      <c r="BG546">
        <f t="shared" si="241"/>
        <v>1.1092089594246497</v>
      </c>
      <c r="BH546">
        <f t="shared" si="242"/>
        <v>1.0979720098679999</v>
      </c>
      <c r="BI546">
        <f t="shared" si="243"/>
        <v>1.088191626490888</v>
      </c>
      <c r="BJ546">
        <f t="shared" si="244"/>
        <v>1.0833926210874898</v>
      </c>
      <c r="BK546">
        <f t="shared" si="245"/>
        <v>1.0802226895542513</v>
      </c>
      <c r="BL546">
        <f t="shared" si="246"/>
        <v>1.080483905091052</v>
      </c>
      <c r="BM546">
        <f t="shared" si="247"/>
        <v>1.0818384537939607</v>
      </c>
      <c r="BN546">
        <f t="shared" si="248"/>
        <v>1.0822933543642121</v>
      </c>
      <c r="BO546">
        <f t="shared" si="249"/>
        <v>1.0855205621303263</v>
      </c>
      <c r="BP546">
        <f t="shared" si="250"/>
        <v>1.0863790213504001</v>
      </c>
      <c r="BQ546">
        <f t="shared" si="251"/>
        <v>1.0857347640000001</v>
      </c>
      <c r="BR546">
        <f t="shared" si="252"/>
        <v>1.0866100223434001</v>
      </c>
      <c r="BS546">
        <f t="shared" si="253"/>
        <v>1.088933370113101</v>
      </c>
      <c r="BT546">
        <f t="shared" si="254"/>
        <v>1.0938404602417984</v>
      </c>
      <c r="BU546">
        <f t="shared" si="255"/>
        <v>1.097152598519632</v>
      </c>
      <c r="BV546">
        <f t="shared" si="256"/>
        <v>1.1008743451683329</v>
      </c>
      <c r="BW546">
        <f t="shared" si="257"/>
        <v>1.1032569791200255</v>
      </c>
      <c r="BX546">
        <f t="shared" si="258"/>
        <v>1.1070238379128097</v>
      </c>
      <c r="BY546" s="1">
        <f t="shared" si="259"/>
        <v>1.0962395556350681</v>
      </c>
      <c r="BZ546" s="4">
        <f t="shared" si="262"/>
        <v>67.391666666666666</v>
      </c>
      <c r="CA546" s="4">
        <f t="shared" si="263"/>
        <v>51.724999999999994</v>
      </c>
      <c r="CB546" s="9">
        <f t="shared" si="260"/>
        <v>1.0877869883246045</v>
      </c>
      <c r="CC546" s="5">
        <f t="shared" si="261"/>
        <v>7.7704250935030543E-3</v>
      </c>
    </row>
    <row r="547" spans="1:81" x14ac:dyDescent="0.3">
      <c r="A547">
        <v>61</v>
      </c>
      <c r="B547" t="s">
        <v>53</v>
      </c>
      <c r="C547">
        <v>8</v>
      </c>
      <c r="D547" s="1">
        <v>68.2</v>
      </c>
      <c r="E547" s="1">
        <v>67</v>
      </c>
      <c r="F547" s="1">
        <v>65.8</v>
      </c>
      <c r="G547" s="1">
        <v>64.599999999999994</v>
      </c>
      <c r="H547" s="1">
        <v>63.6</v>
      </c>
      <c r="I547" s="1">
        <v>63.2</v>
      </c>
      <c r="J547" s="1">
        <v>65.7</v>
      </c>
      <c r="K547" s="1">
        <v>70.099999999999994</v>
      </c>
      <c r="L547" s="1">
        <v>74.5</v>
      </c>
      <c r="M547" s="1">
        <v>78.5</v>
      </c>
      <c r="N547" s="1">
        <v>82.1</v>
      </c>
      <c r="O547" s="1">
        <v>85.2</v>
      </c>
      <c r="P547" s="1">
        <v>88</v>
      </c>
      <c r="Q547" s="1">
        <v>90.1</v>
      </c>
      <c r="R547" s="1">
        <v>91.3</v>
      </c>
      <c r="S547" s="1">
        <v>91.8</v>
      </c>
      <c r="T547" s="1">
        <v>91.1</v>
      </c>
      <c r="U547" s="1">
        <v>89</v>
      </c>
      <c r="V547" s="1">
        <v>84.8</v>
      </c>
      <c r="W547" s="1">
        <v>80.5</v>
      </c>
      <c r="X547" s="1">
        <v>77.099999999999994</v>
      </c>
      <c r="Y547" s="1">
        <v>74.3</v>
      </c>
      <c r="Z547" s="1">
        <v>71.8</v>
      </c>
      <c r="AA547" s="1">
        <v>69.7</v>
      </c>
      <c r="AB547" s="2">
        <v>43</v>
      </c>
      <c r="AC547" s="2">
        <v>44.6</v>
      </c>
      <c r="AD547" s="2">
        <v>46.2</v>
      </c>
      <c r="AE547" s="2">
        <v>47.7</v>
      </c>
      <c r="AF547" s="2">
        <v>49.4</v>
      </c>
      <c r="AG547" s="2">
        <v>50.2</v>
      </c>
      <c r="AH547" s="2">
        <v>46.8</v>
      </c>
      <c r="AI547" s="2">
        <v>42.1</v>
      </c>
      <c r="AJ547" s="2">
        <v>37.4</v>
      </c>
      <c r="AK547" s="2">
        <v>32.9</v>
      </c>
      <c r="AL547" s="2">
        <v>29.5</v>
      </c>
      <c r="AM547" s="2">
        <v>26.6</v>
      </c>
      <c r="AN547" s="2">
        <v>24.1</v>
      </c>
      <c r="AO547" s="2">
        <v>22.5</v>
      </c>
      <c r="AP547" s="2">
        <v>21.3</v>
      </c>
      <c r="AQ547" s="2">
        <v>21</v>
      </c>
      <c r="AR547" s="2">
        <v>21.4</v>
      </c>
      <c r="AS547" s="2">
        <v>22.8</v>
      </c>
      <c r="AT547" s="2">
        <v>26.1</v>
      </c>
      <c r="AU547" s="2">
        <v>29.7</v>
      </c>
      <c r="AV547" s="2">
        <v>32.799999999999997</v>
      </c>
      <c r="AW547" s="2">
        <v>35.6</v>
      </c>
      <c r="AX547" s="2">
        <v>38.6</v>
      </c>
      <c r="AY547" s="2">
        <v>41</v>
      </c>
      <c r="BA547">
        <f t="shared" si="235"/>
        <v>1.1161822994430561</v>
      </c>
      <c r="BB547">
        <f t="shared" si="236"/>
        <v>1.1173530431412</v>
      </c>
      <c r="BC547">
        <f t="shared" si="237"/>
        <v>1.1187609959424736</v>
      </c>
      <c r="BD547">
        <f t="shared" si="238"/>
        <v>1.1207278658643569</v>
      </c>
      <c r="BE547">
        <f t="shared" si="239"/>
        <v>1.1209985303670016</v>
      </c>
      <c r="BF547">
        <f t="shared" si="240"/>
        <v>1.1207740330486784</v>
      </c>
      <c r="BG547">
        <f t="shared" si="241"/>
        <v>1.1172152465654057</v>
      </c>
      <c r="BH547">
        <f t="shared" si="242"/>
        <v>1.1080054580644276</v>
      </c>
      <c r="BI547">
        <f t="shared" si="243"/>
        <v>1.10115290838555</v>
      </c>
      <c r="BJ547">
        <f t="shared" si="244"/>
        <v>1.099114444162725</v>
      </c>
      <c r="BK547">
        <f t="shared" si="245"/>
        <v>1.0965667180823031</v>
      </c>
      <c r="BL547">
        <f t="shared" si="246"/>
        <v>1.0965503689983231</v>
      </c>
      <c r="BM547">
        <f t="shared" si="247"/>
        <v>1.0978404596288001</v>
      </c>
      <c r="BN547">
        <f t="shared" si="248"/>
        <v>1.0980104737118652</v>
      </c>
      <c r="BO547">
        <f t="shared" si="249"/>
        <v>1.1010692056468234</v>
      </c>
      <c r="BP547">
        <f t="shared" si="250"/>
        <v>1.1007581939651681</v>
      </c>
      <c r="BQ547">
        <f t="shared" si="251"/>
        <v>1.1013780823243797</v>
      </c>
      <c r="BR547">
        <f t="shared" si="252"/>
        <v>1.1021060331207999</v>
      </c>
      <c r="BS547">
        <f t="shared" si="253"/>
        <v>1.1025269262320128</v>
      </c>
      <c r="BT547">
        <f t="shared" si="254"/>
        <v>1.105300668688225</v>
      </c>
      <c r="BU547">
        <f t="shared" si="255"/>
        <v>1.1084340626293552</v>
      </c>
      <c r="BV547">
        <f t="shared" si="256"/>
        <v>1.1112283326611447</v>
      </c>
      <c r="BW547">
        <f t="shared" si="257"/>
        <v>1.1125495804843488</v>
      </c>
      <c r="BX547">
        <f t="shared" si="258"/>
        <v>1.1150887772334421</v>
      </c>
      <c r="BY547" s="1">
        <f t="shared" si="259"/>
        <v>1.1079038628496611</v>
      </c>
      <c r="BZ547" s="4">
        <f t="shared" si="262"/>
        <v>76.999999999999986</v>
      </c>
      <c r="CA547" s="4">
        <f t="shared" si="263"/>
        <v>34.720833333333331</v>
      </c>
      <c r="CB547" s="9">
        <f t="shared" si="260"/>
        <v>1.0987415826486084</v>
      </c>
      <c r="CC547" s="5">
        <f t="shared" si="261"/>
        <v>8.3388854538173161E-3</v>
      </c>
    </row>
    <row r="548" spans="1:81" x14ac:dyDescent="0.3">
      <c r="A548">
        <v>62</v>
      </c>
      <c r="B548" t="s">
        <v>54</v>
      </c>
      <c r="C548">
        <v>8</v>
      </c>
      <c r="D548" s="1">
        <v>68.2</v>
      </c>
      <c r="E548" s="1">
        <v>66.5</v>
      </c>
      <c r="F548" s="1">
        <v>64.8</v>
      </c>
      <c r="G548" s="1">
        <v>63.5</v>
      </c>
      <c r="H548" s="1">
        <v>62.4</v>
      </c>
      <c r="I548" s="1">
        <v>61.9</v>
      </c>
      <c r="J548" s="1">
        <v>64.5</v>
      </c>
      <c r="K548" s="1">
        <v>68.3</v>
      </c>
      <c r="L548" s="1">
        <v>72.8</v>
      </c>
      <c r="M548" s="1">
        <v>76.900000000000006</v>
      </c>
      <c r="N548" s="1">
        <v>80.7</v>
      </c>
      <c r="O548" s="1">
        <v>83.9</v>
      </c>
      <c r="P548" s="1">
        <v>86.9</v>
      </c>
      <c r="Q548" s="1">
        <v>89.2</v>
      </c>
      <c r="R548" s="1">
        <v>91.1</v>
      </c>
      <c r="S548" s="1">
        <v>91.8</v>
      </c>
      <c r="T548" s="1">
        <v>91.7</v>
      </c>
      <c r="U548" s="1">
        <v>90.1</v>
      </c>
      <c r="V548" s="1">
        <v>85.9</v>
      </c>
      <c r="W548" s="1">
        <v>80.900000000000006</v>
      </c>
      <c r="X548" s="1">
        <v>77.099999999999994</v>
      </c>
      <c r="Y548" s="1">
        <v>73.900000000000006</v>
      </c>
      <c r="Z548" s="1">
        <v>71.7</v>
      </c>
      <c r="AA548" s="1">
        <v>69.8</v>
      </c>
      <c r="AB548" s="2">
        <v>41.1</v>
      </c>
      <c r="AC548" s="2">
        <v>43.2</v>
      </c>
      <c r="AD548" s="2">
        <v>45.4</v>
      </c>
      <c r="AE548" s="2">
        <v>47.3</v>
      </c>
      <c r="AF548" s="2">
        <v>49.2</v>
      </c>
      <c r="AG548" s="2">
        <v>49.9</v>
      </c>
      <c r="AH548" s="2">
        <v>46.6</v>
      </c>
      <c r="AI548" s="2">
        <v>42.9</v>
      </c>
      <c r="AJ548" s="2">
        <v>38.1</v>
      </c>
      <c r="AK548" s="2">
        <v>33.6</v>
      </c>
      <c r="AL548" s="2">
        <v>29.9</v>
      </c>
      <c r="AM548" s="2">
        <v>26.8</v>
      </c>
      <c r="AN548" s="2">
        <v>24.1</v>
      </c>
      <c r="AO548" s="2">
        <v>22.3</v>
      </c>
      <c r="AP548" s="2">
        <v>20.7</v>
      </c>
      <c r="AQ548" s="2">
        <v>20</v>
      </c>
      <c r="AR548" s="2">
        <v>20.100000000000001</v>
      </c>
      <c r="AS548" s="2">
        <v>21.1</v>
      </c>
      <c r="AT548" s="2">
        <v>24.2</v>
      </c>
      <c r="AU548" s="2">
        <v>28.2</v>
      </c>
      <c r="AV548" s="2">
        <v>31.7</v>
      </c>
      <c r="AW548" s="2">
        <v>34.799999999999997</v>
      </c>
      <c r="AX548" s="2">
        <v>37.1</v>
      </c>
      <c r="AY548" s="2">
        <v>39</v>
      </c>
      <c r="BA548">
        <f t="shared" si="235"/>
        <v>1.1236416862118512</v>
      </c>
      <c r="BB548">
        <f t="shared" si="236"/>
        <v>1.1255406458812001</v>
      </c>
      <c r="BC548">
        <f t="shared" si="237"/>
        <v>1.1274999791905793</v>
      </c>
      <c r="BD548">
        <f t="shared" si="238"/>
        <v>1.1285459076705751</v>
      </c>
      <c r="BE548">
        <f t="shared" si="239"/>
        <v>1.1287150456625152</v>
      </c>
      <c r="BF548">
        <f t="shared" si="240"/>
        <v>1.1293862422502354</v>
      </c>
      <c r="BG548">
        <f t="shared" si="241"/>
        <v>1.12510271586445</v>
      </c>
      <c r="BH548">
        <f t="shared" si="242"/>
        <v>1.1159648418743662</v>
      </c>
      <c r="BI548">
        <f t="shared" si="243"/>
        <v>1.108624906980813</v>
      </c>
      <c r="BJ548">
        <f t="shared" si="244"/>
        <v>1.1053790761437856</v>
      </c>
      <c r="BK548">
        <f t="shared" si="245"/>
        <v>1.1028553109184058</v>
      </c>
      <c r="BL548">
        <f t="shared" si="246"/>
        <v>1.1031593668004649</v>
      </c>
      <c r="BM548">
        <f t="shared" si="247"/>
        <v>1.1044366911596186</v>
      </c>
      <c r="BN548">
        <f t="shared" si="248"/>
        <v>1.1049586420720257</v>
      </c>
      <c r="BO548">
        <f t="shared" si="249"/>
        <v>1.1073844067343299</v>
      </c>
      <c r="BP548">
        <f t="shared" si="250"/>
        <v>1.10953161330016</v>
      </c>
      <c r="BQ548">
        <f t="shared" si="251"/>
        <v>1.1092125007857323</v>
      </c>
      <c r="BR548">
        <f t="shared" si="252"/>
        <v>1.1096453775697934</v>
      </c>
      <c r="BS548">
        <f t="shared" si="253"/>
        <v>1.1095448320882091</v>
      </c>
      <c r="BT548">
        <f t="shared" si="254"/>
        <v>1.1120397507446933</v>
      </c>
      <c r="BU548">
        <f t="shared" si="255"/>
        <v>1.114355481260688</v>
      </c>
      <c r="BV548">
        <f t="shared" si="256"/>
        <v>1.1175108142701928</v>
      </c>
      <c r="BW548">
        <f t="shared" si="257"/>
        <v>1.1198405451802462</v>
      </c>
      <c r="BX548">
        <f t="shared" si="258"/>
        <v>1.1227952077354721</v>
      </c>
      <c r="BY548" s="1">
        <f t="shared" si="259"/>
        <v>1.1152363161812668</v>
      </c>
      <c r="BZ548" s="4">
        <f t="shared" si="262"/>
        <v>76.4375</v>
      </c>
      <c r="CA548" s="4">
        <f t="shared" si="263"/>
        <v>34.054166666666674</v>
      </c>
      <c r="CB548" s="9">
        <f t="shared" si="260"/>
        <v>1.1058559466242888</v>
      </c>
      <c r="CC548" s="5">
        <f t="shared" si="261"/>
        <v>8.4824516119051327E-3</v>
      </c>
    </row>
    <row r="549" spans="1:81" x14ac:dyDescent="0.3">
      <c r="A549">
        <v>63</v>
      </c>
      <c r="B549" t="s">
        <v>55</v>
      </c>
      <c r="C549">
        <v>8</v>
      </c>
      <c r="D549" s="1">
        <v>72.8</v>
      </c>
      <c r="E549" s="1">
        <v>71.3</v>
      </c>
      <c r="F549" s="1">
        <v>70.099999999999994</v>
      </c>
      <c r="G549" s="1">
        <v>68.7</v>
      </c>
      <c r="H549" s="1">
        <v>67.599999999999994</v>
      </c>
      <c r="I549" s="1">
        <v>67</v>
      </c>
      <c r="J549" s="1">
        <v>69.099999999999994</v>
      </c>
      <c r="K549" s="1">
        <v>73.5</v>
      </c>
      <c r="L549" s="1">
        <v>77.7</v>
      </c>
      <c r="M549" s="1">
        <v>81.400000000000006</v>
      </c>
      <c r="N549" s="1">
        <v>84.8</v>
      </c>
      <c r="O549" s="1">
        <v>87.9</v>
      </c>
      <c r="P549" s="1">
        <v>90.2</v>
      </c>
      <c r="Q549" s="1">
        <v>92</v>
      </c>
      <c r="R549" s="1">
        <v>93.2</v>
      </c>
      <c r="S549" s="1">
        <v>93.6</v>
      </c>
      <c r="T549" s="1">
        <v>93.1</v>
      </c>
      <c r="U549" s="1">
        <v>91.7</v>
      </c>
      <c r="V549" s="1">
        <v>88.2</v>
      </c>
      <c r="W549" s="1">
        <v>83.8</v>
      </c>
      <c r="X549" s="1">
        <v>80.599999999999994</v>
      </c>
      <c r="Y549" s="1">
        <v>78.3</v>
      </c>
      <c r="Z549" s="1">
        <v>76.2</v>
      </c>
      <c r="AA549" s="1">
        <v>74.400000000000006</v>
      </c>
      <c r="AB549" s="2">
        <v>37.9</v>
      </c>
      <c r="AC549" s="2">
        <v>39.299999999999997</v>
      </c>
      <c r="AD549" s="2">
        <v>40.5</v>
      </c>
      <c r="AE549" s="2">
        <v>42.3</v>
      </c>
      <c r="AF549" s="2">
        <v>44</v>
      </c>
      <c r="AG549" s="2">
        <v>44.7</v>
      </c>
      <c r="AH549" s="2">
        <v>41.7</v>
      </c>
      <c r="AI549" s="2">
        <v>37.700000000000003</v>
      </c>
      <c r="AJ549" s="2">
        <v>33.700000000000003</v>
      </c>
      <c r="AK549" s="2">
        <v>30.2</v>
      </c>
      <c r="AL549" s="2">
        <v>27</v>
      </c>
      <c r="AM549" s="2">
        <v>24.3</v>
      </c>
      <c r="AN549" s="2">
        <v>22.3</v>
      </c>
      <c r="AO549" s="2">
        <v>20.9</v>
      </c>
      <c r="AP549" s="2">
        <v>19.899999999999999</v>
      </c>
      <c r="AQ549" s="2">
        <v>19.5</v>
      </c>
      <c r="AR549" s="2">
        <v>20</v>
      </c>
      <c r="AS549" s="2">
        <v>21.1</v>
      </c>
      <c r="AT549" s="2">
        <v>24</v>
      </c>
      <c r="AU549" s="2">
        <v>27.5</v>
      </c>
      <c r="AV549" s="2">
        <v>30.5</v>
      </c>
      <c r="AW549" s="2">
        <v>32.6</v>
      </c>
      <c r="AX549" s="2">
        <v>34.5</v>
      </c>
      <c r="AY549" s="2">
        <v>36.1</v>
      </c>
      <c r="BA549">
        <f t="shared" si="235"/>
        <v>1.1095507604874753</v>
      </c>
      <c r="BB549">
        <f t="shared" si="236"/>
        <v>1.1125252755716675</v>
      </c>
      <c r="BC549">
        <f t="shared" si="237"/>
        <v>1.114732091487157</v>
      </c>
      <c r="BD549">
        <f t="shared" si="238"/>
        <v>1.1159033665634386</v>
      </c>
      <c r="BE549">
        <f t="shared" si="239"/>
        <v>1.1159682335247361</v>
      </c>
      <c r="BF549">
        <f t="shared" si="240"/>
        <v>1.1169771531034001</v>
      </c>
      <c r="BG549">
        <f t="shared" si="241"/>
        <v>1.1158797379897558</v>
      </c>
      <c r="BH549">
        <f t="shared" si="242"/>
        <v>1.106097887779675</v>
      </c>
      <c r="BI549">
        <f t="shared" si="243"/>
        <v>1.0997791790961875</v>
      </c>
      <c r="BJ549">
        <f t="shared" si="244"/>
        <v>1.0966052972842273</v>
      </c>
      <c r="BK549">
        <f t="shared" si="245"/>
        <v>1.0962347512744961</v>
      </c>
      <c r="BL549">
        <f t="shared" si="246"/>
        <v>1.0968998290423737</v>
      </c>
      <c r="BM549">
        <f t="shared" si="247"/>
        <v>1.0990777426444496</v>
      </c>
      <c r="BN549">
        <f t="shared" si="248"/>
        <v>1.1004702858048001</v>
      </c>
      <c r="BO549">
        <f t="shared" si="249"/>
        <v>1.1025255392052609</v>
      </c>
      <c r="BP549">
        <f t="shared" si="250"/>
        <v>1.1039367544276482</v>
      </c>
      <c r="BQ549">
        <f t="shared" si="251"/>
        <v>1.10218365484908</v>
      </c>
      <c r="BR549">
        <f t="shared" si="252"/>
        <v>1.1004668540586542</v>
      </c>
      <c r="BS549">
        <f t="shared" si="253"/>
        <v>1.0974023304974079</v>
      </c>
      <c r="BT549">
        <f t="shared" si="254"/>
        <v>1.0990313754541201</v>
      </c>
      <c r="BU549">
        <f t="shared" si="255"/>
        <v>1.099831146668472</v>
      </c>
      <c r="BV549">
        <f t="shared" si="256"/>
        <v>1.1020742502879028</v>
      </c>
      <c r="BW549">
        <f t="shared" si="257"/>
        <v>1.1050062443337041</v>
      </c>
      <c r="BX549">
        <f t="shared" si="258"/>
        <v>1.1081664575443457</v>
      </c>
      <c r="BY549" s="1">
        <f t="shared" si="259"/>
        <v>1.1048885916241848</v>
      </c>
      <c r="BZ549" s="4">
        <f t="shared" si="262"/>
        <v>80.3</v>
      </c>
      <c r="CA549" s="4">
        <f t="shared" si="263"/>
        <v>31.341666666666665</v>
      </c>
      <c r="CB549" s="9">
        <f t="shared" si="260"/>
        <v>1.0966553219528743</v>
      </c>
      <c r="CC549" s="5">
        <f t="shared" si="261"/>
        <v>7.5076183979567212E-3</v>
      </c>
    </row>
    <row r="550" spans="1:81" x14ac:dyDescent="0.3">
      <c r="A550">
        <v>64</v>
      </c>
      <c r="B550" t="s">
        <v>56</v>
      </c>
      <c r="C550">
        <v>8</v>
      </c>
      <c r="D550" s="1">
        <v>56.9</v>
      </c>
      <c r="E550" s="1">
        <v>55.4</v>
      </c>
      <c r="F550" s="1">
        <v>54.1</v>
      </c>
      <c r="G550" s="1">
        <v>53</v>
      </c>
      <c r="H550" s="1">
        <v>51.9</v>
      </c>
      <c r="I550" s="1">
        <v>51</v>
      </c>
      <c r="J550" s="1">
        <v>50.7</v>
      </c>
      <c r="K550" s="1">
        <v>54.3</v>
      </c>
      <c r="L550" s="1">
        <v>61.3</v>
      </c>
      <c r="M550" s="1">
        <v>68</v>
      </c>
      <c r="N550" s="1">
        <v>73.5</v>
      </c>
      <c r="O550" s="1">
        <v>78</v>
      </c>
      <c r="P550" s="1">
        <v>81.2</v>
      </c>
      <c r="Q550" s="1">
        <v>83.5</v>
      </c>
      <c r="R550" s="1">
        <v>84.7</v>
      </c>
      <c r="S550" s="1">
        <v>84.9</v>
      </c>
      <c r="T550" s="1">
        <v>83.7</v>
      </c>
      <c r="U550" s="1">
        <v>81.400000000000006</v>
      </c>
      <c r="V550" s="1">
        <v>77.2</v>
      </c>
      <c r="W550" s="1">
        <v>70.900000000000006</v>
      </c>
      <c r="X550" s="1">
        <v>66.099999999999994</v>
      </c>
      <c r="Y550" s="1">
        <v>63</v>
      </c>
      <c r="Z550" s="1">
        <v>60.6</v>
      </c>
      <c r="AA550" s="1">
        <v>58.5</v>
      </c>
      <c r="AB550" s="2">
        <v>59.9</v>
      </c>
      <c r="AC550" s="2">
        <v>62.8</v>
      </c>
      <c r="AD550" s="2">
        <v>65.3</v>
      </c>
      <c r="AE550" s="2">
        <v>67.900000000000006</v>
      </c>
      <c r="AF550" s="2">
        <v>70.5</v>
      </c>
      <c r="AG550" s="2">
        <v>72.599999999999994</v>
      </c>
      <c r="AH550" s="2">
        <v>74.7</v>
      </c>
      <c r="AI550" s="2">
        <v>69.599999999999994</v>
      </c>
      <c r="AJ550" s="2">
        <v>56.5</v>
      </c>
      <c r="AK550" s="2">
        <v>45.6</v>
      </c>
      <c r="AL550" s="2">
        <v>38.200000000000003</v>
      </c>
      <c r="AM550" s="2">
        <v>32.700000000000003</v>
      </c>
      <c r="AN550" s="2">
        <v>28.9</v>
      </c>
      <c r="AO550" s="2">
        <v>26.5</v>
      </c>
      <c r="AP550" s="2">
        <v>25.2</v>
      </c>
      <c r="AQ550" s="2">
        <v>24.9</v>
      </c>
      <c r="AR550" s="2">
        <v>25.7</v>
      </c>
      <c r="AS550" s="2">
        <v>27.8</v>
      </c>
      <c r="AT550" s="2">
        <v>31.9</v>
      </c>
      <c r="AU550" s="2">
        <v>38.9</v>
      </c>
      <c r="AV550" s="2">
        <v>45.3</v>
      </c>
      <c r="AW550" s="2">
        <v>49.9</v>
      </c>
      <c r="AX550" s="2">
        <v>53.5</v>
      </c>
      <c r="AY550" s="2">
        <v>56.7</v>
      </c>
      <c r="BA550">
        <f t="shared" si="235"/>
        <v>1.1298085612377053</v>
      </c>
      <c r="BB550">
        <f t="shared" si="236"/>
        <v>1.1311399390096448</v>
      </c>
      <c r="BC550">
        <f t="shared" si="237"/>
        <v>1.1325907395934722</v>
      </c>
      <c r="BD550">
        <f t="shared" si="238"/>
        <v>1.1329017279302001</v>
      </c>
      <c r="BE550">
        <f t="shared" si="239"/>
        <v>1.1334388088664431</v>
      </c>
      <c r="BF550">
        <f t="shared" si="240"/>
        <v>1.1340895376644</v>
      </c>
      <c r="BG550">
        <f t="shared" si="241"/>
        <v>1.1314569768827074</v>
      </c>
      <c r="BH550">
        <f t="shared" si="242"/>
        <v>1.1213371204647569</v>
      </c>
      <c r="BI550">
        <f t="shared" si="243"/>
        <v>1.112663389895117</v>
      </c>
      <c r="BJ550">
        <f t="shared" si="244"/>
        <v>1.1072653454848</v>
      </c>
      <c r="BK550">
        <f t="shared" si="245"/>
        <v>1.10372518072105</v>
      </c>
      <c r="BL550">
        <f t="shared" si="246"/>
        <v>1.1034024298576002</v>
      </c>
      <c r="BM550">
        <f t="shared" si="247"/>
        <v>1.1059326669746048</v>
      </c>
      <c r="BN550">
        <f t="shared" si="248"/>
        <v>1.1075810339603751</v>
      </c>
      <c r="BO550">
        <f t="shared" si="249"/>
        <v>1.1094027431186824</v>
      </c>
      <c r="BP550">
        <f t="shared" si="250"/>
        <v>1.1103382439930194</v>
      </c>
      <c r="BQ550">
        <f t="shared" si="251"/>
        <v>1.1117831802129274</v>
      </c>
      <c r="BR550">
        <f t="shared" si="252"/>
        <v>1.1115770617384608</v>
      </c>
      <c r="BS550">
        <f t="shared" si="253"/>
        <v>1.1126821501574529</v>
      </c>
      <c r="BT550">
        <f t="shared" si="254"/>
        <v>1.1167035711260513</v>
      </c>
      <c r="BU550">
        <f t="shared" si="255"/>
        <v>1.1202069364101443</v>
      </c>
      <c r="BV550">
        <f t="shared" si="256"/>
        <v>1.1229516221482001</v>
      </c>
      <c r="BW550">
        <f t="shared" si="257"/>
        <v>1.1259825376602639</v>
      </c>
      <c r="BX550">
        <f t="shared" si="258"/>
        <v>1.129093445374675</v>
      </c>
      <c r="BY550" s="1">
        <f t="shared" si="259"/>
        <v>1.1190856229367816</v>
      </c>
      <c r="BZ550" s="4">
        <f t="shared" si="262"/>
        <v>66.825000000000003</v>
      </c>
      <c r="CA550" s="4">
        <f t="shared" si="263"/>
        <v>47.979166666666664</v>
      </c>
      <c r="CB550" s="9">
        <f t="shared" si="260"/>
        <v>1.1057942243678986</v>
      </c>
      <c r="CC550" s="5">
        <f t="shared" si="261"/>
        <v>1.2019775719556381E-2</v>
      </c>
    </row>
    <row r="551" spans="1:81" x14ac:dyDescent="0.3">
      <c r="A551">
        <v>65</v>
      </c>
      <c r="B551" t="s">
        <v>57</v>
      </c>
      <c r="C551">
        <v>8</v>
      </c>
      <c r="D551" s="1">
        <v>72.099999999999994</v>
      </c>
      <c r="E551" s="1">
        <v>70.5</v>
      </c>
      <c r="F551" s="1">
        <v>68.900000000000006</v>
      </c>
      <c r="G551" s="1">
        <v>67.599999999999994</v>
      </c>
      <c r="H551" s="1">
        <v>66.400000000000006</v>
      </c>
      <c r="I551" s="1">
        <v>65.7</v>
      </c>
      <c r="J551" s="1">
        <v>68.2</v>
      </c>
      <c r="K551" s="1">
        <v>73.3</v>
      </c>
      <c r="L551" s="1">
        <v>78.099999999999994</v>
      </c>
      <c r="M551" s="1">
        <v>81.8</v>
      </c>
      <c r="N551" s="1">
        <v>85.3</v>
      </c>
      <c r="O551" s="1">
        <v>88.3</v>
      </c>
      <c r="P551" s="1">
        <v>90.8</v>
      </c>
      <c r="Q551" s="1">
        <v>92.8</v>
      </c>
      <c r="R551" s="1">
        <v>94.3</v>
      </c>
      <c r="S551" s="1">
        <v>95.1</v>
      </c>
      <c r="T551" s="1">
        <v>94.9</v>
      </c>
      <c r="U551" s="1">
        <v>93.2</v>
      </c>
      <c r="V551" s="1">
        <v>89.3</v>
      </c>
      <c r="W551" s="1">
        <v>83.9</v>
      </c>
      <c r="X551" s="1">
        <v>80.400000000000006</v>
      </c>
      <c r="Y551" s="1">
        <v>78</v>
      </c>
      <c r="Z551" s="1">
        <v>75.7</v>
      </c>
      <c r="AA551" s="1">
        <v>73.8</v>
      </c>
      <c r="AB551" s="2">
        <v>40.6</v>
      </c>
      <c r="AC551" s="2">
        <v>42.4</v>
      </c>
      <c r="AD551" s="2">
        <v>44.5</v>
      </c>
      <c r="AE551" s="2">
        <v>46.2</v>
      </c>
      <c r="AF551" s="2">
        <v>48</v>
      </c>
      <c r="AG551" s="2">
        <v>49.1</v>
      </c>
      <c r="AH551" s="2">
        <v>46.2</v>
      </c>
      <c r="AI551" s="2">
        <v>40.799999999999997</v>
      </c>
      <c r="AJ551" s="2">
        <v>35.799999999999997</v>
      </c>
      <c r="AK551" s="2">
        <v>31.8</v>
      </c>
      <c r="AL551" s="2">
        <v>28.5</v>
      </c>
      <c r="AM551" s="2">
        <v>25.6</v>
      </c>
      <c r="AN551" s="2">
        <v>23.6</v>
      </c>
      <c r="AO551" s="2">
        <v>21.9</v>
      </c>
      <c r="AP551" s="2">
        <v>20.7</v>
      </c>
      <c r="AQ551" s="2">
        <v>20</v>
      </c>
      <c r="AR551" s="2">
        <v>20.100000000000001</v>
      </c>
      <c r="AS551" s="2">
        <v>21.3</v>
      </c>
      <c r="AT551" s="2">
        <v>24.5</v>
      </c>
      <c r="AU551" s="2">
        <v>29</v>
      </c>
      <c r="AV551" s="2">
        <v>32.1</v>
      </c>
      <c r="AW551" s="2">
        <v>34.299999999999997</v>
      </c>
      <c r="AX551" s="2">
        <v>36.700000000000003</v>
      </c>
      <c r="AY551" s="2">
        <v>38.5</v>
      </c>
      <c r="BA551">
        <f t="shared" si="235"/>
        <v>1.1016668346865004</v>
      </c>
      <c r="BB551">
        <f t="shared" si="236"/>
        <v>1.1041690671922</v>
      </c>
      <c r="BC551">
        <f t="shared" si="237"/>
        <v>1.105820490030377</v>
      </c>
      <c r="BD551">
        <f t="shared" si="238"/>
        <v>1.1075166452009728</v>
      </c>
      <c r="BE551">
        <f t="shared" si="239"/>
        <v>1.108466584956928</v>
      </c>
      <c r="BF551">
        <f t="shared" si="240"/>
        <v>1.1089694146658422</v>
      </c>
      <c r="BG551">
        <f t="shared" si="241"/>
        <v>1.1036191217271905</v>
      </c>
      <c r="BH551">
        <f t="shared" si="242"/>
        <v>1.0927514236221425</v>
      </c>
      <c r="BI551">
        <f t="shared" si="243"/>
        <v>1.0854992861651134</v>
      </c>
      <c r="BJ551">
        <f t="shared" si="244"/>
        <v>1.0839218535730144</v>
      </c>
      <c r="BK551">
        <f t="shared" si="245"/>
        <v>1.0824206821297331</v>
      </c>
      <c r="BL551">
        <f t="shared" si="246"/>
        <v>1.0842454390650369</v>
      </c>
      <c r="BM551">
        <f t="shared" si="247"/>
        <v>1.084428296893901</v>
      </c>
      <c r="BN551">
        <f t="shared" si="248"/>
        <v>1.0866959319619072</v>
      </c>
      <c r="BO551">
        <f t="shared" si="249"/>
        <v>1.0885454703682307</v>
      </c>
      <c r="BP551">
        <f t="shared" si="250"/>
        <v>1.09041080962588</v>
      </c>
      <c r="BQ551">
        <f t="shared" si="251"/>
        <v>1.0906470781305706</v>
      </c>
      <c r="BR551">
        <f t="shared" si="252"/>
        <v>1.0896881399533696</v>
      </c>
      <c r="BS551">
        <f t="shared" si="253"/>
        <v>1.0865580154704211</v>
      </c>
      <c r="BT551">
        <f t="shared" si="254"/>
        <v>1.0882321506422941</v>
      </c>
      <c r="BU551">
        <f t="shared" si="255"/>
        <v>1.0914397832887937</v>
      </c>
      <c r="BV551">
        <f t="shared" si="256"/>
        <v>1.0945169218384001</v>
      </c>
      <c r="BW551">
        <f t="shared" si="257"/>
        <v>1.0968414652284615</v>
      </c>
      <c r="BX551">
        <f t="shared" si="258"/>
        <v>1.1003556509249681</v>
      </c>
      <c r="BY551" s="1">
        <f t="shared" si="259"/>
        <v>1.0940594398892605</v>
      </c>
      <c r="BZ551" s="4">
        <f t="shared" si="262"/>
        <v>80.349999999999994</v>
      </c>
      <c r="CA551" s="4">
        <f t="shared" si="263"/>
        <v>33.425000000000004</v>
      </c>
      <c r="CB551" s="9">
        <f t="shared" si="260"/>
        <v>1.0837931835956982</v>
      </c>
      <c r="CC551" s="5">
        <f t="shared" si="261"/>
        <v>9.4725234010993899E-3</v>
      </c>
    </row>
    <row r="552" spans="1:81" x14ac:dyDescent="0.3">
      <c r="A552">
        <v>66</v>
      </c>
      <c r="B552" t="s">
        <v>58</v>
      </c>
      <c r="C552">
        <v>8</v>
      </c>
      <c r="D552" s="1">
        <v>66.3</v>
      </c>
      <c r="E552" s="1">
        <v>65.599999999999994</v>
      </c>
      <c r="F552" s="1">
        <v>65</v>
      </c>
      <c r="G552" s="1">
        <v>64.3</v>
      </c>
      <c r="H552" s="1">
        <v>63.8</v>
      </c>
      <c r="I552" s="1">
        <v>63.4</v>
      </c>
      <c r="J552" s="1">
        <v>64.5</v>
      </c>
      <c r="K552" s="1">
        <v>70.400000000000006</v>
      </c>
      <c r="L552" s="1">
        <v>77.3</v>
      </c>
      <c r="M552" s="1">
        <v>81.7</v>
      </c>
      <c r="N552" s="1">
        <v>84.3</v>
      </c>
      <c r="O552" s="1">
        <v>86.1</v>
      </c>
      <c r="P552" s="1">
        <v>87.2</v>
      </c>
      <c r="Q552" s="1">
        <v>87.8</v>
      </c>
      <c r="R552" s="1">
        <v>87.5</v>
      </c>
      <c r="S552" s="1">
        <v>87.3</v>
      </c>
      <c r="T552" s="1">
        <v>85.8</v>
      </c>
      <c r="U552" s="1">
        <v>83.3</v>
      </c>
      <c r="V552" s="1">
        <v>79.900000000000006</v>
      </c>
      <c r="W552" s="1">
        <v>74.400000000000006</v>
      </c>
      <c r="X552" s="1">
        <v>71.5</v>
      </c>
      <c r="Y552" s="1">
        <v>69.7</v>
      </c>
      <c r="Z552" s="1">
        <v>68.3</v>
      </c>
      <c r="AA552" s="1">
        <v>67.2</v>
      </c>
      <c r="AB552" s="2">
        <v>43.4</v>
      </c>
      <c r="AC552" s="2">
        <v>44.1</v>
      </c>
      <c r="AD552" s="2">
        <v>44.7</v>
      </c>
      <c r="AE552" s="2">
        <v>45.5</v>
      </c>
      <c r="AF552" s="2">
        <v>46.2</v>
      </c>
      <c r="AG552" s="2">
        <v>46.9</v>
      </c>
      <c r="AH552" s="2">
        <v>46.2</v>
      </c>
      <c r="AI552" s="2">
        <v>40.1</v>
      </c>
      <c r="AJ552" s="2">
        <v>32.6</v>
      </c>
      <c r="AK552" s="2">
        <v>28.5</v>
      </c>
      <c r="AL552" s="2">
        <v>26.2</v>
      </c>
      <c r="AM552" s="2">
        <v>24.8</v>
      </c>
      <c r="AN552" s="2">
        <v>23.7</v>
      </c>
      <c r="AO552" s="2">
        <v>23.2</v>
      </c>
      <c r="AP552" s="2">
        <v>23.1</v>
      </c>
      <c r="AQ552" s="2">
        <v>23.1</v>
      </c>
      <c r="AR552" s="2">
        <v>24.2</v>
      </c>
      <c r="AS552" s="2">
        <v>26.1</v>
      </c>
      <c r="AT552" s="2">
        <v>29.1</v>
      </c>
      <c r="AU552" s="2">
        <v>34.4</v>
      </c>
      <c r="AV552" s="2">
        <v>37.700000000000003</v>
      </c>
      <c r="AW552" s="2">
        <v>39.700000000000003</v>
      </c>
      <c r="AX552" s="2">
        <v>41.3</v>
      </c>
      <c r="AY552" s="2">
        <v>42.4</v>
      </c>
      <c r="BA552">
        <f t="shared" si="235"/>
        <v>1.1259644182654012</v>
      </c>
      <c r="BB552">
        <f t="shared" si="236"/>
        <v>1.1274710432049664</v>
      </c>
      <c r="BC552">
        <f t="shared" si="237"/>
        <v>1.128789737275</v>
      </c>
      <c r="BD552">
        <f t="shared" si="238"/>
        <v>1.130016869768889</v>
      </c>
      <c r="BE552">
        <f t="shared" si="239"/>
        <v>1.1304918394410015</v>
      </c>
      <c r="BF552">
        <f t="shared" si="240"/>
        <v>1.1304378398345745</v>
      </c>
      <c r="BG552">
        <f t="shared" si="241"/>
        <v>1.12647522474115</v>
      </c>
      <c r="BH552">
        <f t="shared" si="242"/>
        <v>1.1145900461462015</v>
      </c>
      <c r="BI552">
        <f t="shared" si="243"/>
        <v>1.1082892881965147</v>
      </c>
      <c r="BJ552">
        <f t="shared" si="244"/>
        <v>1.105396449443977</v>
      </c>
      <c r="BK552">
        <f t="shared" si="245"/>
        <v>1.1048454972583397</v>
      </c>
      <c r="BL552">
        <f t="shared" si="246"/>
        <v>1.1040068727716272</v>
      </c>
      <c r="BM552">
        <f t="shared" si="247"/>
        <v>1.1056829672364545</v>
      </c>
      <c r="BN552">
        <f t="shared" si="248"/>
        <v>1.1059979626054017</v>
      </c>
      <c r="BO552">
        <f t="shared" si="249"/>
        <v>1.1085028524906251</v>
      </c>
      <c r="BP552">
        <f t="shared" si="250"/>
        <v>1.1096508777308638</v>
      </c>
      <c r="BQ552">
        <f t="shared" si="251"/>
        <v>1.1101220707823776</v>
      </c>
      <c r="BR552">
        <f t="shared" si="252"/>
        <v>1.1114245289038858</v>
      </c>
      <c r="BS552">
        <f t="shared" si="253"/>
        <v>1.1124970595541945</v>
      </c>
      <c r="BT552">
        <f t="shared" si="254"/>
        <v>1.1164937988788224</v>
      </c>
      <c r="BU552">
        <f t="shared" si="255"/>
        <v>1.1183620347045751</v>
      </c>
      <c r="BV552">
        <f t="shared" si="256"/>
        <v>1.1204762062479914</v>
      </c>
      <c r="BW552">
        <f t="shared" si="257"/>
        <v>1.1222691834361616</v>
      </c>
      <c r="BX552">
        <f t="shared" si="258"/>
        <v>1.1244609926361089</v>
      </c>
      <c r="BY552" s="1">
        <f t="shared" si="259"/>
        <v>1.1167798192314626</v>
      </c>
      <c r="BZ552" s="4">
        <f t="shared" si="262"/>
        <v>75.108333333333334</v>
      </c>
      <c r="CA552" s="4">
        <f t="shared" si="263"/>
        <v>34.88333333333334</v>
      </c>
      <c r="CB552" s="9">
        <f t="shared" si="260"/>
        <v>1.1098217081254398</v>
      </c>
      <c r="CC552" s="5">
        <f t="shared" si="261"/>
        <v>6.269575603972951E-3</v>
      </c>
    </row>
    <row r="553" spans="1:81" x14ac:dyDescent="0.3">
      <c r="A553">
        <v>67</v>
      </c>
      <c r="B553" t="s">
        <v>59</v>
      </c>
      <c r="C553">
        <v>8</v>
      </c>
      <c r="D553" s="1">
        <v>61</v>
      </c>
      <c r="E553" s="1">
        <v>60.4</v>
      </c>
      <c r="F553" s="1">
        <v>60</v>
      </c>
      <c r="G553" s="1">
        <v>60</v>
      </c>
      <c r="H553" s="1">
        <v>59.7</v>
      </c>
      <c r="I553" s="1">
        <v>59.8</v>
      </c>
      <c r="J553" s="1">
        <v>61.4</v>
      </c>
      <c r="K553" s="1">
        <v>64.3</v>
      </c>
      <c r="L553" s="1">
        <v>67.3</v>
      </c>
      <c r="M553" s="1">
        <v>69.7</v>
      </c>
      <c r="N553" s="1">
        <v>71.400000000000006</v>
      </c>
      <c r="O553" s="1">
        <v>72.3</v>
      </c>
      <c r="P553" s="1">
        <v>72.900000000000006</v>
      </c>
      <c r="Q553" s="1">
        <v>73.099999999999994</v>
      </c>
      <c r="R553" s="1">
        <v>72.599999999999994</v>
      </c>
      <c r="S553" s="1">
        <v>71.8</v>
      </c>
      <c r="T553" s="1">
        <v>70.400000000000006</v>
      </c>
      <c r="U553" s="1">
        <v>68.5</v>
      </c>
      <c r="V553" s="1">
        <v>66.2</v>
      </c>
      <c r="W553" s="1">
        <v>64.400000000000006</v>
      </c>
      <c r="X553" s="1">
        <v>63.5</v>
      </c>
      <c r="Y553" s="1">
        <v>62.9</v>
      </c>
      <c r="Z553" s="1">
        <v>62.3</v>
      </c>
      <c r="AA553" s="1">
        <v>61.8</v>
      </c>
      <c r="AB553" s="2">
        <v>60.7</v>
      </c>
      <c r="AC553" s="2">
        <v>61.2</v>
      </c>
      <c r="AD553" s="2">
        <v>64.900000000000006</v>
      </c>
      <c r="AE553" s="2">
        <v>64.8</v>
      </c>
      <c r="AF553" s="2">
        <v>65.099999999999994</v>
      </c>
      <c r="AG553" s="2">
        <v>65.099999999999994</v>
      </c>
      <c r="AH553" s="2">
        <v>62.8</v>
      </c>
      <c r="AI553" s="2">
        <v>59.5</v>
      </c>
      <c r="AJ553" s="2">
        <v>55.3</v>
      </c>
      <c r="AK553" s="2">
        <v>51.4</v>
      </c>
      <c r="AL553" s="2">
        <v>49.1</v>
      </c>
      <c r="AM553" s="2">
        <v>47.7</v>
      </c>
      <c r="AN553" s="2">
        <v>46.6</v>
      </c>
      <c r="AO553" s="2">
        <v>46.3</v>
      </c>
      <c r="AP553" s="2">
        <v>46.7</v>
      </c>
      <c r="AQ553" s="2">
        <v>47.8</v>
      </c>
      <c r="AR553" s="2">
        <v>50.2</v>
      </c>
      <c r="AS553" s="2">
        <v>53.5</v>
      </c>
      <c r="AT553" s="2">
        <v>57.8</v>
      </c>
      <c r="AU553" s="2">
        <v>60.4</v>
      </c>
      <c r="AV553" s="2">
        <v>61.6</v>
      </c>
      <c r="AW553" s="2">
        <v>62.4</v>
      </c>
      <c r="AX553" s="2">
        <v>62.8</v>
      </c>
      <c r="AY553" s="2">
        <v>59.3</v>
      </c>
      <c r="BA553">
        <f t="shared" si="235"/>
        <v>1.1018935644998</v>
      </c>
      <c r="BB553">
        <f t="shared" si="236"/>
        <v>1.1044371286062593</v>
      </c>
      <c r="BC553">
        <f t="shared" si="237"/>
        <v>1.0963357</v>
      </c>
      <c r="BD553">
        <f t="shared" si="238"/>
        <v>1.0966264000000001</v>
      </c>
      <c r="BE553">
        <f t="shared" si="239"/>
        <v>1.0978462006906462</v>
      </c>
      <c r="BF553">
        <f t="shared" si="240"/>
        <v>1.0971513466280849</v>
      </c>
      <c r="BG553">
        <f t="shared" si="241"/>
        <v>1.0927383172419007</v>
      </c>
      <c r="BH553">
        <f t="shared" si="242"/>
        <v>1.0823297527747011</v>
      </c>
      <c r="BI553">
        <f t="shared" si="243"/>
        <v>1.0748565078325394</v>
      </c>
      <c r="BJ553">
        <f t="shared" si="244"/>
        <v>1.0719893451170468</v>
      </c>
      <c r="BK553">
        <f t="shared" si="245"/>
        <v>1.0687457788376176</v>
      </c>
      <c r="BL553">
        <f t="shared" si="246"/>
        <v>1.0680688652902846</v>
      </c>
      <c r="BM553">
        <f t="shared" si="247"/>
        <v>1.0685100248924355</v>
      </c>
      <c r="BN553">
        <f t="shared" si="248"/>
        <v>1.0683743529111003</v>
      </c>
      <c r="BO553">
        <f t="shared" si="249"/>
        <v>1.0703416406245649</v>
      </c>
      <c r="BP553">
        <f t="shared" si="250"/>
        <v>1.0714474079573026</v>
      </c>
      <c r="BQ553">
        <f t="shared" si="251"/>
        <v>1.0716688358239232</v>
      </c>
      <c r="BR553">
        <f t="shared" si="252"/>
        <v>1.072669601798375</v>
      </c>
      <c r="BS553">
        <f t="shared" si="253"/>
        <v>1.0739668136198497</v>
      </c>
      <c r="BT553">
        <f t="shared" si="254"/>
        <v>1.0785089282000384</v>
      </c>
      <c r="BU553">
        <f t="shared" si="255"/>
        <v>1.0812458332454</v>
      </c>
      <c r="BV553">
        <f t="shared" si="256"/>
        <v>1.0831024246482786</v>
      </c>
      <c r="BW553">
        <f t="shared" si="257"/>
        <v>1.0862479639483544</v>
      </c>
      <c r="BX553">
        <f t="shared" si="258"/>
        <v>1.1007531669342545</v>
      </c>
      <c r="BY553" s="1">
        <f t="shared" si="259"/>
        <v>1.0824939959217816</v>
      </c>
      <c r="BZ553" s="4">
        <f t="shared" si="262"/>
        <v>65.737500000000011</v>
      </c>
      <c r="CA553" s="4">
        <f t="shared" si="263"/>
        <v>56.791666666666679</v>
      </c>
      <c r="CB553" s="9">
        <f t="shared" si="260"/>
        <v>1.0811149259170858</v>
      </c>
      <c r="CC553" s="5">
        <f t="shared" si="261"/>
        <v>1.2755998198119432E-3</v>
      </c>
    </row>
    <row r="554" spans="1:81" x14ac:dyDescent="0.3">
      <c r="A554">
        <v>68</v>
      </c>
      <c r="B554" t="s">
        <v>60</v>
      </c>
      <c r="C554">
        <v>8</v>
      </c>
      <c r="D554" s="1">
        <v>64.8</v>
      </c>
      <c r="E554" s="1">
        <v>63.6</v>
      </c>
      <c r="F554" s="1">
        <v>62.3</v>
      </c>
      <c r="G554" s="1">
        <v>60.9</v>
      </c>
      <c r="H554" s="1">
        <v>60.3</v>
      </c>
      <c r="I554" s="1">
        <v>59.8</v>
      </c>
      <c r="J554" s="1">
        <v>61.2</v>
      </c>
      <c r="K554" s="1">
        <v>66</v>
      </c>
      <c r="L554" s="1">
        <v>70.599999999999994</v>
      </c>
      <c r="M554" s="1">
        <v>73.900000000000006</v>
      </c>
      <c r="N554" s="1">
        <v>79.099999999999994</v>
      </c>
      <c r="O554" s="1">
        <v>82.6</v>
      </c>
      <c r="P554" s="1">
        <v>83.5</v>
      </c>
      <c r="Q554" s="1">
        <v>87.9</v>
      </c>
      <c r="R554" s="1">
        <v>89.5</v>
      </c>
      <c r="S554" s="1">
        <v>87.8</v>
      </c>
      <c r="T554" s="1">
        <v>89.7</v>
      </c>
      <c r="U554" s="1">
        <v>87.4</v>
      </c>
      <c r="V554" s="1">
        <v>80.599999999999994</v>
      </c>
      <c r="W554" s="1">
        <v>77.2</v>
      </c>
      <c r="X554" s="1">
        <v>73.099999999999994</v>
      </c>
      <c r="Y554" s="1">
        <v>69</v>
      </c>
      <c r="Z554" s="1">
        <v>67.900000000000006</v>
      </c>
      <c r="AA554" s="1">
        <v>66.3</v>
      </c>
      <c r="AB554" s="2">
        <v>48.2</v>
      </c>
      <c r="AC554" s="2">
        <v>50</v>
      </c>
      <c r="AD554" s="2">
        <v>52</v>
      </c>
      <c r="AE554" s="2">
        <v>53.9</v>
      </c>
      <c r="AF554" s="2">
        <v>55.3</v>
      </c>
      <c r="AG554" s="2">
        <v>56.3</v>
      </c>
      <c r="AH554" s="2">
        <v>54.6</v>
      </c>
      <c r="AI554" s="2">
        <v>48.6</v>
      </c>
      <c r="AJ554" s="2">
        <v>42.8</v>
      </c>
      <c r="AK554" s="2">
        <v>38.700000000000003</v>
      </c>
      <c r="AL554" s="2">
        <v>32.799999999999997</v>
      </c>
      <c r="AM554" s="2">
        <v>29.3</v>
      </c>
      <c r="AN554" s="2">
        <v>28.1</v>
      </c>
      <c r="AO554" s="2">
        <v>24.3</v>
      </c>
      <c r="AP554" s="2">
        <v>22.8</v>
      </c>
      <c r="AQ554" s="2">
        <v>23.7</v>
      </c>
      <c r="AR554" s="2">
        <v>22.4</v>
      </c>
      <c r="AS554" s="2">
        <v>24.1</v>
      </c>
      <c r="AT554" s="2">
        <v>30</v>
      </c>
      <c r="AU554" s="2">
        <v>33.4</v>
      </c>
      <c r="AV554" s="2">
        <v>37.9</v>
      </c>
      <c r="AW554" s="2">
        <v>42.8</v>
      </c>
      <c r="AX554" s="2">
        <v>44.1</v>
      </c>
      <c r="AY554" s="2">
        <v>46.1</v>
      </c>
      <c r="BA554">
        <f t="shared" si="235"/>
        <v>1.1177863215195136</v>
      </c>
      <c r="BB554">
        <f t="shared" si="236"/>
        <v>1.1190066096832001</v>
      </c>
      <c r="BC554">
        <f t="shared" si="237"/>
        <v>1.120428250403096</v>
      </c>
      <c r="BD554">
        <f t="shared" si="238"/>
        <v>1.1230062579050615</v>
      </c>
      <c r="BE554">
        <f t="shared" si="239"/>
        <v>1.1224471250964214</v>
      </c>
      <c r="BF554">
        <f t="shared" si="240"/>
        <v>1.1225440985431825</v>
      </c>
      <c r="BG554">
        <f t="shared" si="241"/>
        <v>1.1190728795299072</v>
      </c>
      <c r="BH554">
        <f t="shared" si="242"/>
        <v>1.1088452868064</v>
      </c>
      <c r="BI554">
        <f t="shared" si="243"/>
        <v>1.1018081076587714</v>
      </c>
      <c r="BJ554">
        <f t="shared" si="244"/>
        <v>1.0987404744901281</v>
      </c>
      <c r="BK554">
        <f t="shared" si="245"/>
        <v>1.0958174391794673</v>
      </c>
      <c r="BL554">
        <f t="shared" si="246"/>
        <v>1.0946664194053393</v>
      </c>
      <c r="BM554">
        <f t="shared" si="247"/>
        <v>1.0968689454447751</v>
      </c>
      <c r="BN554">
        <f t="shared" si="248"/>
        <v>1.0968998290423737</v>
      </c>
      <c r="BO554">
        <f t="shared" si="249"/>
        <v>1.0991341166130999</v>
      </c>
      <c r="BP554">
        <f t="shared" si="250"/>
        <v>1.1021401600753455</v>
      </c>
      <c r="BQ554">
        <f t="shared" si="251"/>
        <v>1.1012164995133888</v>
      </c>
      <c r="BR554">
        <f t="shared" si="252"/>
        <v>1.1014619287401295</v>
      </c>
      <c r="BS554">
        <f t="shared" si="253"/>
        <v>1.10286670164112</v>
      </c>
      <c r="BT554">
        <f t="shared" si="254"/>
        <v>1.1045794299454208</v>
      </c>
      <c r="BU554">
        <f t="shared" si="255"/>
        <v>1.1076757662058467</v>
      </c>
      <c r="BV554">
        <f t="shared" si="256"/>
        <v>1.1120430405688</v>
      </c>
      <c r="BW554">
        <f t="shared" si="257"/>
        <v>1.1137329406300605</v>
      </c>
      <c r="BX554">
        <f t="shared" si="258"/>
        <v>1.1160704995860597</v>
      </c>
      <c r="BY554" s="1">
        <f t="shared" si="259"/>
        <v>1.1082857970094544</v>
      </c>
      <c r="BZ554" s="4">
        <f t="shared" si="262"/>
        <v>73.541666666666671</v>
      </c>
      <c r="CA554" s="4">
        <f t="shared" si="263"/>
        <v>39.258333333333333</v>
      </c>
      <c r="CB554" s="9">
        <f t="shared" si="260"/>
        <v>1.0984284467476453</v>
      </c>
      <c r="CC554" s="5">
        <f t="shared" si="261"/>
        <v>8.9740485973354989E-3</v>
      </c>
    </row>
    <row r="555" spans="1:81" x14ac:dyDescent="0.3">
      <c r="A555">
        <v>69</v>
      </c>
      <c r="B555" t="s">
        <v>61</v>
      </c>
      <c r="C555">
        <v>8</v>
      </c>
      <c r="D555" s="1">
        <v>68.3</v>
      </c>
      <c r="E555" s="1">
        <v>66.599999999999994</v>
      </c>
      <c r="F555" s="1">
        <v>64.900000000000006</v>
      </c>
      <c r="G555" s="1">
        <v>63.5</v>
      </c>
      <c r="H555" s="1">
        <v>62.4</v>
      </c>
      <c r="I555" s="1">
        <v>62.2</v>
      </c>
      <c r="J555" s="1">
        <v>65</v>
      </c>
      <c r="K555" s="1">
        <v>68.900000000000006</v>
      </c>
      <c r="L555" s="1">
        <v>73.5</v>
      </c>
      <c r="M555" s="1">
        <v>77.599999999999994</v>
      </c>
      <c r="N555" s="1">
        <v>81.400000000000006</v>
      </c>
      <c r="O555" s="1">
        <v>84.4</v>
      </c>
      <c r="P555" s="1">
        <v>87.4</v>
      </c>
      <c r="Q555" s="1">
        <v>89.6</v>
      </c>
      <c r="R555" s="1">
        <v>91.5</v>
      </c>
      <c r="S555" s="1">
        <v>92.1</v>
      </c>
      <c r="T555" s="1">
        <v>91.9</v>
      </c>
      <c r="U555" s="1">
        <v>90.3</v>
      </c>
      <c r="V555" s="1">
        <v>85.9</v>
      </c>
      <c r="W555" s="1">
        <v>80.900000000000006</v>
      </c>
      <c r="X555" s="1">
        <v>77</v>
      </c>
      <c r="Y555" s="1">
        <v>73.900000000000006</v>
      </c>
      <c r="Z555" s="1">
        <v>71.8</v>
      </c>
      <c r="AA555" s="1">
        <v>69.900000000000006</v>
      </c>
      <c r="AB555" s="2">
        <v>39.799999999999997</v>
      </c>
      <c r="AC555" s="2">
        <v>41.9</v>
      </c>
      <c r="AD555" s="2">
        <v>44.3</v>
      </c>
      <c r="AE555" s="2">
        <v>46.3</v>
      </c>
      <c r="AF555" s="2">
        <v>48.1</v>
      </c>
      <c r="AG555" s="2">
        <v>48.3</v>
      </c>
      <c r="AH555" s="2">
        <v>44.3</v>
      </c>
      <c r="AI555" s="2">
        <v>40.6</v>
      </c>
      <c r="AJ555" s="2">
        <v>35.700000000000003</v>
      </c>
      <c r="AK555" s="2">
        <v>31.5</v>
      </c>
      <c r="AL555" s="2">
        <v>28.1</v>
      </c>
      <c r="AM555" s="2">
        <v>25.3</v>
      </c>
      <c r="AN555" s="2">
        <v>22.8</v>
      </c>
      <c r="AO555" s="2">
        <v>21.1</v>
      </c>
      <c r="AP555" s="2">
        <v>19.600000000000001</v>
      </c>
      <c r="AQ555" s="2">
        <v>19.100000000000001</v>
      </c>
      <c r="AR555" s="2">
        <v>19.100000000000001</v>
      </c>
      <c r="AS555" s="2">
        <v>20.2</v>
      </c>
      <c r="AT555" s="2">
        <v>23.5</v>
      </c>
      <c r="AU555" s="2">
        <v>27.3</v>
      </c>
      <c r="AV555" s="2">
        <v>30.8</v>
      </c>
      <c r="AW555" s="2">
        <v>33.799999999999997</v>
      </c>
      <c r="AX555" s="2">
        <v>35.799999999999997</v>
      </c>
      <c r="AY555" s="2">
        <v>37.700000000000003</v>
      </c>
      <c r="BA555">
        <f t="shared" si="235"/>
        <v>1.1281795036503444</v>
      </c>
      <c r="BB555">
        <f t="shared" si="236"/>
        <v>1.1297754900025456</v>
      </c>
      <c r="BC555">
        <f t="shared" si="237"/>
        <v>1.1307527695988357</v>
      </c>
      <c r="BD555">
        <f t="shared" si="238"/>
        <v>1.131853605182825</v>
      </c>
      <c r="BE555">
        <f t="shared" si="239"/>
        <v>1.1322092214708737</v>
      </c>
      <c r="BF555">
        <f t="shared" si="240"/>
        <v>1.1327004763270097</v>
      </c>
      <c r="BG555">
        <f t="shared" si="241"/>
        <v>1.130187591975</v>
      </c>
      <c r="BH555">
        <f t="shared" si="242"/>
        <v>1.1215238628142317</v>
      </c>
      <c r="BI555">
        <f t="shared" si="243"/>
        <v>1.1155887160141751</v>
      </c>
      <c r="BJ555">
        <f t="shared" si="244"/>
        <v>1.112468648148736</v>
      </c>
      <c r="BK555">
        <f t="shared" si="245"/>
        <v>1.1097055911816815</v>
      </c>
      <c r="BL555">
        <f t="shared" si="246"/>
        <v>1.1104543476092288</v>
      </c>
      <c r="BM555">
        <f t="shared" si="247"/>
        <v>1.1113623226255167</v>
      </c>
      <c r="BN555">
        <f t="shared" si="248"/>
        <v>1.1124382313076224</v>
      </c>
      <c r="BO555">
        <f t="shared" si="249"/>
        <v>1.1146699359511001</v>
      </c>
      <c r="BP555">
        <f t="shared" si="250"/>
        <v>1.1158283564538094</v>
      </c>
      <c r="BQ555">
        <f t="shared" si="251"/>
        <v>1.1168959078567986</v>
      </c>
      <c r="BR555">
        <f t="shared" si="252"/>
        <v>1.1160459044899276</v>
      </c>
      <c r="BS555">
        <f t="shared" si="253"/>
        <v>1.1146199815732609</v>
      </c>
      <c r="BT555">
        <f t="shared" si="254"/>
        <v>1.1175597586996497</v>
      </c>
      <c r="BU555">
        <f t="shared" si="255"/>
        <v>1.1197747244616001</v>
      </c>
      <c r="BV555">
        <f t="shared" si="256"/>
        <v>1.1223237219061069</v>
      </c>
      <c r="BW555">
        <f t="shared" si="257"/>
        <v>1.1250589373404065</v>
      </c>
      <c r="BX555">
        <f t="shared" si="258"/>
        <v>1.1276377187370261</v>
      </c>
      <c r="BY555" s="1">
        <f t="shared" si="259"/>
        <v>1.1208173052240962</v>
      </c>
      <c r="BZ555" s="4">
        <f t="shared" si="262"/>
        <v>76.704166666666666</v>
      </c>
      <c r="CA555" s="4">
        <f t="shared" si="263"/>
        <v>32.708333333333336</v>
      </c>
      <c r="CB555" s="9">
        <f t="shared" si="260"/>
        <v>1.1113317894536916</v>
      </c>
      <c r="CC555" s="5">
        <f t="shared" si="261"/>
        <v>8.5352689992495064E-3</v>
      </c>
    </row>
    <row r="556" spans="1:81" x14ac:dyDescent="0.3">
      <c r="A556">
        <v>1</v>
      </c>
      <c r="B556" t="s">
        <v>4</v>
      </c>
      <c r="C556">
        <v>9</v>
      </c>
      <c r="D556" s="1">
        <v>60.4</v>
      </c>
      <c r="E556" s="1">
        <v>60.2</v>
      </c>
      <c r="F556" s="1">
        <v>59.8</v>
      </c>
      <c r="G556" s="1">
        <v>59.4</v>
      </c>
      <c r="H556" s="1">
        <v>58.9</v>
      </c>
      <c r="I556" s="1">
        <v>58.6</v>
      </c>
      <c r="J556" s="1">
        <v>59.4</v>
      </c>
      <c r="K556" s="1">
        <v>61.5</v>
      </c>
      <c r="L556" s="1">
        <v>64</v>
      </c>
      <c r="M556" s="1">
        <v>66.599999999999994</v>
      </c>
      <c r="N556" s="1">
        <v>69</v>
      </c>
      <c r="O556" s="1">
        <v>71.5</v>
      </c>
      <c r="P556" s="1">
        <v>73.7</v>
      </c>
      <c r="Q556" s="1">
        <v>74.900000000000006</v>
      </c>
      <c r="R556" s="1">
        <v>75.099999999999994</v>
      </c>
      <c r="S556" s="1">
        <v>74.099999999999994</v>
      </c>
      <c r="T556" s="1">
        <v>72.400000000000006</v>
      </c>
      <c r="U556" s="1">
        <v>69.5</v>
      </c>
      <c r="V556" s="1">
        <v>66.2</v>
      </c>
      <c r="W556" s="1">
        <v>64</v>
      </c>
      <c r="X556" s="1">
        <v>62.9</v>
      </c>
      <c r="Y556" s="1">
        <v>62</v>
      </c>
      <c r="Z556" s="1">
        <v>61.4</v>
      </c>
      <c r="AA556" s="1">
        <v>60.8</v>
      </c>
      <c r="AB556" s="2">
        <v>57.4</v>
      </c>
      <c r="AC556" s="2">
        <v>57.8</v>
      </c>
      <c r="AD556" s="2">
        <v>58.2</v>
      </c>
      <c r="AE556" s="2">
        <v>58.9</v>
      </c>
      <c r="AF556" s="2">
        <v>59</v>
      </c>
      <c r="AG556" s="2">
        <v>60.1</v>
      </c>
      <c r="AH556" s="2">
        <v>59.1</v>
      </c>
      <c r="AI556" s="2">
        <v>57</v>
      </c>
      <c r="AJ556" s="2">
        <v>54.4</v>
      </c>
      <c r="AK556" s="2">
        <v>51</v>
      </c>
      <c r="AL556" s="2">
        <v>47.3</v>
      </c>
      <c r="AM556" s="2">
        <v>43.1</v>
      </c>
      <c r="AN556" s="2">
        <v>39.9</v>
      </c>
      <c r="AO556" s="2">
        <v>38.5</v>
      </c>
      <c r="AP556" s="2">
        <v>38</v>
      </c>
      <c r="AQ556" s="2">
        <v>39.299999999999997</v>
      </c>
      <c r="AR556" s="2">
        <v>41.5</v>
      </c>
      <c r="AS556" s="2">
        <v>45.8</v>
      </c>
      <c r="AT556" s="2">
        <v>50.6</v>
      </c>
      <c r="AU556" s="2">
        <v>54</v>
      </c>
      <c r="AV556" s="2">
        <v>55.2</v>
      </c>
      <c r="AW556" s="2">
        <v>56.4</v>
      </c>
      <c r="AX556" s="2">
        <v>56.9</v>
      </c>
      <c r="AY556" s="2">
        <v>56.7</v>
      </c>
      <c r="BA556">
        <f t="shared" si="235"/>
        <v>1.1156485487254784</v>
      </c>
      <c r="BB556">
        <f t="shared" si="236"/>
        <v>1.1157262855844257</v>
      </c>
      <c r="BC556">
        <f t="shared" si="237"/>
        <v>1.1170615725615136</v>
      </c>
      <c r="BD556">
        <f t="shared" si="238"/>
        <v>1.1175431957358544</v>
      </c>
      <c r="BE556">
        <f t="shared" si="239"/>
        <v>1.120341809731374</v>
      </c>
      <c r="BF556">
        <f t="shared" si="240"/>
        <v>1.1191296740448464</v>
      </c>
      <c r="BG556">
        <f t="shared" si="241"/>
        <v>1.1169745817994736</v>
      </c>
      <c r="BH556">
        <f t="shared" si="242"/>
        <v>1.1098494210107501</v>
      </c>
      <c r="BI556">
        <f t="shared" si="243"/>
        <v>1.1017283984384001</v>
      </c>
      <c r="BJ556">
        <f t="shared" si="244"/>
        <v>1.0960632455878241</v>
      </c>
      <c r="BK556">
        <f t="shared" si="245"/>
        <v>1.0938583135258</v>
      </c>
      <c r="BL556">
        <f t="shared" si="246"/>
        <v>1.0944934667312249</v>
      </c>
      <c r="BM556">
        <f t="shared" si="247"/>
        <v>1.0943155820845918</v>
      </c>
      <c r="BN556">
        <f t="shared" si="248"/>
        <v>1.093067230052081</v>
      </c>
      <c r="BO556">
        <f t="shared" si="249"/>
        <v>1.0942260754659721</v>
      </c>
      <c r="BP556">
        <f t="shared" si="250"/>
        <v>1.0945143327708682</v>
      </c>
      <c r="BQ556">
        <f t="shared" si="251"/>
        <v>1.095593537733824</v>
      </c>
      <c r="BR556">
        <f t="shared" si="252"/>
        <v>1.09655699282235</v>
      </c>
      <c r="BS556">
        <f t="shared" si="253"/>
        <v>1.1002546845876191</v>
      </c>
      <c r="BT556">
        <f t="shared" si="254"/>
        <v>1.1030759837440001</v>
      </c>
      <c r="BU556">
        <f t="shared" si="255"/>
        <v>1.1063982987273233</v>
      </c>
      <c r="BV556">
        <f t="shared" si="256"/>
        <v>1.1084660390848</v>
      </c>
      <c r="BW556">
        <f t="shared" si="257"/>
        <v>1.1108011186475184</v>
      </c>
      <c r="BX556">
        <f t="shared" si="258"/>
        <v>1.1152199199141377</v>
      </c>
      <c r="BY556" s="1">
        <f t="shared" si="259"/>
        <v>1.1054545128796687</v>
      </c>
      <c r="BZ556" s="4">
        <f t="shared" si="262"/>
        <v>65.262500000000017</v>
      </c>
      <c r="CA556" s="4">
        <f t="shared" si="263"/>
        <v>51.50416666666667</v>
      </c>
      <c r="CB556" s="9">
        <f t="shared" si="260"/>
        <v>1.1032763076703136</v>
      </c>
      <c r="CC556" s="5">
        <f t="shared" si="261"/>
        <v>1.974306159038792E-3</v>
      </c>
    </row>
    <row r="557" spans="1:81" x14ac:dyDescent="0.3">
      <c r="A557">
        <v>2</v>
      </c>
      <c r="B557" t="s">
        <v>5</v>
      </c>
      <c r="C557">
        <v>9</v>
      </c>
      <c r="D557" s="1">
        <v>46.8</v>
      </c>
      <c r="E557" s="1">
        <v>45.5</v>
      </c>
      <c r="F557" s="1">
        <v>44.4</v>
      </c>
      <c r="G557" s="1">
        <v>43.4</v>
      </c>
      <c r="H557" s="1">
        <v>42.6</v>
      </c>
      <c r="I557" s="1">
        <v>41.8</v>
      </c>
      <c r="J557" s="1">
        <v>42.4</v>
      </c>
      <c r="K557" s="1">
        <v>50.5</v>
      </c>
      <c r="L557" s="1">
        <v>59.4</v>
      </c>
      <c r="M557" s="1">
        <v>65.099999999999994</v>
      </c>
      <c r="N557" s="1">
        <v>68.099999999999994</v>
      </c>
      <c r="O557" s="1">
        <v>70.5</v>
      </c>
      <c r="P557" s="1">
        <v>72</v>
      </c>
      <c r="Q557" s="1">
        <v>72.7</v>
      </c>
      <c r="R557" s="1">
        <v>72.7</v>
      </c>
      <c r="S557" s="1">
        <v>71.900000000000006</v>
      </c>
      <c r="T557" s="1">
        <v>69.400000000000006</v>
      </c>
      <c r="U557" s="1">
        <v>66</v>
      </c>
      <c r="V557" s="1">
        <v>60.8</v>
      </c>
      <c r="W557" s="1">
        <v>57.2</v>
      </c>
      <c r="X557" s="1">
        <v>54.2</v>
      </c>
      <c r="Y557" s="1">
        <v>51.7</v>
      </c>
      <c r="Z557" s="1">
        <v>49.6</v>
      </c>
      <c r="AA557" s="1">
        <v>47.9</v>
      </c>
      <c r="AB557" s="2">
        <v>74</v>
      </c>
      <c r="AC557" s="2">
        <v>76.8</v>
      </c>
      <c r="AD557" s="2">
        <v>79.3</v>
      </c>
      <c r="AE557" s="2">
        <v>81.900000000000006</v>
      </c>
      <c r="AF557" s="2">
        <v>84.2</v>
      </c>
      <c r="AG557" s="2">
        <v>86.7</v>
      </c>
      <c r="AH557" s="2">
        <v>85.8</v>
      </c>
      <c r="AI557" s="2">
        <v>66.599999999999994</v>
      </c>
      <c r="AJ557" s="2">
        <v>50.5</v>
      </c>
      <c r="AK557" s="2">
        <v>42</v>
      </c>
      <c r="AL557" s="2">
        <v>37.9</v>
      </c>
      <c r="AM557" s="2">
        <v>34.9</v>
      </c>
      <c r="AN557" s="2">
        <v>33</v>
      </c>
      <c r="AO557" s="2">
        <v>32</v>
      </c>
      <c r="AP557" s="2">
        <v>31.9</v>
      </c>
      <c r="AQ557" s="2">
        <v>32.799999999999997</v>
      </c>
      <c r="AR557" s="2">
        <v>35.5</v>
      </c>
      <c r="AS557" s="2">
        <v>39.9</v>
      </c>
      <c r="AT557" s="2">
        <v>47.6</v>
      </c>
      <c r="AU557" s="2">
        <v>53.4</v>
      </c>
      <c r="AV557" s="2">
        <v>58.7</v>
      </c>
      <c r="AW557" s="2">
        <v>63.6</v>
      </c>
      <c r="AX557" s="2">
        <v>67.8</v>
      </c>
      <c r="AY557" s="2">
        <v>71.2</v>
      </c>
      <c r="BA557">
        <f t="shared" si="235"/>
        <v>1.1535554434961921</v>
      </c>
      <c r="BB557">
        <f t="shared" si="236"/>
        <v>1.1550682621504</v>
      </c>
      <c r="BC557">
        <f t="shared" si="237"/>
        <v>1.1562613329209728</v>
      </c>
      <c r="BD557">
        <f t="shared" si="238"/>
        <v>1.1569404945277744</v>
      </c>
      <c r="BE557">
        <f t="shared" si="239"/>
        <v>1.1572454269596448</v>
      </c>
      <c r="BF557">
        <f t="shared" si="240"/>
        <v>1.1573560794133937</v>
      </c>
      <c r="BG557">
        <f t="shared" si="241"/>
        <v>1.1557939491509248</v>
      </c>
      <c r="BH557">
        <f t="shared" si="242"/>
        <v>1.1491265560700501</v>
      </c>
      <c r="BI557">
        <f t="shared" si="243"/>
        <v>1.1414249810638479</v>
      </c>
      <c r="BJ557">
        <f t="shared" si="244"/>
        <v>1.1376876278011481</v>
      </c>
      <c r="BK557">
        <f t="shared" si="245"/>
        <v>1.1367420785450566</v>
      </c>
      <c r="BL557">
        <f t="shared" si="246"/>
        <v>1.1361556708728251</v>
      </c>
      <c r="BM557">
        <f t="shared" si="247"/>
        <v>1.136514642496</v>
      </c>
      <c r="BN557">
        <f t="shared" si="248"/>
        <v>1.1373879058784639</v>
      </c>
      <c r="BO557">
        <f t="shared" si="249"/>
        <v>1.1378491936725939</v>
      </c>
      <c r="BP557">
        <f t="shared" si="250"/>
        <v>1.1379390001317489</v>
      </c>
      <c r="BQ557">
        <f t="shared" si="251"/>
        <v>1.1394607569720081</v>
      </c>
      <c r="BR557">
        <f t="shared" si="252"/>
        <v>1.1403791552176001</v>
      </c>
      <c r="BS557">
        <f t="shared" si="253"/>
        <v>1.1424685747427328</v>
      </c>
      <c r="BT557">
        <f t="shared" si="254"/>
        <v>1.1450954639358208</v>
      </c>
      <c r="BU557">
        <f t="shared" si="255"/>
        <v>1.1474825765920462</v>
      </c>
      <c r="BV557">
        <f t="shared" si="256"/>
        <v>1.1492910573607191</v>
      </c>
      <c r="BW557">
        <f t="shared" si="257"/>
        <v>1.1512585091095553</v>
      </c>
      <c r="BX557">
        <f t="shared" si="258"/>
        <v>1.1532102552686192</v>
      </c>
      <c r="BY557" s="1">
        <f t="shared" si="259"/>
        <v>1.146320624764589</v>
      </c>
      <c r="BZ557" s="4">
        <f t="shared" si="262"/>
        <v>56.94166666666667</v>
      </c>
      <c r="CA557" s="4">
        <f t="shared" si="263"/>
        <v>56.999999999999993</v>
      </c>
      <c r="CB557" s="9">
        <f t="shared" si="260"/>
        <v>1.1370927494724914</v>
      </c>
      <c r="CC557" s="5">
        <f t="shared" si="261"/>
        <v>8.1153233070727672E-3</v>
      </c>
    </row>
    <row r="558" spans="1:81" x14ac:dyDescent="0.3">
      <c r="A558">
        <v>3</v>
      </c>
      <c r="B558" t="s">
        <v>6</v>
      </c>
      <c r="C558">
        <v>9</v>
      </c>
      <c r="D558" s="1">
        <v>60.1</v>
      </c>
      <c r="E558" s="1">
        <v>59.1</v>
      </c>
      <c r="F558" s="1">
        <v>58.3</v>
      </c>
      <c r="G558" s="1">
        <v>57.5</v>
      </c>
      <c r="H558" s="1">
        <v>57</v>
      </c>
      <c r="I558" s="1">
        <v>56.5</v>
      </c>
      <c r="J558" s="1">
        <v>56.9</v>
      </c>
      <c r="K558" s="1">
        <v>62.8</v>
      </c>
      <c r="L558" s="1">
        <v>71.099999999999994</v>
      </c>
      <c r="M558" s="1">
        <v>76.8</v>
      </c>
      <c r="N558" s="1">
        <v>79.599999999999994</v>
      </c>
      <c r="O558" s="1">
        <v>81.400000000000006</v>
      </c>
      <c r="P558" s="1">
        <v>82.9</v>
      </c>
      <c r="Q558" s="1">
        <v>84.8</v>
      </c>
      <c r="R558" s="1">
        <v>85.5</v>
      </c>
      <c r="S558" s="1">
        <v>85.5</v>
      </c>
      <c r="T558" s="1">
        <v>84</v>
      </c>
      <c r="U558" s="1">
        <v>81.099999999999994</v>
      </c>
      <c r="V558" s="1">
        <v>75.3</v>
      </c>
      <c r="W558" s="1">
        <v>69.900000000000006</v>
      </c>
      <c r="X558" s="1">
        <v>66.7</v>
      </c>
      <c r="Y558" s="1">
        <v>64.2</v>
      </c>
      <c r="Z558" s="1">
        <v>62.2</v>
      </c>
      <c r="AA558" s="1">
        <v>60.9</v>
      </c>
      <c r="AB558" s="2">
        <v>49.5</v>
      </c>
      <c r="AC558" s="2">
        <v>50.8</v>
      </c>
      <c r="AD558" s="2">
        <v>51.9</v>
      </c>
      <c r="AE558" s="2">
        <v>53.2</v>
      </c>
      <c r="AF558" s="2">
        <v>54.1</v>
      </c>
      <c r="AG558" s="2">
        <v>54.9</v>
      </c>
      <c r="AH558" s="2">
        <v>54.5</v>
      </c>
      <c r="AI558" s="2">
        <v>46.1</v>
      </c>
      <c r="AJ558" s="2">
        <v>36</v>
      </c>
      <c r="AK558" s="2">
        <v>30.3</v>
      </c>
      <c r="AL558" s="2">
        <v>27.8</v>
      </c>
      <c r="AM558" s="2">
        <v>26.2</v>
      </c>
      <c r="AN558" s="2">
        <v>24.7</v>
      </c>
      <c r="AO558" s="2">
        <v>23.2</v>
      </c>
      <c r="AP558" s="2">
        <v>22.5</v>
      </c>
      <c r="AQ558" s="2">
        <v>22.4</v>
      </c>
      <c r="AR558" s="2">
        <v>23.3</v>
      </c>
      <c r="AS558" s="2">
        <v>25.6</v>
      </c>
      <c r="AT558" s="2">
        <v>30.7</v>
      </c>
      <c r="AU558" s="2">
        <v>36.6</v>
      </c>
      <c r="AV558" s="2">
        <v>40.5</v>
      </c>
      <c r="AW558" s="2">
        <v>43.9</v>
      </c>
      <c r="AX558" s="2">
        <v>46.6</v>
      </c>
      <c r="AY558" s="2">
        <v>48.2</v>
      </c>
      <c r="BA558">
        <f t="shared" si="235"/>
        <v>1.1405695649134031</v>
      </c>
      <c r="BB558">
        <f t="shared" si="236"/>
        <v>1.1421703487014792</v>
      </c>
      <c r="BC558">
        <f t="shared" si="237"/>
        <v>1.1433482133236481</v>
      </c>
      <c r="BD558">
        <f t="shared" si="238"/>
        <v>1.1440549640375</v>
      </c>
      <c r="BE558">
        <f t="shared" si="239"/>
        <v>1.1443126817722</v>
      </c>
      <c r="BF558">
        <f t="shared" si="240"/>
        <v>1.1448657764685251</v>
      </c>
      <c r="BG558">
        <f t="shared" si="241"/>
        <v>1.143799108304757</v>
      </c>
      <c r="BH558">
        <f t="shared" si="242"/>
        <v>1.1363895375946369</v>
      </c>
      <c r="BI558">
        <f t="shared" si="243"/>
        <v>1.128132502461304</v>
      </c>
      <c r="BJ558">
        <f t="shared" si="244"/>
        <v>1.1235822270221825</v>
      </c>
      <c r="BK558">
        <f t="shared" si="245"/>
        <v>1.1218851288682752</v>
      </c>
      <c r="BL558">
        <f t="shared" si="246"/>
        <v>1.1215582380412832</v>
      </c>
      <c r="BM558">
        <f t="shared" si="247"/>
        <v>1.1229229567308903</v>
      </c>
      <c r="BN558">
        <f t="shared" si="248"/>
        <v>1.1228017122062337</v>
      </c>
      <c r="BO558">
        <f t="shared" si="249"/>
        <v>1.124008394126875</v>
      </c>
      <c r="BP558">
        <f t="shared" si="250"/>
        <v>1.1247239123752</v>
      </c>
      <c r="BQ558">
        <f t="shared" si="251"/>
        <v>1.1263791308608</v>
      </c>
      <c r="BR558">
        <f t="shared" si="252"/>
        <v>1.1269168515843584</v>
      </c>
      <c r="BS558">
        <f t="shared" si="253"/>
        <v>1.1297907079687366</v>
      </c>
      <c r="BT558">
        <f t="shared" si="254"/>
        <v>1.1322291911346196</v>
      </c>
      <c r="BU558">
        <f t="shared" si="255"/>
        <v>1.1344153279110911</v>
      </c>
      <c r="BV558">
        <f t="shared" si="256"/>
        <v>1.1360138940084208</v>
      </c>
      <c r="BW558">
        <f t="shared" si="257"/>
        <v>1.1380609150484191</v>
      </c>
      <c r="BX558">
        <f t="shared" si="258"/>
        <v>1.1401373215403332</v>
      </c>
      <c r="BY558" s="1">
        <f t="shared" si="259"/>
        <v>1.1330445252918824</v>
      </c>
      <c r="BZ558" s="4">
        <f t="shared" si="262"/>
        <v>70.004166666666663</v>
      </c>
      <c r="CA558" s="4">
        <f t="shared" si="263"/>
        <v>38.479166666666679</v>
      </c>
      <c r="CB558" s="9">
        <f t="shared" si="260"/>
        <v>1.1237835003049916</v>
      </c>
      <c r="CC558" s="5">
        <f t="shared" si="261"/>
        <v>8.2409334043232769E-3</v>
      </c>
    </row>
    <row r="559" spans="1:81" x14ac:dyDescent="0.3">
      <c r="A559">
        <v>4</v>
      </c>
      <c r="B559" t="s">
        <v>7</v>
      </c>
      <c r="C559">
        <v>9</v>
      </c>
      <c r="D559" s="1">
        <v>68.599999999999994</v>
      </c>
      <c r="E559" s="1">
        <v>67.400000000000006</v>
      </c>
      <c r="F559" s="1">
        <v>66.2</v>
      </c>
      <c r="G559" s="1">
        <v>64.900000000000006</v>
      </c>
      <c r="H559" s="1">
        <v>63.8</v>
      </c>
      <c r="I559" s="1">
        <v>62.8</v>
      </c>
      <c r="J559" s="1">
        <v>62.7</v>
      </c>
      <c r="K559" s="1">
        <v>66.2</v>
      </c>
      <c r="L559" s="1">
        <v>71.2</v>
      </c>
      <c r="M559" s="1">
        <v>75.099999999999994</v>
      </c>
      <c r="N559" s="1">
        <v>78.599999999999994</v>
      </c>
      <c r="O559" s="1">
        <v>81.5</v>
      </c>
      <c r="P559" s="1">
        <v>84</v>
      </c>
      <c r="Q559" s="1">
        <v>85.9</v>
      </c>
      <c r="R559" s="1">
        <v>87.2</v>
      </c>
      <c r="S559" s="1">
        <v>87.7</v>
      </c>
      <c r="T559" s="1">
        <v>87</v>
      </c>
      <c r="U559" s="1">
        <v>84.7</v>
      </c>
      <c r="V559" s="1">
        <v>80</v>
      </c>
      <c r="W559" s="1">
        <v>75.5</v>
      </c>
      <c r="X559" s="1">
        <v>73.3</v>
      </c>
      <c r="Y559" s="1">
        <v>71.8</v>
      </c>
      <c r="Z559" s="1">
        <v>70.599999999999994</v>
      </c>
      <c r="AA559" s="1">
        <v>69.5</v>
      </c>
      <c r="AB559" s="2">
        <v>38.1</v>
      </c>
      <c r="AC559" s="2">
        <v>39.299999999999997</v>
      </c>
      <c r="AD559" s="2">
        <v>40.6</v>
      </c>
      <c r="AE559" s="2">
        <v>42.2</v>
      </c>
      <c r="AF559" s="2">
        <v>44</v>
      </c>
      <c r="AG559" s="2">
        <v>45.2</v>
      </c>
      <c r="AH559" s="2">
        <v>45.9</v>
      </c>
      <c r="AI559" s="2">
        <v>42.6</v>
      </c>
      <c r="AJ559" s="2">
        <v>37.299999999999997</v>
      </c>
      <c r="AK559" s="2">
        <v>33.5</v>
      </c>
      <c r="AL559" s="2">
        <v>30.2</v>
      </c>
      <c r="AM559" s="2">
        <v>27.3</v>
      </c>
      <c r="AN559" s="2">
        <v>25.1</v>
      </c>
      <c r="AO559" s="2">
        <v>23.4</v>
      </c>
      <c r="AP559" s="2">
        <v>22.2</v>
      </c>
      <c r="AQ559" s="2">
        <v>21.7</v>
      </c>
      <c r="AR559" s="2">
        <v>22</v>
      </c>
      <c r="AS559" s="2">
        <v>23.9</v>
      </c>
      <c r="AT559" s="2">
        <v>27.9</v>
      </c>
      <c r="AU559" s="2">
        <v>32.1</v>
      </c>
      <c r="AV559" s="2">
        <v>33.9</v>
      </c>
      <c r="AW559" s="2">
        <v>35.200000000000003</v>
      </c>
      <c r="AX559" s="2">
        <v>36.299999999999997</v>
      </c>
      <c r="AY559" s="2">
        <v>37</v>
      </c>
      <c r="BA559">
        <f t="shared" si="235"/>
        <v>1.1332419368897584</v>
      </c>
      <c r="BB559">
        <f t="shared" si="236"/>
        <v>1.1351147529576209</v>
      </c>
      <c r="BC559">
        <f t="shared" si="237"/>
        <v>1.1367656164872992</v>
      </c>
      <c r="BD559">
        <f t="shared" si="238"/>
        <v>1.1380647150580332</v>
      </c>
      <c r="BE559">
        <f t="shared" si="239"/>
        <v>1.1378493708961921</v>
      </c>
      <c r="BF559">
        <f t="shared" si="240"/>
        <v>1.1392908264485375</v>
      </c>
      <c r="BG559">
        <f t="shared" si="241"/>
        <v>1.1375778737644018</v>
      </c>
      <c r="BH559">
        <f t="shared" si="242"/>
        <v>1.1294634301073632</v>
      </c>
      <c r="BI559">
        <f t="shared" si="243"/>
        <v>1.1218861410331136</v>
      </c>
      <c r="BJ559">
        <f t="shared" si="244"/>
        <v>1.116817724423949</v>
      </c>
      <c r="BK559">
        <f t="shared" si="245"/>
        <v>1.1137811031548128</v>
      </c>
      <c r="BL559">
        <f t="shared" si="246"/>
        <v>1.114118637022675</v>
      </c>
      <c r="BM559">
        <f t="shared" si="247"/>
        <v>1.1141251581375999</v>
      </c>
      <c r="BN559">
        <f t="shared" si="248"/>
        <v>1.1153450029282683</v>
      </c>
      <c r="BO559">
        <f t="shared" si="249"/>
        <v>1.1170321465252864</v>
      </c>
      <c r="BP559">
        <f t="shared" si="250"/>
        <v>1.1181155470742234</v>
      </c>
      <c r="BQ559">
        <f t="shared" si="251"/>
        <v>1.1196301620039999</v>
      </c>
      <c r="BR559">
        <f t="shared" si="252"/>
        <v>1.118461331767322</v>
      </c>
      <c r="BS559">
        <f t="shared" si="253"/>
        <v>1.1190447736</v>
      </c>
      <c r="BT559">
        <f t="shared" si="254"/>
        <v>1.121572478772175</v>
      </c>
      <c r="BU559">
        <f t="shared" si="255"/>
        <v>1.1252640505095741</v>
      </c>
      <c r="BV559">
        <f t="shared" si="256"/>
        <v>1.1277395138095616</v>
      </c>
      <c r="BW559">
        <f t="shared" si="257"/>
        <v>1.1296293062619953</v>
      </c>
      <c r="BX559">
        <f t="shared" si="258"/>
        <v>1.1327643828477501</v>
      </c>
      <c r="BY559" s="1">
        <f t="shared" si="259"/>
        <v>1.125528999270063</v>
      </c>
      <c r="BZ559" s="4">
        <f t="shared" si="262"/>
        <v>74.424999999999997</v>
      </c>
      <c r="CA559" s="4">
        <f t="shared" si="263"/>
        <v>33.620833333333337</v>
      </c>
      <c r="CB559" s="9">
        <f t="shared" si="260"/>
        <v>1.1201655743158048</v>
      </c>
      <c r="CC559" s="5">
        <f t="shared" si="261"/>
        <v>4.7880644408610793E-3</v>
      </c>
    </row>
    <row r="560" spans="1:81" x14ac:dyDescent="0.3">
      <c r="A560">
        <v>5</v>
      </c>
      <c r="B560" t="s">
        <v>8</v>
      </c>
      <c r="C560">
        <v>9</v>
      </c>
      <c r="D560" s="1">
        <v>58.6</v>
      </c>
      <c r="E560" s="1">
        <v>57.8</v>
      </c>
      <c r="F560" s="1">
        <v>57.1</v>
      </c>
      <c r="G560" s="1">
        <v>56.4</v>
      </c>
      <c r="H560" s="1">
        <v>55.9</v>
      </c>
      <c r="I560" s="1">
        <v>55.5</v>
      </c>
      <c r="J560" s="1">
        <v>55.7</v>
      </c>
      <c r="K560" s="1">
        <v>60.7</v>
      </c>
      <c r="L560" s="1">
        <v>68.099999999999994</v>
      </c>
      <c r="M560" s="1">
        <v>74.7</v>
      </c>
      <c r="N560" s="1">
        <v>78</v>
      </c>
      <c r="O560" s="1">
        <v>80.099999999999994</v>
      </c>
      <c r="P560" s="1">
        <v>81.599999999999994</v>
      </c>
      <c r="Q560" s="1">
        <v>82.8</v>
      </c>
      <c r="R560" s="1">
        <v>83</v>
      </c>
      <c r="S560" s="1">
        <v>82.7</v>
      </c>
      <c r="T560" s="1">
        <v>80.900000000000006</v>
      </c>
      <c r="U560" s="1">
        <v>77.5</v>
      </c>
      <c r="V560" s="1">
        <v>72</v>
      </c>
      <c r="W560" s="1">
        <v>67.099999999999994</v>
      </c>
      <c r="X560" s="1">
        <v>64.2</v>
      </c>
      <c r="Y560" s="1">
        <v>62.2</v>
      </c>
      <c r="Z560" s="1">
        <v>60.6</v>
      </c>
      <c r="AA560" s="1">
        <v>59.3</v>
      </c>
      <c r="AB560" s="2">
        <v>53.5</v>
      </c>
      <c r="AC560" s="2">
        <v>54.5</v>
      </c>
      <c r="AD560" s="2">
        <v>55.3</v>
      </c>
      <c r="AE560" s="2">
        <v>56.3</v>
      </c>
      <c r="AF560" s="2">
        <v>57.2</v>
      </c>
      <c r="AG560" s="2">
        <v>57.9</v>
      </c>
      <c r="AH560" s="2">
        <v>58.2</v>
      </c>
      <c r="AI560" s="2">
        <v>51.2</v>
      </c>
      <c r="AJ560" s="2">
        <v>41.4</v>
      </c>
      <c r="AK560" s="2">
        <v>33.700000000000003</v>
      </c>
      <c r="AL560" s="2">
        <v>30.3</v>
      </c>
      <c r="AM560" s="2">
        <v>28.1</v>
      </c>
      <c r="AN560" s="2">
        <v>26.7</v>
      </c>
      <c r="AO560" s="2">
        <v>25.7</v>
      </c>
      <c r="AP560" s="2">
        <v>25.4</v>
      </c>
      <c r="AQ560" s="2">
        <v>25.5</v>
      </c>
      <c r="AR560" s="2">
        <v>27</v>
      </c>
      <c r="AS560" s="2">
        <v>30.4</v>
      </c>
      <c r="AT560" s="2">
        <v>36.200000000000003</v>
      </c>
      <c r="AU560" s="2">
        <v>42.3</v>
      </c>
      <c r="AV560" s="2">
        <v>46</v>
      </c>
      <c r="AW560" s="2">
        <v>48.7</v>
      </c>
      <c r="AX560" s="2">
        <v>51</v>
      </c>
      <c r="AY560" s="2">
        <v>52.3</v>
      </c>
      <c r="BA560">
        <f t="shared" si="235"/>
        <v>1.137345050938424</v>
      </c>
      <c r="BB560">
        <f t="shared" si="236"/>
        <v>1.1389908110850961</v>
      </c>
      <c r="BC560">
        <f t="shared" si="237"/>
        <v>1.1406557951656502</v>
      </c>
      <c r="BD560">
        <f t="shared" si="238"/>
        <v>1.1418265492010369</v>
      </c>
      <c r="BE560">
        <f t="shared" si="239"/>
        <v>1.1422229408510471</v>
      </c>
      <c r="BF560">
        <f t="shared" si="240"/>
        <v>1.1426149516563251</v>
      </c>
      <c r="BG560">
        <f t="shared" si="241"/>
        <v>1.1408059162792443</v>
      </c>
      <c r="BH560">
        <f t="shared" si="242"/>
        <v>1.1322548287970304</v>
      </c>
      <c r="BI560">
        <f t="shared" si="243"/>
        <v>1.1230507137668957</v>
      </c>
      <c r="BJ560">
        <f t="shared" si="244"/>
        <v>1.1181722810087493</v>
      </c>
      <c r="BK560">
        <f t="shared" si="245"/>
        <v>1.1167306918864002</v>
      </c>
      <c r="BL560">
        <f t="shared" si="246"/>
        <v>1.1172836446547314</v>
      </c>
      <c r="BM560">
        <f t="shared" si="247"/>
        <v>1.1173078426398209</v>
      </c>
      <c r="BN560">
        <f t="shared" si="248"/>
        <v>1.1169263467820416</v>
      </c>
      <c r="BO560">
        <f t="shared" si="249"/>
        <v>1.1177695261812</v>
      </c>
      <c r="BP560">
        <f t="shared" si="250"/>
        <v>1.118793586375801</v>
      </c>
      <c r="BQ560">
        <f t="shared" si="251"/>
        <v>1.119399761351302</v>
      </c>
      <c r="BR560">
        <f t="shared" si="252"/>
        <v>1.1190688950500001</v>
      </c>
      <c r="BS560">
        <f t="shared" si="253"/>
        <v>1.1221160623744</v>
      </c>
      <c r="BT560">
        <f t="shared" si="254"/>
        <v>1.1254200160437682</v>
      </c>
      <c r="BU560">
        <f t="shared" si="255"/>
        <v>1.1288869959997121</v>
      </c>
      <c r="BV560">
        <f t="shared" si="256"/>
        <v>1.1314391966278543</v>
      </c>
      <c r="BW560">
        <f t="shared" si="257"/>
        <v>1.1334132601995039</v>
      </c>
      <c r="BX560">
        <f t="shared" si="258"/>
        <v>1.1368578853422135</v>
      </c>
      <c r="BY560" s="1">
        <f t="shared" si="259"/>
        <v>1.128306397927427</v>
      </c>
      <c r="BZ560" s="4">
        <f t="shared" si="262"/>
        <v>68.020833333333329</v>
      </c>
      <c r="CA560" s="4">
        <f t="shared" si="263"/>
        <v>42.283333333333331</v>
      </c>
      <c r="CB560" s="9">
        <f t="shared" si="260"/>
        <v>1.1200683825779123</v>
      </c>
      <c r="CC560" s="5">
        <f t="shared" si="261"/>
        <v>7.354921786609488E-3</v>
      </c>
    </row>
    <row r="561" spans="1:81" x14ac:dyDescent="0.3">
      <c r="A561">
        <v>6</v>
      </c>
      <c r="B561" t="s">
        <v>9</v>
      </c>
      <c r="C561">
        <v>9</v>
      </c>
      <c r="D561" s="1">
        <v>63.6</v>
      </c>
      <c r="E561" s="1">
        <v>62.2</v>
      </c>
      <c r="F561" s="1">
        <v>60.9</v>
      </c>
      <c r="G561" s="1">
        <v>60</v>
      </c>
      <c r="H561" s="1">
        <v>59.5</v>
      </c>
      <c r="I561" s="1">
        <v>58.5</v>
      </c>
      <c r="J561" s="1">
        <v>59.2</v>
      </c>
      <c r="K561" s="1">
        <v>63.3</v>
      </c>
      <c r="L561" s="1">
        <v>68.5</v>
      </c>
      <c r="M561" s="1">
        <v>72.7</v>
      </c>
      <c r="N561" s="1">
        <v>76.599999999999994</v>
      </c>
      <c r="O561" s="1">
        <v>80.2</v>
      </c>
      <c r="P561" s="1">
        <v>83.1</v>
      </c>
      <c r="Q561" s="1">
        <v>85.4</v>
      </c>
      <c r="R561" s="1">
        <v>87.1</v>
      </c>
      <c r="S561" s="1">
        <v>87.7</v>
      </c>
      <c r="T561" s="1">
        <v>86.9</v>
      </c>
      <c r="U561" s="1">
        <v>84.2</v>
      </c>
      <c r="V561" s="1">
        <v>79</v>
      </c>
      <c r="W561" s="1">
        <v>74.5</v>
      </c>
      <c r="X561" s="1">
        <v>71.3</v>
      </c>
      <c r="Y561" s="1">
        <v>69</v>
      </c>
      <c r="Z561" s="1">
        <v>67.099999999999994</v>
      </c>
      <c r="AA561" s="1">
        <v>65.099999999999994</v>
      </c>
      <c r="AB561" s="2">
        <v>42.2</v>
      </c>
      <c r="AC561" s="2">
        <v>44</v>
      </c>
      <c r="AD561" s="2">
        <v>45.5</v>
      </c>
      <c r="AE561" s="2">
        <v>46.6</v>
      </c>
      <c r="AF561" s="2">
        <v>47.6</v>
      </c>
      <c r="AG561" s="2">
        <v>49</v>
      </c>
      <c r="AH561" s="2">
        <v>48.5</v>
      </c>
      <c r="AI561" s="2">
        <v>43.5</v>
      </c>
      <c r="AJ561" s="2">
        <v>37.5</v>
      </c>
      <c r="AK561" s="2">
        <v>33.1</v>
      </c>
      <c r="AL561" s="2">
        <v>29.3</v>
      </c>
      <c r="AM561" s="2">
        <v>25.9</v>
      </c>
      <c r="AN561" s="2">
        <v>23.4</v>
      </c>
      <c r="AO561" s="2">
        <v>21.7</v>
      </c>
      <c r="AP561" s="2">
        <v>20.399999999999999</v>
      </c>
      <c r="AQ561" s="2">
        <v>19.899999999999999</v>
      </c>
      <c r="AR561" s="2">
        <v>20.399999999999999</v>
      </c>
      <c r="AS561" s="2">
        <v>22.2</v>
      </c>
      <c r="AT561" s="2">
        <v>26.4</v>
      </c>
      <c r="AU561" s="2">
        <v>30.4</v>
      </c>
      <c r="AV561" s="2">
        <v>33.299999999999997</v>
      </c>
      <c r="AW561" s="2">
        <v>35.700000000000003</v>
      </c>
      <c r="AX561" s="2">
        <v>38</v>
      </c>
      <c r="AY561" s="2">
        <v>39.9</v>
      </c>
      <c r="BA561">
        <f t="shared" si="235"/>
        <v>1.1449015785726209</v>
      </c>
      <c r="BB561">
        <f t="shared" si="236"/>
        <v>1.146259233092928</v>
      </c>
      <c r="BC561">
        <f t="shared" si="237"/>
        <v>1.148252035893883</v>
      </c>
      <c r="BD561">
        <f t="shared" si="238"/>
        <v>1.1495337999999999</v>
      </c>
      <c r="BE561">
        <f t="shared" si="239"/>
        <v>1.1491671503937</v>
      </c>
      <c r="BF561">
        <f t="shared" si="240"/>
        <v>1.1502659404472499</v>
      </c>
      <c r="BG561">
        <f t="shared" si="241"/>
        <v>1.1481301972369919</v>
      </c>
      <c r="BH561">
        <f t="shared" si="242"/>
        <v>1.1421685977705431</v>
      </c>
      <c r="BI561">
        <f t="shared" si="243"/>
        <v>1.1361702816343751</v>
      </c>
      <c r="BJ561">
        <f t="shared" si="244"/>
        <v>1.1323137401430361</v>
      </c>
      <c r="BK561">
        <f t="shared" si="245"/>
        <v>1.1299912974576434</v>
      </c>
      <c r="BL561">
        <f t="shared" si="246"/>
        <v>1.1298862232193967</v>
      </c>
      <c r="BM561">
        <f t="shared" si="247"/>
        <v>1.1304198132267436</v>
      </c>
      <c r="BN561">
        <f t="shared" si="248"/>
        <v>1.1302446524244272</v>
      </c>
      <c r="BO561">
        <f t="shared" si="249"/>
        <v>1.1311547708704937</v>
      </c>
      <c r="BP561">
        <f t="shared" si="250"/>
        <v>1.1319584970864998</v>
      </c>
      <c r="BQ561">
        <f t="shared" si="251"/>
        <v>1.1321580290313784</v>
      </c>
      <c r="BR561">
        <f t="shared" si="252"/>
        <v>1.1328572633221985</v>
      </c>
      <c r="BS561">
        <f t="shared" si="253"/>
        <v>1.1332529152624</v>
      </c>
      <c r="BT561">
        <f t="shared" si="254"/>
        <v>1.1355627918428</v>
      </c>
      <c r="BU561">
        <f t="shared" si="255"/>
        <v>1.1388572945683595</v>
      </c>
      <c r="BV561">
        <f t="shared" si="256"/>
        <v>1.1407344987921999</v>
      </c>
      <c r="BW561">
        <f t="shared" si="257"/>
        <v>1.1416420947910921</v>
      </c>
      <c r="BX561">
        <f t="shared" si="258"/>
        <v>1.1450532464110907</v>
      </c>
      <c r="BY561" s="1">
        <f t="shared" si="259"/>
        <v>1.1387889976455021</v>
      </c>
      <c r="BZ561" s="4">
        <f t="shared" si="262"/>
        <v>71.900000000000006</v>
      </c>
      <c r="CA561" s="4">
        <f t="shared" si="263"/>
        <v>34.35</v>
      </c>
      <c r="CB561" s="9">
        <f t="shared" si="260"/>
        <v>1.1309894711745601</v>
      </c>
      <c r="CC561" s="5">
        <f t="shared" si="261"/>
        <v>6.8961972412016062E-3</v>
      </c>
    </row>
    <row r="562" spans="1:81" x14ac:dyDescent="0.3">
      <c r="A562">
        <v>7</v>
      </c>
      <c r="B562" t="s">
        <v>10</v>
      </c>
      <c r="C562">
        <v>9</v>
      </c>
      <c r="D562" s="1">
        <v>65.8</v>
      </c>
      <c r="E562" s="1">
        <v>65.099999999999994</v>
      </c>
      <c r="F562" s="1">
        <v>64.400000000000006</v>
      </c>
      <c r="G562" s="1">
        <v>63.7</v>
      </c>
      <c r="H562" s="1">
        <v>63.2</v>
      </c>
      <c r="I562" s="1">
        <v>62.8</v>
      </c>
      <c r="J562" s="1">
        <v>63.3</v>
      </c>
      <c r="K562" s="1">
        <v>65.900000000000006</v>
      </c>
      <c r="L562" s="1">
        <v>69.099999999999994</v>
      </c>
      <c r="M562" s="1">
        <v>72.3</v>
      </c>
      <c r="N562" s="1">
        <v>75.3</v>
      </c>
      <c r="O562" s="1">
        <v>77.900000000000006</v>
      </c>
      <c r="P562" s="1">
        <v>80.099999999999994</v>
      </c>
      <c r="Q562" s="1">
        <v>81.7</v>
      </c>
      <c r="R562" s="1">
        <v>82.6</v>
      </c>
      <c r="S562" s="1">
        <v>82.3</v>
      </c>
      <c r="T562" s="1">
        <v>80.599999999999994</v>
      </c>
      <c r="U562" s="1">
        <v>77.400000000000006</v>
      </c>
      <c r="V562" s="1">
        <v>73.2</v>
      </c>
      <c r="W562" s="1">
        <v>70.2</v>
      </c>
      <c r="X562" s="1">
        <v>68.7</v>
      </c>
      <c r="Y562" s="1">
        <v>67.8</v>
      </c>
      <c r="Z562" s="1">
        <v>67</v>
      </c>
      <c r="AA562" s="1">
        <v>66.3</v>
      </c>
      <c r="AB562" s="2">
        <v>45.1</v>
      </c>
      <c r="AC562" s="2">
        <v>45.8</v>
      </c>
      <c r="AD562" s="2">
        <v>46.6</v>
      </c>
      <c r="AE562" s="2">
        <v>47.5</v>
      </c>
      <c r="AF562" s="2">
        <v>48.1</v>
      </c>
      <c r="AG562" s="2">
        <v>49</v>
      </c>
      <c r="AH562" s="2">
        <v>48.7</v>
      </c>
      <c r="AI562" s="2">
        <v>46.4</v>
      </c>
      <c r="AJ562" s="2">
        <v>43.2</v>
      </c>
      <c r="AK562" s="2">
        <v>39.5</v>
      </c>
      <c r="AL562" s="2">
        <v>35.9</v>
      </c>
      <c r="AM562" s="2">
        <v>32.799999999999997</v>
      </c>
      <c r="AN562" s="2">
        <v>30.3</v>
      </c>
      <c r="AO562" s="2">
        <v>28.6</v>
      </c>
      <c r="AP562" s="2">
        <v>27.6</v>
      </c>
      <c r="AQ562" s="2">
        <v>27.7</v>
      </c>
      <c r="AR562" s="2">
        <v>29.3</v>
      </c>
      <c r="AS562" s="2">
        <v>32.700000000000003</v>
      </c>
      <c r="AT562" s="2">
        <v>37.200000000000003</v>
      </c>
      <c r="AU562" s="2">
        <v>40.799999999999997</v>
      </c>
      <c r="AV562" s="2">
        <v>42.5</v>
      </c>
      <c r="AW562" s="2">
        <v>43.4</v>
      </c>
      <c r="AX562" s="2">
        <v>44.1</v>
      </c>
      <c r="AY562" s="2">
        <v>44.3</v>
      </c>
      <c r="BA562">
        <f t="shared" si="235"/>
        <v>1.1227190674676528</v>
      </c>
      <c r="BB562">
        <f t="shared" si="236"/>
        <v>1.1243593655545854</v>
      </c>
      <c r="BC562">
        <f t="shared" si="237"/>
        <v>1.1256873518894335</v>
      </c>
      <c r="BD562">
        <f t="shared" si="238"/>
        <v>1.1267262271263951</v>
      </c>
      <c r="BE562">
        <f t="shared" si="239"/>
        <v>1.1276440436183552</v>
      </c>
      <c r="BF562">
        <f t="shared" si="240"/>
        <v>1.127040940176512</v>
      </c>
      <c r="BG562">
        <f t="shared" si="241"/>
        <v>1.1250944991132286</v>
      </c>
      <c r="BH562">
        <f t="shared" si="242"/>
        <v>1.1174313695108065</v>
      </c>
      <c r="BI562">
        <f t="shared" si="243"/>
        <v>1.1097962753275168</v>
      </c>
      <c r="BJ562">
        <f t="shared" si="244"/>
        <v>1.105361010041221</v>
      </c>
      <c r="BK562">
        <f t="shared" si="245"/>
        <v>1.1035011861914543</v>
      </c>
      <c r="BL562">
        <f t="shared" si="246"/>
        <v>1.1034751219587249</v>
      </c>
      <c r="BM562">
        <f t="shared" si="247"/>
        <v>1.1041528267985183</v>
      </c>
      <c r="BN562">
        <f t="shared" si="248"/>
        <v>1.1047662615472893</v>
      </c>
      <c r="BO562">
        <f t="shared" si="249"/>
        <v>1.1057096646958144</v>
      </c>
      <c r="BP562">
        <f t="shared" si="250"/>
        <v>1.1068676155223847</v>
      </c>
      <c r="BQ562">
        <f t="shared" si="251"/>
        <v>1.1071164786028274</v>
      </c>
      <c r="BR562">
        <f t="shared" si="252"/>
        <v>1.1071319644178512</v>
      </c>
      <c r="BS562">
        <f t="shared" si="253"/>
        <v>1.1103336552615424</v>
      </c>
      <c r="BT562">
        <f t="shared" si="254"/>
        <v>1.1128542906034815</v>
      </c>
      <c r="BU562">
        <f t="shared" si="255"/>
        <v>1.1151038552942349</v>
      </c>
      <c r="BV562">
        <f t="shared" si="256"/>
        <v>1.1170606881392993</v>
      </c>
      <c r="BW562">
        <f t="shared" si="257"/>
        <v>1.1192324933302</v>
      </c>
      <c r="BX562">
        <f t="shared" si="258"/>
        <v>1.1226664453722874</v>
      </c>
      <c r="BY562" s="1">
        <f t="shared" si="259"/>
        <v>1.1146596957317341</v>
      </c>
      <c r="BZ562" s="4">
        <f t="shared" si="262"/>
        <v>71.112499999999997</v>
      </c>
      <c r="CA562" s="4">
        <f t="shared" si="263"/>
        <v>39.879166666666663</v>
      </c>
      <c r="CB562" s="9">
        <f t="shared" si="260"/>
        <v>1.1111516693156434</v>
      </c>
      <c r="CC562" s="5">
        <f t="shared" si="261"/>
        <v>3.157108532493411E-3</v>
      </c>
    </row>
    <row r="563" spans="1:81" x14ac:dyDescent="0.3">
      <c r="A563">
        <v>8</v>
      </c>
      <c r="B563" t="s">
        <v>11</v>
      </c>
      <c r="C563">
        <v>9</v>
      </c>
      <c r="D563" s="1">
        <v>57.9</v>
      </c>
      <c r="E563" s="1">
        <v>57.5</v>
      </c>
      <c r="F563" s="1">
        <v>57.1</v>
      </c>
      <c r="G563" s="1">
        <v>56.9</v>
      </c>
      <c r="H563" s="1">
        <v>56.5</v>
      </c>
      <c r="I563" s="1">
        <v>56.2</v>
      </c>
      <c r="J563" s="1">
        <v>56.6</v>
      </c>
      <c r="K563" s="1">
        <v>57.9</v>
      </c>
      <c r="L563" s="1">
        <v>59.5</v>
      </c>
      <c r="M563" s="1">
        <v>61.7</v>
      </c>
      <c r="N563" s="1">
        <v>63.7</v>
      </c>
      <c r="O563" s="1">
        <v>65.3</v>
      </c>
      <c r="P563" s="1">
        <v>66.3</v>
      </c>
      <c r="Q563" s="1">
        <v>66.599999999999994</v>
      </c>
      <c r="R563" s="1">
        <v>66.900000000000006</v>
      </c>
      <c r="S563" s="1">
        <v>66.8</v>
      </c>
      <c r="T563" s="1">
        <v>66</v>
      </c>
      <c r="U563" s="1">
        <v>64.099999999999994</v>
      </c>
      <c r="V563" s="1">
        <v>62.1</v>
      </c>
      <c r="W563" s="1">
        <v>60.5</v>
      </c>
      <c r="X563" s="1">
        <v>59.6</v>
      </c>
      <c r="Y563" s="1">
        <v>59</v>
      </c>
      <c r="Z563" s="1">
        <v>58.5</v>
      </c>
      <c r="AA563" s="1">
        <v>58.2</v>
      </c>
      <c r="AB563" s="2">
        <v>59.6</v>
      </c>
      <c r="AC563" s="2">
        <v>59.8</v>
      </c>
      <c r="AD563" s="2">
        <v>60</v>
      </c>
      <c r="AE563" s="2">
        <v>60.2</v>
      </c>
      <c r="AF563" s="2">
        <v>60.5</v>
      </c>
      <c r="AG563" s="2">
        <v>60.9</v>
      </c>
      <c r="AH563" s="2">
        <v>60.8</v>
      </c>
      <c r="AI563" s="2">
        <v>60.2</v>
      </c>
      <c r="AJ563" s="2">
        <v>58.9</v>
      </c>
      <c r="AK563" s="2">
        <v>56.2</v>
      </c>
      <c r="AL563" s="2">
        <v>53.7</v>
      </c>
      <c r="AM563" s="2">
        <v>51.3</v>
      </c>
      <c r="AN563" s="2">
        <v>49.6</v>
      </c>
      <c r="AO563" s="2">
        <v>49.4</v>
      </c>
      <c r="AP563" s="2">
        <v>49</v>
      </c>
      <c r="AQ563" s="2">
        <v>49.1</v>
      </c>
      <c r="AR563" s="2">
        <v>50.4</v>
      </c>
      <c r="AS563" s="2">
        <v>53.4</v>
      </c>
      <c r="AT563" s="2">
        <v>56.2</v>
      </c>
      <c r="AU563" s="2">
        <v>57.7</v>
      </c>
      <c r="AV563" s="2">
        <v>58.8</v>
      </c>
      <c r="AW563" s="2">
        <v>59</v>
      </c>
      <c r="AX563" s="2">
        <v>59.4</v>
      </c>
      <c r="AY563" s="2">
        <v>59.3</v>
      </c>
      <c r="BA563">
        <f t="shared" si="235"/>
        <v>1.1247328015038136</v>
      </c>
      <c r="BB563">
        <f t="shared" si="236"/>
        <v>1.1265693016812501</v>
      </c>
      <c r="BC563">
        <f t="shared" si="237"/>
        <v>1.1283878428560401</v>
      </c>
      <c r="BD563">
        <f t="shared" si="238"/>
        <v>1.1290313086228692</v>
      </c>
      <c r="BE563">
        <f t="shared" si="239"/>
        <v>1.1305715751611252</v>
      </c>
      <c r="BF563">
        <f t="shared" si="240"/>
        <v>1.1312782668022288</v>
      </c>
      <c r="BG563">
        <f t="shared" si="241"/>
        <v>1.1292267007713792</v>
      </c>
      <c r="BH563">
        <f t="shared" si="242"/>
        <v>1.1231193733310332</v>
      </c>
      <c r="BI563">
        <f t="shared" si="243"/>
        <v>1.116921116768675</v>
      </c>
      <c r="BJ563">
        <f t="shared" si="244"/>
        <v>1.1110280776759365</v>
      </c>
      <c r="BK563">
        <f t="shared" si="245"/>
        <v>1.1060673346671035</v>
      </c>
      <c r="BL563">
        <f t="shared" si="246"/>
        <v>1.1037485139876393</v>
      </c>
      <c r="BM563">
        <f t="shared" si="247"/>
        <v>1.1032450494461727</v>
      </c>
      <c r="BN563">
        <f t="shared" si="248"/>
        <v>1.1019906731772258</v>
      </c>
      <c r="BO563">
        <f t="shared" si="249"/>
        <v>1.101481818056554</v>
      </c>
      <c r="BP563">
        <f t="shared" si="250"/>
        <v>1.1017744001996927</v>
      </c>
      <c r="BQ563">
        <f t="shared" si="251"/>
        <v>1.1023210381696</v>
      </c>
      <c r="BR563">
        <f t="shared" si="252"/>
        <v>1.1044363800841517</v>
      </c>
      <c r="BS563">
        <f t="shared" si="253"/>
        <v>1.1084422434877108</v>
      </c>
      <c r="BT563">
        <f t="shared" si="254"/>
        <v>1.114132283420225</v>
      </c>
      <c r="BU563">
        <f t="shared" si="255"/>
        <v>1.1165832671790592</v>
      </c>
      <c r="BV563">
        <f t="shared" si="256"/>
        <v>1.119729573234</v>
      </c>
      <c r="BW563">
        <f t="shared" si="257"/>
        <v>1.1216693237258499</v>
      </c>
      <c r="BX563">
        <f t="shared" si="258"/>
        <v>1.1237514961566255</v>
      </c>
      <c r="BY563" s="1">
        <f t="shared" si="259"/>
        <v>1.1158433233402485</v>
      </c>
      <c r="BZ563" s="4">
        <f t="shared" si="262"/>
        <v>60.891666666666652</v>
      </c>
      <c r="CA563" s="4">
        <f t="shared" si="263"/>
        <v>56.391666666666673</v>
      </c>
      <c r="CB563" s="9">
        <f t="shared" si="260"/>
        <v>1.1155698871684359</v>
      </c>
      <c r="CC563" s="5">
        <f t="shared" si="261"/>
        <v>2.4510895727624667E-4</v>
      </c>
    </row>
    <row r="564" spans="1:81" x14ac:dyDescent="0.3">
      <c r="A564">
        <v>9</v>
      </c>
      <c r="B564" t="s">
        <v>12</v>
      </c>
      <c r="C564">
        <v>9</v>
      </c>
      <c r="D564" s="1">
        <v>42.4</v>
      </c>
      <c r="E564" s="1">
        <v>41.3</v>
      </c>
      <c r="F564" s="1">
        <v>40.299999999999997</v>
      </c>
      <c r="G564" s="1">
        <v>39.4</v>
      </c>
      <c r="H564" s="1">
        <v>38.6</v>
      </c>
      <c r="I564" s="1">
        <v>37.9</v>
      </c>
      <c r="J564" s="1">
        <v>39.1</v>
      </c>
      <c r="K564" s="1">
        <v>46.9</v>
      </c>
      <c r="L564" s="1">
        <v>56.2</v>
      </c>
      <c r="M564" s="1">
        <v>61</v>
      </c>
      <c r="N564" s="1">
        <v>63.7</v>
      </c>
      <c r="O564" s="1">
        <v>66</v>
      </c>
      <c r="P564" s="1">
        <v>67.400000000000006</v>
      </c>
      <c r="Q564" s="1">
        <v>67.900000000000006</v>
      </c>
      <c r="R564" s="1">
        <v>67.900000000000006</v>
      </c>
      <c r="S564" s="1">
        <v>66.900000000000006</v>
      </c>
      <c r="T564" s="1">
        <v>64.099999999999994</v>
      </c>
      <c r="U564" s="1">
        <v>60.5</v>
      </c>
      <c r="V564" s="1">
        <v>56.1</v>
      </c>
      <c r="W564" s="1">
        <v>52.7</v>
      </c>
      <c r="X564" s="1">
        <v>49.7</v>
      </c>
      <c r="Y564" s="1">
        <v>47.2</v>
      </c>
      <c r="Z564" s="1">
        <v>45.4</v>
      </c>
      <c r="AA564" s="1">
        <v>43.7</v>
      </c>
      <c r="AB564" s="2">
        <v>83</v>
      </c>
      <c r="AC564" s="2">
        <v>86</v>
      </c>
      <c r="AD564" s="2">
        <v>88</v>
      </c>
      <c r="AE564" s="2">
        <v>90.5</v>
      </c>
      <c r="AF564" s="2">
        <v>93.2</v>
      </c>
      <c r="AG564" s="2">
        <v>95</v>
      </c>
      <c r="AH564" s="2">
        <v>92</v>
      </c>
      <c r="AI564" s="2">
        <v>72.3</v>
      </c>
      <c r="AJ564" s="2">
        <v>53.5</v>
      </c>
      <c r="AK564" s="2">
        <v>46</v>
      </c>
      <c r="AL564" s="2">
        <v>42.1</v>
      </c>
      <c r="AM564" s="2">
        <v>38.799999999999997</v>
      </c>
      <c r="AN564" s="2">
        <v>36.5</v>
      </c>
      <c r="AO564" s="2">
        <v>35.700000000000003</v>
      </c>
      <c r="AP564" s="2">
        <v>35.6</v>
      </c>
      <c r="AQ564" s="2">
        <v>36.9</v>
      </c>
      <c r="AR564" s="2">
        <v>40.700000000000003</v>
      </c>
      <c r="AS564" s="2">
        <v>46.4</v>
      </c>
      <c r="AT564" s="2">
        <v>53.9</v>
      </c>
      <c r="AU564" s="2">
        <v>60.2</v>
      </c>
      <c r="AV564" s="2">
        <v>66.2</v>
      </c>
      <c r="AW564" s="2">
        <v>71.8</v>
      </c>
      <c r="AX564" s="2">
        <v>75.900000000000006</v>
      </c>
      <c r="AY564" s="2">
        <v>79.400000000000006</v>
      </c>
      <c r="BA564">
        <f t="shared" si="235"/>
        <v>1.1600104636308479</v>
      </c>
      <c r="BB564">
        <f t="shared" si="236"/>
        <v>1.1607517717443481</v>
      </c>
      <c r="BC564">
        <f t="shared" si="237"/>
        <v>1.1625774929217441</v>
      </c>
      <c r="BD564">
        <f t="shared" si="238"/>
        <v>1.163323420396488</v>
      </c>
      <c r="BE564">
        <f t="shared" si="239"/>
        <v>1.1634505056118849</v>
      </c>
      <c r="BF564">
        <f t="shared" si="240"/>
        <v>1.16437198233177</v>
      </c>
      <c r="BG564">
        <f t="shared" si="241"/>
        <v>1.1627091235168079</v>
      </c>
      <c r="BH564">
        <f t="shared" si="242"/>
        <v>1.1560931546090158</v>
      </c>
      <c r="BI564">
        <f t="shared" si="243"/>
        <v>1.149957098093912</v>
      </c>
      <c r="BJ564">
        <f t="shared" si="244"/>
        <v>1.1462372976440001</v>
      </c>
      <c r="BK564">
        <f t="shared" si="245"/>
        <v>1.1447194560425522</v>
      </c>
      <c r="BL564">
        <f t="shared" si="246"/>
        <v>1.1443661960512002</v>
      </c>
      <c r="BM564">
        <f t="shared" si="247"/>
        <v>1.1457936000751441</v>
      </c>
      <c r="BN564">
        <f t="shared" si="248"/>
        <v>1.146355237652906</v>
      </c>
      <c r="BO564">
        <f t="shared" si="249"/>
        <v>1.1467435983317495</v>
      </c>
      <c r="BP564">
        <f t="shared" si="250"/>
        <v>1.1467995731895273</v>
      </c>
      <c r="BQ564">
        <f t="shared" si="251"/>
        <v>1.1473794132851118</v>
      </c>
      <c r="BR564">
        <f t="shared" si="252"/>
        <v>1.1475951117972001</v>
      </c>
      <c r="BS564">
        <f t="shared" si="253"/>
        <v>1.1494534703553048</v>
      </c>
      <c r="BT564">
        <f t="shared" si="254"/>
        <v>1.1516532774187405</v>
      </c>
      <c r="BU564">
        <f t="shared" si="255"/>
        <v>1.1539250954353644</v>
      </c>
      <c r="BV564">
        <f t="shared" si="256"/>
        <v>1.1555380776098816</v>
      </c>
      <c r="BW564">
        <f t="shared" si="257"/>
        <v>1.1570714181150543</v>
      </c>
      <c r="BX564">
        <f t="shared" si="258"/>
        <v>1.1594423931948707</v>
      </c>
      <c r="BY564" s="1">
        <f t="shared" si="259"/>
        <v>1.1535965928773095</v>
      </c>
      <c r="BZ564" s="4">
        <f t="shared" si="262"/>
        <v>52.595833333333339</v>
      </c>
      <c r="CA564" s="4">
        <f t="shared" si="263"/>
        <v>63.316666666666691</v>
      </c>
      <c r="CB564" s="9">
        <f t="shared" si="260"/>
        <v>1.1452945984668597</v>
      </c>
      <c r="CC564" s="5">
        <f t="shared" si="261"/>
        <v>7.2487850912448908E-3</v>
      </c>
    </row>
    <row r="565" spans="1:81" x14ac:dyDescent="0.3">
      <c r="A565">
        <v>10</v>
      </c>
      <c r="B565" t="s">
        <v>12</v>
      </c>
      <c r="C565">
        <v>9</v>
      </c>
      <c r="D565" s="1">
        <v>61.3</v>
      </c>
      <c r="E565" s="1">
        <v>60.7</v>
      </c>
      <c r="F565" s="1">
        <v>60.1</v>
      </c>
      <c r="G565" s="1">
        <v>59.6</v>
      </c>
      <c r="H565" s="1">
        <v>59.3</v>
      </c>
      <c r="I565" s="1">
        <v>58.9</v>
      </c>
      <c r="J565" s="1">
        <v>59.3</v>
      </c>
      <c r="K565" s="1">
        <v>63.9</v>
      </c>
      <c r="L565" s="1">
        <v>69.599999999999994</v>
      </c>
      <c r="M565" s="1">
        <v>74.3</v>
      </c>
      <c r="N565" s="1">
        <v>77.3</v>
      </c>
      <c r="O565" s="1">
        <v>79.3</v>
      </c>
      <c r="P565" s="1">
        <v>80.7</v>
      </c>
      <c r="Q565" s="1">
        <v>81.599999999999994</v>
      </c>
      <c r="R565" s="1">
        <v>82</v>
      </c>
      <c r="S565" s="1">
        <v>81.7</v>
      </c>
      <c r="T565" s="1">
        <v>80.599999999999994</v>
      </c>
      <c r="U565" s="1">
        <v>78</v>
      </c>
      <c r="V565" s="1">
        <v>72.099999999999994</v>
      </c>
      <c r="W565" s="1">
        <v>67.099999999999994</v>
      </c>
      <c r="X565" s="1">
        <v>64.900000000000006</v>
      </c>
      <c r="Y565" s="1">
        <v>63.5</v>
      </c>
      <c r="Z565" s="1">
        <v>62.4</v>
      </c>
      <c r="AA565" s="1">
        <v>61.6</v>
      </c>
      <c r="AB565" s="2">
        <v>47.5</v>
      </c>
      <c r="AC565" s="2">
        <v>48.1</v>
      </c>
      <c r="AD565" s="2">
        <v>48.4</v>
      </c>
      <c r="AE565" s="2">
        <v>48.8</v>
      </c>
      <c r="AF565" s="2">
        <v>49.5</v>
      </c>
      <c r="AG565" s="2">
        <v>49.8</v>
      </c>
      <c r="AH565" s="2">
        <v>49.8</v>
      </c>
      <c r="AI565" s="2">
        <v>44.5</v>
      </c>
      <c r="AJ565" s="2">
        <v>38</v>
      </c>
      <c r="AK565" s="2">
        <v>33</v>
      </c>
      <c r="AL565" s="2">
        <v>30.3</v>
      </c>
      <c r="AM565" s="2">
        <v>28.2</v>
      </c>
      <c r="AN565" s="2">
        <v>26.8</v>
      </c>
      <c r="AO565" s="2">
        <v>26</v>
      </c>
      <c r="AP565" s="2">
        <v>25.5</v>
      </c>
      <c r="AQ565" s="2">
        <v>25.4</v>
      </c>
      <c r="AR565" s="2">
        <v>26.3</v>
      </c>
      <c r="AS565" s="2">
        <v>28.6</v>
      </c>
      <c r="AT565" s="2">
        <v>34.700000000000003</v>
      </c>
      <c r="AU565" s="2">
        <v>40.700000000000003</v>
      </c>
      <c r="AV565" s="2">
        <v>43.4</v>
      </c>
      <c r="AW565" s="2">
        <v>45.3</v>
      </c>
      <c r="AX565" s="2">
        <v>46.5</v>
      </c>
      <c r="AY565" s="2">
        <v>47.1</v>
      </c>
      <c r="BA565">
        <f t="shared" si="235"/>
        <v>1.140115239292355</v>
      </c>
      <c r="BB565">
        <f t="shared" si="236"/>
        <v>1.1415030715847103</v>
      </c>
      <c r="BC565">
        <f t="shared" si="237"/>
        <v>1.1437791301375497</v>
      </c>
      <c r="BD565">
        <f t="shared" si="238"/>
        <v>1.1452255686792192</v>
      </c>
      <c r="BE565">
        <f t="shared" si="239"/>
        <v>1.1447890119395709</v>
      </c>
      <c r="BF565">
        <f t="shared" si="240"/>
        <v>1.1460173241461429</v>
      </c>
      <c r="BG565">
        <f t="shared" si="241"/>
        <v>1.1439392483755684</v>
      </c>
      <c r="BH565">
        <f t="shared" si="242"/>
        <v>1.1356300959139269</v>
      </c>
      <c r="BI565">
        <f t="shared" si="243"/>
        <v>1.128086505044992</v>
      </c>
      <c r="BJ565">
        <f t="shared" si="244"/>
        <v>1.1239195218488141</v>
      </c>
      <c r="BK565">
        <f t="shared" si="245"/>
        <v>1.1207566083544294</v>
      </c>
      <c r="BL565">
        <f t="shared" si="246"/>
        <v>1.1212295673772756</v>
      </c>
      <c r="BM565">
        <f t="shared" si="247"/>
        <v>1.1217398773449256</v>
      </c>
      <c r="BN565">
        <f t="shared" si="248"/>
        <v>1.1217042662410242</v>
      </c>
      <c r="BO565">
        <f t="shared" si="249"/>
        <v>1.122665546296</v>
      </c>
      <c r="BP565">
        <f t="shared" si="250"/>
        <v>1.1249322742412988</v>
      </c>
      <c r="BQ565">
        <f t="shared" si="251"/>
        <v>1.1253298084387153</v>
      </c>
      <c r="BR565">
        <f t="shared" si="252"/>
        <v>1.1261715441568001</v>
      </c>
      <c r="BS565">
        <f t="shared" si="253"/>
        <v>1.1283088463946198</v>
      </c>
      <c r="BT565">
        <f t="shared" si="254"/>
        <v>1.1314561383683539</v>
      </c>
      <c r="BU565">
        <f t="shared" si="255"/>
        <v>1.1338864605099204</v>
      </c>
      <c r="BV565">
        <f t="shared" si="256"/>
        <v>1.1351613026950751</v>
      </c>
      <c r="BW565">
        <f t="shared" si="257"/>
        <v>1.1372916590103039</v>
      </c>
      <c r="BX565">
        <f t="shared" si="258"/>
        <v>1.1397350361378304</v>
      </c>
      <c r="BY565" s="1">
        <f t="shared" si="259"/>
        <v>1.1326405688553927</v>
      </c>
      <c r="BZ565" s="4">
        <f t="shared" si="262"/>
        <v>69.158333333333317</v>
      </c>
      <c r="CA565" s="4">
        <f t="shared" si="263"/>
        <v>38.841666666666669</v>
      </c>
      <c r="CB565" s="9">
        <f t="shared" si="260"/>
        <v>1.1271406698152777</v>
      </c>
      <c r="CC565" s="5">
        <f t="shared" si="261"/>
        <v>4.8795143209731722E-3</v>
      </c>
    </row>
    <row r="566" spans="1:81" x14ac:dyDescent="0.3">
      <c r="A566">
        <v>11</v>
      </c>
      <c r="B566" t="s">
        <v>13</v>
      </c>
      <c r="C566">
        <v>9</v>
      </c>
      <c r="D566" s="1">
        <v>67.3</v>
      </c>
      <c r="E566" s="1">
        <v>65.900000000000006</v>
      </c>
      <c r="F566" s="1">
        <v>64.5</v>
      </c>
      <c r="G566" s="1">
        <v>63.3</v>
      </c>
      <c r="H566" s="1">
        <v>62.3</v>
      </c>
      <c r="I566" s="1">
        <v>61.3</v>
      </c>
      <c r="J566" s="1">
        <v>62.4</v>
      </c>
      <c r="K566" s="1">
        <v>66.400000000000006</v>
      </c>
      <c r="L566" s="1">
        <v>71.5</v>
      </c>
      <c r="M566" s="1">
        <v>75.900000000000006</v>
      </c>
      <c r="N566" s="1">
        <v>79.400000000000006</v>
      </c>
      <c r="O566" s="1">
        <v>82.5</v>
      </c>
      <c r="P566" s="1">
        <v>85.2</v>
      </c>
      <c r="Q566" s="1">
        <v>87.1</v>
      </c>
      <c r="R566" s="1">
        <v>88.5</v>
      </c>
      <c r="S566" s="1">
        <v>89</v>
      </c>
      <c r="T566" s="1">
        <v>88.3</v>
      </c>
      <c r="U566" s="1">
        <v>86.1</v>
      </c>
      <c r="V566" s="1">
        <v>81.7</v>
      </c>
      <c r="W566" s="1">
        <v>78</v>
      </c>
      <c r="X566" s="1">
        <v>75.3</v>
      </c>
      <c r="Y566" s="1">
        <v>72.8</v>
      </c>
      <c r="Z566" s="1">
        <v>70.7</v>
      </c>
      <c r="AA566" s="1">
        <v>68.8</v>
      </c>
      <c r="AB566" s="2">
        <v>40.5</v>
      </c>
      <c r="AC566" s="2">
        <v>42.2</v>
      </c>
      <c r="AD566" s="2">
        <v>44</v>
      </c>
      <c r="AE566" s="2">
        <v>45.6</v>
      </c>
      <c r="AF566" s="2">
        <v>47.1</v>
      </c>
      <c r="AG566" s="2">
        <v>48.7</v>
      </c>
      <c r="AH566" s="2">
        <v>48.4</v>
      </c>
      <c r="AI566" s="2">
        <v>43.7</v>
      </c>
      <c r="AJ566" s="2">
        <v>37.9</v>
      </c>
      <c r="AK566" s="2">
        <v>33</v>
      </c>
      <c r="AL566" s="2">
        <v>29.4</v>
      </c>
      <c r="AM566" s="2">
        <v>26.5</v>
      </c>
      <c r="AN566" s="2">
        <v>24.1</v>
      </c>
      <c r="AO566" s="2">
        <v>22.5</v>
      </c>
      <c r="AP566" s="2">
        <v>21.4</v>
      </c>
      <c r="AQ566" s="2">
        <v>21</v>
      </c>
      <c r="AR566" s="2">
        <v>21.6</v>
      </c>
      <c r="AS566" s="2">
        <v>22.6</v>
      </c>
      <c r="AT566" s="2">
        <v>25.9</v>
      </c>
      <c r="AU566" s="2">
        <v>29.3</v>
      </c>
      <c r="AV566" s="2">
        <v>31.7</v>
      </c>
      <c r="AW566" s="2">
        <v>34.200000000000003</v>
      </c>
      <c r="AX566" s="2">
        <v>36.5</v>
      </c>
      <c r="AY566" s="2">
        <v>38.5</v>
      </c>
      <c r="BA566">
        <f t="shared" si="235"/>
        <v>1.131097442445169</v>
      </c>
      <c r="BB566">
        <f t="shared" si="236"/>
        <v>1.1325992196843973</v>
      </c>
      <c r="BC566">
        <f t="shared" si="237"/>
        <v>1.1340240235630001</v>
      </c>
      <c r="BD566">
        <f t="shared" si="238"/>
        <v>1.1352732886973969</v>
      </c>
      <c r="BE566">
        <f t="shared" si="239"/>
        <v>1.1359359729612659</v>
      </c>
      <c r="BF566">
        <f t="shared" si="240"/>
        <v>1.1364549927060565</v>
      </c>
      <c r="BG566">
        <f t="shared" si="241"/>
        <v>1.1312562644322304</v>
      </c>
      <c r="BH566">
        <f t="shared" si="242"/>
        <v>1.1242810367212033</v>
      </c>
      <c r="BI566">
        <f t="shared" si="243"/>
        <v>1.1174780136685249</v>
      </c>
      <c r="BJ566">
        <f t="shared" si="244"/>
        <v>1.114624808058958</v>
      </c>
      <c r="BK566">
        <f t="shared" si="245"/>
        <v>1.1136744949337825</v>
      </c>
      <c r="BL566">
        <f t="shared" si="246"/>
        <v>1.113433303328125</v>
      </c>
      <c r="BM566">
        <f t="shared" si="247"/>
        <v>1.1142618004834433</v>
      </c>
      <c r="BN566">
        <f t="shared" si="248"/>
        <v>1.1153177619895152</v>
      </c>
      <c r="BO566">
        <f t="shared" si="249"/>
        <v>1.1160901445453502</v>
      </c>
      <c r="BP566">
        <f t="shared" si="250"/>
        <v>1.1165450305060001</v>
      </c>
      <c r="BQ566">
        <f t="shared" si="251"/>
        <v>1.1156133392111249</v>
      </c>
      <c r="BR566">
        <f t="shared" si="252"/>
        <v>1.1200627147031763</v>
      </c>
      <c r="BS566">
        <f t="shared" si="253"/>
        <v>1.1217813347578598</v>
      </c>
      <c r="BT566">
        <f t="shared" si="254"/>
        <v>1.1222841343984</v>
      </c>
      <c r="BU566">
        <f t="shared" si="255"/>
        <v>1.1247350307038746</v>
      </c>
      <c r="BV566">
        <f t="shared" si="256"/>
        <v>1.1266790503607296</v>
      </c>
      <c r="BW566">
        <f t="shared" si="257"/>
        <v>1.128212913616083</v>
      </c>
      <c r="BX566">
        <f t="shared" si="258"/>
        <v>1.1305376981895681</v>
      </c>
      <c r="BY566" s="1">
        <f t="shared" si="259"/>
        <v>1.1238439089443848</v>
      </c>
      <c r="BZ566" s="4">
        <f t="shared" si="262"/>
        <v>74.758333333333326</v>
      </c>
      <c r="CA566" s="4">
        <f t="shared" si="263"/>
        <v>34.012499999999996</v>
      </c>
      <c r="CB566" s="9">
        <f t="shared" si="260"/>
        <v>1.1162799124280984</v>
      </c>
      <c r="CC566" s="5">
        <f t="shared" si="261"/>
        <v>6.7760750973592165E-3</v>
      </c>
    </row>
    <row r="567" spans="1:81" x14ac:dyDescent="0.3">
      <c r="A567">
        <v>12</v>
      </c>
      <c r="B567" t="s">
        <v>14</v>
      </c>
      <c r="C567">
        <v>9</v>
      </c>
      <c r="D567" s="1">
        <v>66.400000000000006</v>
      </c>
      <c r="E567" s="1">
        <v>65.099999999999994</v>
      </c>
      <c r="F567" s="1">
        <v>63.9</v>
      </c>
      <c r="G567" s="1">
        <v>62.8</v>
      </c>
      <c r="H567" s="1">
        <v>61.9</v>
      </c>
      <c r="I567" s="1">
        <v>60.9</v>
      </c>
      <c r="J567" s="1">
        <v>60.8</v>
      </c>
      <c r="K567" s="1">
        <v>63.8</v>
      </c>
      <c r="L567" s="1">
        <v>68.8</v>
      </c>
      <c r="M567" s="1">
        <v>73.3</v>
      </c>
      <c r="N567" s="1">
        <v>77.2</v>
      </c>
      <c r="O567" s="1">
        <v>80.400000000000006</v>
      </c>
      <c r="P567" s="1">
        <v>83.1</v>
      </c>
      <c r="Q567" s="1">
        <v>85.4</v>
      </c>
      <c r="R567" s="1">
        <v>86.9</v>
      </c>
      <c r="S567" s="1">
        <v>87.6</v>
      </c>
      <c r="T567" s="1">
        <v>87.4</v>
      </c>
      <c r="U567" s="1">
        <v>85.5</v>
      </c>
      <c r="V567" s="1">
        <v>81.2</v>
      </c>
      <c r="W567" s="1">
        <v>76.5</v>
      </c>
      <c r="X567" s="1">
        <v>73.599999999999994</v>
      </c>
      <c r="Y567" s="1">
        <v>71.400000000000006</v>
      </c>
      <c r="Z567" s="1">
        <v>69.2</v>
      </c>
      <c r="AA567" s="1">
        <v>67.7</v>
      </c>
      <c r="AB567" s="2">
        <v>42</v>
      </c>
      <c r="AC567" s="2">
        <v>43.3</v>
      </c>
      <c r="AD567" s="2">
        <v>44.5</v>
      </c>
      <c r="AE567" s="2">
        <v>45.8</v>
      </c>
      <c r="AF567" s="2">
        <v>47.4</v>
      </c>
      <c r="AG567" s="2">
        <v>48.7</v>
      </c>
      <c r="AH567" s="2">
        <v>49.6</v>
      </c>
      <c r="AI567" s="2">
        <v>46.7</v>
      </c>
      <c r="AJ567" s="2">
        <v>41.2</v>
      </c>
      <c r="AK567" s="2">
        <v>36.1</v>
      </c>
      <c r="AL567" s="2">
        <v>32.200000000000003</v>
      </c>
      <c r="AM567" s="2">
        <v>28.8</v>
      </c>
      <c r="AN567" s="2">
        <v>26.2</v>
      </c>
      <c r="AO567" s="2">
        <v>24.2</v>
      </c>
      <c r="AP567" s="2">
        <v>22.9</v>
      </c>
      <c r="AQ567" s="2">
        <v>22.2</v>
      </c>
      <c r="AR567" s="2">
        <v>22.4</v>
      </c>
      <c r="AS567" s="2">
        <v>24</v>
      </c>
      <c r="AT567" s="2">
        <v>27.4</v>
      </c>
      <c r="AU567" s="2">
        <v>31.5</v>
      </c>
      <c r="AV567" s="2">
        <v>34.1</v>
      </c>
      <c r="AW567" s="2">
        <v>36.4</v>
      </c>
      <c r="AX567" s="2">
        <v>38.9</v>
      </c>
      <c r="AY567" s="2">
        <v>40.299999999999997</v>
      </c>
      <c r="BA567">
        <f t="shared" si="235"/>
        <v>1.1305332618373121</v>
      </c>
      <c r="BB567">
        <f t="shared" si="236"/>
        <v>1.1331279591378502</v>
      </c>
      <c r="BC567">
        <f t="shared" si="237"/>
        <v>1.1356300959139269</v>
      </c>
      <c r="BD567">
        <f t="shared" si="238"/>
        <v>1.1373566338792704</v>
      </c>
      <c r="BE567">
        <f t="shared" si="239"/>
        <v>1.1371825226986205</v>
      </c>
      <c r="BF567">
        <f t="shared" si="240"/>
        <v>1.1386345966600462</v>
      </c>
      <c r="BG567">
        <f t="shared" si="241"/>
        <v>1.1364798593957888</v>
      </c>
      <c r="BH567">
        <f t="shared" si="242"/>
        <v>1.1288196732011855</v>
      </c>
      <c r="BI567">
        <f t="shared" si="243"/>
        <v>1.1197052770236418</v>
      </c>
      <c r="BJ567">
        <f t="shared" si="244"/>
        <v>1.1148977057048859</v>
      </c>
      <c r="BK567">
        <f t="shared" si="245"/>
        <v>1.1110616061150465</v>
      </c>
      <c r="BL567">
        <f t="shared" si="246"/>
        <v>1.1113384971563007</v>
      </c>
      <c r="BM567">
        <f t="shared" si="247"/>
        <v>1.1119230387410548</v>
      </c>
      <c r="BN567">
        <f t="shared" si="248"/>
        <v>1.1124156953304671</v>
      </c>
      <c r="BO567">
        <f t="shared" si="249"/>
        <v>1.1134273953342435</v>
      </c>
      <c r="BP567">
        <f t="shared" si="250"/>
        <v>1.1148255481331968</v>
      </c>
      <c r="BQ567">
        <f t="shared" si="251"/>
        <v>1.1144085976671745</v>
      </c>
      <c r="BR567">
        <f t="shared" si="252"/>
        <v>1.113275620402</v>
      </c>
      <c r="BS567">
        <f t="shared" si="253"/>
        <v>1.1152268192077568</v>
      </c>
      <c r="BT567">
        <f t="shared" si="254"/>
        <v>1.1189313398308751</v>
      </c>
      <c r="BU567">
        <f t="shared" si="255"/>
        <v>1.1226086233434625</v>
      </c>
      <c r="BV567">
        <f t="shared" si="256"/>
        <v>1.1246811883847103</v>
      </c>
      <c r="BW567">
        <f t="shared" si="257"/>
        <v>1.1266661117294208</v>
      </c>
      <c r="BX567">
        <f t="shared" si="258"/>
        <v>1.1296202259360206</v>
      </c>
      <c r="BY567" s="1">
        <f t="shared" si="259"/>
        <v>1.1230324121985107</v>
      </c>
      <c r="BZ567" s="4">
        <f t="shared" si="262"/>
        <v>73.366666666666674</v>
      </c>
      <c r="CA567" s="4">
        <f t="shared" si="263"/>
        <v>35.700000000000003</v>
      </c>
      <c r="CB567" s="9">
        <f t="shared" si="260"/>
        <v>1.1163853796147942</v>
      </c>
      <c r="CC567" s="5">
        <f t="shared" si="261"/>
        <v>5.9540663153525011E-3</v>
      </c>
    </row>
    <row r="568" spans="1:81" x14ac:dyDescent="0.3">
      <c r="A568">
        <v>13</v>
      </c>
      <c r="B568" t="s">
        <v>15</v>
      </c>
      <c r="C568">
        <v>9</v>
      </c>
      <c r="D568" s="1">
        <v>55.4</v>
      </c>
      <c r="E568" s="1">
        <v>55</v>
      </c>
      <c r="F568" s="1">
        <v>54.6</v>
      </c>
      <c r="G568" s="1">
        <v>54.2</v>
      </c>
      <c r="H568" s="1">
        <v>53.8</v>
      </c>
      <c r="I568" s="1">
        <v>53.5</v>
      </c>
      <c r="J568" s="1">
        <v>53.7</v>
      </c>
      <c r="K568" s="1">
        <v>55.7</v>
      </c>
      <c r="L568" s="1">
        <v>58.5</v>
      </c>
      <c r="M568" s="1">
        <v>61.4</v>
      </c>
      <c r="N568" s="1">
        <v>64.5</v>
      </c>
      <c r="O568" s="1">
        <v>67.400000000000006</v>
      </c>
      <c r="P568" s="1">
        <v>68.900000000000006</v>
      </c>
      <c r="Q568" s="1">
        <v>69.599999999999994</v>
      </c>
      <c r="R568" s="1">
        <v>70</v>
      </c>
      <c r="S568" s="1">
        <v>69.099999999999994</v>
      </c>
      <c r="T568" s="1">
        <v>67.3</v>
      </c>
      <c r="U568" s="1">
        <v>65.5</v>
      </c>
      <c r="V568" s="1">
        <v>62</v>
      </c>
      <c r="W568" s="1">
        <v>59.4</v>
      </c>
      <c r="X568" s="1">
        <v>58.1</v>
      </c>
      <c r="Y568" s="1">
        <v>57.1</v>
      </c>
      <c r="Z568" s="1">
        <v>56.3</v>
      </c>
      <c r="AA568" s="1">
        <v>55.9</v>
      </c>
      <c r="AB568" s="2">
        <v>61.3</v>
      </c>
      <c r="AC568" s="2">
        <v>61.7</v>
      </c>
      <c r="AD568" s="2">
        <v>61.9</v>
      </c>
      <c r="AE568" s="2">
        <v>62.5</v>
      </c>
      <c r="AF568" s="2">
        <v>63.1</v>
      </c>
      <c r="AG568" s="2">
        <v>63.5</v>
      </c>
      <c r="AH568" s="2">
        <v>63.8</v>
      </c>
      <c r="AI568" s="2">
        <v>62.6</v>
      </c>
      <c r="AJ568" s="2">
        <v>59.2</v>
      </c>
      <c r="AK568" s="2">
        <v>55.1</v>
      </c>
      <c r="AL568" s="2">
        <v>50.1</v>
      </c>
      <c r="AM568" s="2">
        <v>46.1</v>
      </c>
      <c r="AN568" s="2">
        <v>43.8</v>
      </c>
      <c r="AO568" s="2">
        <v>43</v>
      </c>
      <c r="AP568" s="2">
        <v>42.4</v>
      </c>
      <c r="AQ568" s="2">
        <v>43.9</v>
      </c>
      <c r="AR568" s="2">
        <v>45.5</v>
      </c>
      <c r="AS568" s="2">
        <v>48.4</v>
      </c>
      <c r="AT568" s="2">
        <v>53.6</v>
      </c>
      <c r="AU568" s="2">
        <v>57.3</v>
      </c>
      <c r="AV568" s="2">
        <v>59.1</v>
      </c>
      <c r="AW568" s="2">
        <v>60.4</v>
      </c>
      <c r="AX568" s="2">
        <v>60.5</v>
      </c>
      <c r="AY568" s="2">
        <v>60.5</v>
      </c>
      <c r="BA568">
        <f t="shared" si="235"/>
        <v>1.1348149404664207</v>
      </c>
      <c r="BB568">
        <f t="shared" si="236"/>
        <v>1.136073645675</v>
      </c>
      <c r="BC568">
        <f t="shared" si="237"/>
        <v>1.1378044192603696</v>
      </c>
      <c r="BD568">
        <f t="shared" si="238"/>
        <v>1.138580256167</v>
      </c>
      <c r="BE568">
        <f t="shared" si="239"/>
        <v>1.1393661136607409</v>
      </c>
      <c r="BF568">
        <f t="shared" si="240"/>
        <v>1.140075886289625</v>
      </c>
      <c r="BG568">
        <f t="shared" si="241"/>
        <v>1.1382994229949916</v>
      </c>
      <c r="BH568">
        <f t="shared" si="242"/>
        <v>1.1299046453450292</v>
      </c>
      <c r="BI568">
        <f t="shared" si="243"/>
        <v>1.1222192586627999</v>
      </c>
      <c r="BJ568">
        <f t="shared" si="244"/>
        <v>1.1163118038221136</v>
      </c>
      <c r="BK568">
        <f t="shared" si="245"/>
        <v>1.113093263193325</v>
      </c>
      <c r="BL568">
        <f t="shared" si="246"/>
        <v>1.1091804099579217</v>
      </c>
      <c r="BM568">
        <f t="shared" si="247"/>
        <v>1.1086390441197869</v>
      </c>
      <c r="BN568">
        <f t="shared" si="248"/>
        <v>1.107439992550912</v>
      </c>
      <c r="BO568">
        <f t="shared" si="249"/>
        <v>1.1073829232000001</v>
      </c>
      <c r="BP568">
        <f t="shared" si="250"/>
        <v>1.1069573260851386</v>
      </c>
      <c r="BQ568">
        <f t="shared" si="251"/>
        <v>1.1120971266976591</v>
      </c>
      <c r="BR568">
        <f t="shared" si="252"/>
        <v>1.1127410413667</v>
      </c>
      <c r="BS568">
        <f t="shared" si="253"/>
        <v>1.1172301364352</v>
      </c>
      <c r="BT568">
        <f t="shared" si="254"/>
        <v>1.1220921072269008</v>
      </c>
      <c r="BU568">
        <f t="shared" si="255"/>
        <v>1.1248914489896613</v>
      </c>
      <c r="BV568">
        <f t="shared" si="256"/>
        <v>1.1273437618084137</v>
      </c>
      <c r="BW568">
        <f t="shared" si="257"/>
        <v>1.131717876300339</v>
      </c>
      <c r="BX568">
        <f t="shared" si="258"/>
        <v>1.133985802823223</v>
      </c>
      <c r="BY568" s="1">
        <f t="shared" si="259"/>
        <v>1.1236767772124696</v>
      </c>
      <c r="BZ568" s="4">
        <f t="shared" si="262"/>
        <v>60.287499999999994</v>
      </c>
      <c r="CA568" s="4">
        <f t="shared" si="263"/>
        <v>55.387499999999996</v>
      </c>
      <c r="CB568" s="9">
        <f t="shared" si="260"/>
        <v>1.1222652410900713</v>
      </c>
      <c r="CC568" s="5">
        <f t="shared" si="261"/>
        <v>1.2577562511222932E-3</v>
      </c>
    </row>
    <row r="569" spans="1:81" x14ac:dyDescent="0.3">
      <c r="A569">
        <v>14</v>
      </c>
      <c r="B569" t="s">
        <v>16</v>
      </c>
      <c r="C569">
        <v>9</v>
      </c>
      <c r="D569" s="1">
        <v>78.7</v>
      </c>
      <c r="E569" s="1">
        <v>77.400000000000006</v>
      </c>
      <c r="F569" s="1">
        <v>76.099999999999994</v>
      </c>
      <c r="G569" s="1">
        <v>75.099999999999994</v>
      </c>
      <c r="H569" s="1">
        <v>74.099999999999994</v>
      </c>
      <c r="I569" s="1">
        <v>73.599999999999994</v>
      </c>
      <c r="J569" s="1">
        <v>77</v>
      </c>
      <c r="K569" s="1">
        <v>83</v>
      </c>
      <c r="L569" s="1">
        <v>87.5</v>
      </c>
      <c r="M569" s="1">
        <v>91.4</v>
      </c>
      <c r="N569" s="1">
        <v>94.2</v>
      </c>
      <c r="O569" s="1">
        <v>96.7</v>
      </c>
      <c r="P569" s="1">
        <v>98.3</v>
      </c>
      <c r="Q569" s="1">
        <v>99.5</v>
      </c>
      <c r="R569" s="1">
        <v>99.7</v>
      </c>
      <c r="S569" s="1">
        <v>99</v>
      </c>
      <c r="T569" s="1">
        <v>97.7</v>
      </c>
      <c r="U569" s="1">
        <v>94</v>
      </c>
      <c r="V569" s="1">
        <v>89.8</v>
      </c>
      <c r="W569" s="1">
        <v>87</v>
      </c>
      <c r="X569" s="1">
        <v>84.7</v>
      </c>
      <c r="Y569" s="1">
        <v>82.6</v>
      </c>
      <c r="Z569" s="1">
        <v>81</v>
      </c>
      <c r="AA569" s="1">
        <v>79.7</v>
      </c>
      <c r="AB569" s="2">
        <v>27.1</v>
      </c>
      <c r="AC569" s="2">
        <v>28.2</v>
      </c>
      <c r="AD569" s="2">
        <v>29.3</v>
      </c>
      <c r="AE569" s="2">
        <v>30.2</v>
      </c>
      <c r="AF569" s="2">
        <v>34.299999999999997</v>
      </c>
      <c r="AG569" s="2">
        <v>34.5</v>
      </c>
      <c r="AH569" s="2">
        <v>31.5</v>
      </c>
      <c r="AI569" s="2">
        <v>27.4</v>
      </c>
      <c r="AJ569" s="2">
        <v>24.1</v>
      </c>
      <c r="AK569" s="2">
        <v>21.4</v>
      </c>
      <c r="AL569" s="2">
        <v>19.600000000000001</v>
      </c>
      <c r="AM569" s="2">
        <v>18.5</v>
      </c>
      <c r="AN569" s="2">
        <v>17.100000000000001</v>
      </c>
      <c r="AO569" s="2">
        <v>16.3</v>
      </c>
      <c r="AP569" s="2">
        <v>14.6</v>
      </c>
      <c r="AQ569" s="2">
        <v>15</v>
      </c>
      <c r="AR569" s="2">
        <v>15.5</v>
      </c>
      <c r="AS569" s="2">
        <v>17.5</v>
      </c>
      <c r="AT569" s="2">
        <v>19.8</v>
      </c>
      <c r="AU569" s="2">
        <v>21.6</v>
      </c>
      <c r="AV569" s="2">
        <v>23</v>
      </c>
      <c r="AW569" s="2">
        <v>24.3</v>
      </c>
      <c r="AX569" s="2">
        <v>25.3</v>
      </c>
      <c r="AY569" s="2">
        <v>26.3</v>
      </c>
      <c r="BA569">
        <f t="shared" si="235"/>
        <v>1.1308270384870922</v>
      </c>
      <c r="BB569">
        <f t="shared" si="236"/>
        <v>1.1316092170208991</v>
      </c>
      <c r="BC569">
        <f t="shared" si="237"/>
        <v>1.1326678938611803</v>
      </c>
      <c r="BD569">
        <f t="shared" si="238"/>
        <v>1.1333849336597988</v>
      </c>
      <c r="BE569">
        <f t="shared" si="239"/>
        <v>1.1187491504844982</v>
      </c>
      <c r="BF569">
        <f t="shared" si="240"/>
        <v>1.120703739159808</v>
      </c>
      <c r="BG569">
        <f t="shared" si="241"/>
        <v>1.116019604563</v>
      </c>
      <c r="BH569">
        <f t="shared" si="242"/>
        <v>1.1046017723372001</v>
      </c>
      <c r="BI569">
        <f t="shared" si="243"/>
        <v>1.1008622833343751</v>
      </c>
      <c r="BJ569">
        <f t="shared" si="244"/>
        <v>1.0996172685118304</v>
      </c>
      <c r="BK569">
        <f t="shared" si="245"/>
        <v>1.0995640306942913</v>
      </c>
      <c r="BL569">
        <f t="shared" si="246"/>
        <v>1.095906381934707</v>
      </c>
      <c r="BM569">
        <f t="shared" si="247"/>
        <v>1.1014808055120537</v>
      </c>
      <c r="BN569">
        <f t="shared" si="248"/>
        <v>1.1036139932497251</v>
      </c>
      <c r="BO569">
        <f t="shared" si="249"/>
        <v>1.1215526038488852</v>
      </c>
      <c r="BP569">
        <f t="shared" si="250"/>
        <v>1.12057457209</v>
      </c>
      <c r="BQ569">
        <f t="shared" si="251"/>
        <v>1.1216564042996309</v>
      </c>
      <c r="BR569">
        <f t="shared" si="252"/>
        <v>1.1204622366800001</v>
      </c>
      <c r="BS569">
        <f t="shared" si="253"/>
        <v>1.1220256936753503</v>
      </c>
      <c r="BT569">
        <f t="shared" si="254"/>
        <v>1.1226368863312</v>
      </c>
      <c r="BU569">
        <f t="shared" si="255"/>
        <v>1.1247326623702261</v>
      </c>
      <c r="BV569">
        <f t="shared" si="256"/>
        <v>1.1271465526126192</v>
      </c>
      <c r="BW569">
        <f t="shared" si="257"/>
        <v>1.1292986578762001</v>
      </c>
      <c r="BX569">
        <f t="shared" si="258"/>
        <v>1.1301574638974405</v>
      </c>
      <c r="BY569" s="1">
        <f t="shared" si="259"/>
        <v>1.1179104936038342</v>
      </c>
      <c r="BZ569" s="4">
        <f t="shared" si="262"/>
        <v>86.575000000000003</v>
      </c>
      <c r="CA569" s="4">
        <f t="shared" si="263"/>
        <v>23.433333333333337</v>
      </c>
      <c r="CB569" s="9">
        <f t="shared" si="260"/>
        <v>1.1112913394049755</v>
      </c>
      <c r="CC569" s="5">
        <f t="shared" si="261"/>
        <v>5.9562726390028839E-3</v>
      </c>
    </row>
    <row r="570" spans="1:81" x14ac:dyDescent="0.3">
      <c r="A570">
        <v>15</v>
      </c>
      <c r="B570" t="s">
        <v>17</v>
      </c>
      <c r="C570">
        <v>9</v>
      </c>
      <c r="D570" s="1">
        <v>56.1</v>
      </c>
      <c r="E570" s="1">
        <v>54.4</v>
      </c>
      <c r="F570" s="1">
        <v>52.8</v>
      </c>
      <c r="G570" s="1">
        <v>51.4</v>
      </c>
      <c r="H570" s="1">
        <v>50.3</v>
      </c>
      <c r="I570" s="1">
        <v>49.2</v>
      </c>
      <c r="J570" s="1">
        <v>52.5</v>
      </c>
      <c r="K570" s="1">
        <v>60.9</v>
      </c>
      <c r="L570" s="1">
        <v>68.099999999999994</v>
      </c>
      <c r="M570" s="1">
        <v>73.400000000000006</v>
      </c>
      <c r="N570" s="1">
        <v>76.900000000000006</v>
      </c>
      <c r="O570" s="1">
        <v>79.5</v>
      </c>
      <c r="P570" s="1">
        <v>81.400000000000006</v>
      </c>
      <c r="Q570" s="1">
        <v>82.6</v>
      </c>
      <c r="R570" s="1">
        <v>83.1</v>
      </c>
      <c r="S570" s="1">
        <v>82.9</v>
      </c>
      <c r="T570" s="1">
        <v>81.3</v>
      </c>
      <c r="U570" s="1">
        <v>77</v>
      </c>
      <c r="V570" s="1">
        <v>71.599999999999994</v>
      </c>
      <c r="W570" s="1">
        <v>68.3</v>
      </c>
      <c r="X570" s="1">
        <v>65.7</v>
      </c>
      <c r="Y570" s="1">
        <v>62.9</v>
      </c>
      <c r="Z570" s="1">
        <v>60.4</v>
      </c>
      <c r="AA570" s="1">
        <v>57.9</v>
      </c>
      <c r="AB570" s="2">
        <v>51.5</v>
      </c>
      <c r="AC570" s="2">
        <v>54.3</v>
      </c>
      <c r="AD570" s="2">
        <v>57</v>
      </c>
      <c r="AE570" s="2">
        <v>59.7</v>
      </c>
      <c r="AF570" s="2">
        <v>62</v>
      </c>
      <c r="AG570" s="2">
        <v>64.400000000000006</v>
      </c>
      <c r="AH570" s="2">
        <v>56.9</v>
      </c>
      <c r="AI570" s="2">
        <v>44.3</v>
      </c>
      <c r="AJ570" s="2">
        <v>35.700000000000003</v>
      </c>
      <c r="AK570" s="2">
        <v>30.3</v>
      </c>
      <c r="AL570" s="2">
        <v>27.2</v>
      </c>
      <c r="AM570" s="2">
        <v>25</v>
      </c>
      <c r="AN570" s="2">
        <v>23.4</v>
      </c>
      <c r="AO570" s="2">
        <v>22.4</v>
      </c>
      <c r="AP570" s="2">
        <v>22</v>
      </c>
      <c r="AQ570" s="2">
        <v>22.1</v>
      </c>
      <c r="AR570" s="2">
        <v>23.3</v>
      </c>
      <c r="AS570" s="2">
        <v>26.9</v>
      </c>
      <c r="AT570" s="2">
        <v>31.5</v>
      </c>
      <c r="AU570" s="2">
        <v>34.9</v>
      </c>
      <c r="AV570" s="2">
        <v>37.799999999999997</v>
      </c>
      <c r="AW570" s="2">
        <v>41.3</v>
      </c>
      <c r="AX570" s="2">
        <v>44.6</v>
      </c>
      <c r="AY570" s="2">
        <v>48.3</v>
      </c>
      <c r="BA570">
        <f t="shared" si="235"/>
        <v>1.155488937352471</v>
      </c>
      <c r="BB570">
        <f t="shared" si="236"/>
        <v>1.1568372049059328</v>
      </c>
      <c r="BC570">
        <f t="shared" si="237"/>
        <v>1.158268758678016</v>
      </c>
      <c r="BD570">
        <f t="shared" si="238"/>
        <v>1.1590338590314193</v>
      </c>
      <c r="BE570">
        <f t="shared" si="239"/>
        <v>1.159454057939556</v>
      </c>
      <c r="BF570">
        <f t="shared" si="240"/>
        <v>1.1598527168839168</v>
      </c>
      <c r="BG570">
        <f t="shared" si="241"/>
        <v>1.1599015608156251</v>
      </c>
      <c r="BH570">
        <f t="shared" si="242"/>
        <v>1.1518585756065718</v>
      </c>
      <c r="BI570">
        <f t="shared" si="243"/>
        <v>1.1453480792627577</v>
      </c>
      <c r="BJ570">
        <f t="shared" si="244"/>
        <v>1.1417213302749327</v>
      </c>
      <c r="BK570">
        <f t="shared" si="245"/>
        <v>1.1395925854497313</v>
      </c>
      <c r="BL570">
        <f t="shared" si="246"/>
        <v>1.13881522039375</v>
      </c>
      <c r="BM570">
        <f t="shared" si="247"/>
        <v>1.1390252965712224</v>
      </c>
      <c r="BN570">
        <f t="shared" si="248"/>
        <v>1.1394890032313856</v>
      </c>
      <c r="BO570">
        <f t="shared" si="249"/>
        <v>1.1396682004695879</v>
      </c>
      <c r="BP570">
        <f t="shared" si="250"/>
        <v>1.1399836981276386</v>
      </c>
      <c r="BQ570">
        <f t="shared" si="251"/>
        <v>1.1401406646323196</v>
      </c>
      <c r="BR570">
        <f t="shared" si="252"/>
        <v>1.1406961067538</v>
      </c>
      <c r="BS570">
        <f t="shared" si="253"/>
        <v>1.1452692569810561</v>
      </c>
      <c r="BT570">
        <f t="shared" si="254"/>
        <v>1.1474865496833422</v>
      </c>
      <c r="BU570">
        <f t="shared" si="255"/>
        <v>1.1494815453028275</v>
      </c>
      <c r="BV570">
        <f t="shared" si="256"/>
        <v>1.1513722778521458</v>
      </c>
      <c r="BW570">
        <f t="shared" si="257"/>
        <v>1.1534133322849536</v>
      </c>
      <c r="BX570">
        <f t="shared" si="258"/>
        <v>1.1551190320911779</v>
      </c>
      <c r="BY570" s="1">
        <f t="shared" si="259"/>
        <v>1.1486382437740059</v>
      </c>
      <c r="BZ570" s="4">
        <f t="shared" si="262"/>
        <v>66.691666666666677</v>
      </c>
      <c r="CA570" s="4">
        <f t="shared" si="263"/>
        <v>39.449999999999989</v>
      </c>
      <c r="CB570" s="9">
        <f t="shared" si="260"/>
        <v>1.1383638158820584</v>
      </c>
      <c r="CC570" s="5">
        <f t="shared" si="261"/>
        <v>9.025610045402253E-3</v>
      </c>
    </row>
    <row r="571" spans="1:81" x14ac:dyDescent="0.3">
      <c r="A571">
        <v>16</v>
      </c>
      <c r="B571" t="s">
        <v>18</v>
      </c>
      <c r="C571">
        <v>9</v>
      </c>
      <c r="D571" s="1">
        <v>67.099999999999994</v>
      </c>
      <c r="E571" s="1">
        <v>65.900000000000006</v>
      </c>
      <c r="F571" s="1">
        <v>64.7</v>
      </c>
      <c r="G571" s="1">
        <v>63.5</v>
      </c>
      <c r="H571" s="1">
        <v>62.5</v>
      </c>
      <c r="I571" s="1">
        <v>61.6</v>
      </c>
      <c r="J571" s="1">
        <v>63.4</v>
      </c>
      <c r="K571" s="1">
        <v>68.599999999999994</v>
      </c>
      <c r="L571" s="1">
        <v>73.3</v>
      </c>
      <c r="M571" s="1">
        <v>77.2</v>
      </c>
      <c r="N571" s="1">
        <v>80.400000000000006</v>
      </c>
      <c r="O571" s="1">
        <v>82.9</v>
      </c>
      <c r="P571" s="1">
        <v>84.6</v>
      </c>
      <c r="Q571" s="1">
        <v>85.6</v>
      </c>
      <c r="R571" s="1">
        <v>85.8</v>
      </c>
      <c r="S571" s="1">
        <v>85.1</v>
      </c>
      <c r="T571" s="1">
        <v>83.4</v>
      </c>
      <c r="U571" s="1">
        <v>80</v>
      </c>
      <c r="V571" s="1">
        <v>75.7</v>
      </c>
      <c r="W571" s="1">
        <v>73.099999999999994</v>
      </c>
      <c r="X571" s="1">
        <v>71.5</v>
      </c>
      <c r="Y571" s="1">
        <v>70.400000000000006</v>
      </c>
      <c r="Z571" s="1">
        <v>69</v>
      </c>
      <c r="AA571" s="1">
        <v>67.8</v>
      </c>
      <c r="AB571" s="2">
        <v>38.6</v>
      </c>
      <c r="AC571" s="2">
        <v>39.700000000000003</v>
      </c>
      <c r="AD571" s="2">
        <v>41.1</v>
      </c>
      <c r="AE571" s="2">
        <v>42.5</v>
      </c>
      <c r="AF571" s="2">
        <v>44.1</v>
      </c>
      <c r="AG571" s="2">
        <v>45.4</v>
      </c>
      <c r="AH571" s="2">
        <v>43.2</v>
      </c>
      <c r="AI571" s="2">
        <v>37.6</v>
      </c>
      <c r="AJ571" s="2">
        <v>33.1</v>
      </c>
      <c r="AK571" s="2">
        <v>29.3</v>
      </c>
      <c r="AL571" s="2">
        <v>26.3</v>
      </c>
      <c r="AM571" s="2">
        <v>24.3</v>
      </c>
      <c r="AN571" s="2">
        <v>22.9</v>
      </c>
      <c r="AO571" s="2">
        <v>22.2</v>
      </c>
      <c r="AP571" s="2">
        <v>22</v>
      </c>
      <c r="AQ571" s="2">
        <v>22.5</v>
      </c>
      <c r="AR571" s="2">
        <v>23.9</v>
      </c>
      <c r="AS571" s="2">
        <v>26.6</v>
      </c>
      <c r="AT571" s="2">
        <v>30.4</v>
      </c>
      <c r="AU571" s="2">
        <v>33.1</v>
      </c>
      <c r="AV571" s="2">
        <v>34.5</v>
      </c>
      <c r="AW571" s="2">
        <v>35.4</v>
      </c>
      <c r="AX571" s="2">
        <v>36.6</v>
      </c>
      <c r="AY571" s="2">
        <v>37.6</v>
      </c>
      <c r="BA571">
        <f t="shared" si="235"/>
        <v>1.1393785489193724</v>
      </c>
      <c r="BB571">
        <f t="shared" si="236"/>
        <v>1.1416277019305823</v>
      </c>
      <c r="BC571">
        <f t="shared" si="237"/>
        <v>1.1429382346163481</v>
      </c>
      <c r="BD571">
        <f t="shared" si="238"/>
        <v>1.144422855729375</v>
      </c>
      <c r="BE571">
        <f t="shared" si="239"/>
        <v>1.144398363803125</v>
      </c>
      <c r="BF571">
        <f t="shared" si="240"/>
        <v>1.1449781452368897</v>
      </c>
      <c r="BG571">
        <f t="shared" si="241"/>
        <v>1.1426314430885633</v>
      </c>
      <c r="BH571">
        <f t="shared" si="242"/>
        <v>1.1352335125211264</v>
      </c>
      <c r="BI571">
        <f t="shared" si="243"/>
        <v>1.1290336304385518</v>
      </c>
      <c r="BJ571">
        <f t="shared" si="244"/>
        <v>1.1267268651916416</v>
      </c>
      <c r="BK571">
        <f t="shared" si="245"/>
        <v>1.1264132803892608</v>
      </c>
      <c r="BL571">
        <f t="shared" si="246"/>
        <v>1.1255476861765439</v>
      </c>
      <c r="BM571">
        <f t="shared" si="247"/>
        <v>1.1259584220508336</v>
      </c>
      <c r="BN571">
        <f t="shared" si="248"/>
        <v>1.1256296348351489</v>
      </c>
      <c r="BO571">
        <f t="shared" si="249"/>
        <v>1.1260200643476161</v>
      </c>
      <c r="BP571">
        <f t="shared" si="250"/>
        <v>1.126123859569615</v>
      </c>
      <c r="BQ571">
        <f t="shared" si="251"/>
        <v>1.1255225242858864</v>
      </c>
      <c r="BR571">
        <f t="shared" si="252"/>
        <v>1.1267774544</v>
      </c>
      <c r="BS571">
        <f t="shared" si="253"/>
        <v>1.1291411592083169</v>
      </c>
      <c r="BT571">
        <f t="shared" si="254"/>
        <v>1.1301337166599874</v>
      </c>
      <c r="BU571">
        <f t="shared" si="255"/>
        <v>1.132506371281375</v>
      </c>
      <c r="BV571">
        <f t="shared" si="256"/>
        <v>1.1345632826328065</v>
      </c>
      <c r="BW571">
        <f t="shared" si="257"/>
        <v>1.1370975533836001</v>
      </c>
      <c r="BX571">
        <f t="shared" si="258"/>
        <v>1.1395041906460288</v>
      </c>
      <c r="BY571" s="1">
        <f t="shared" si="259"/>
        <v>1.1334295208892751</v>
      </c>
      <c r="BZ571" s="4">
        <f t="shared" si="262"/>
        <v>73.462499999999991</v>
      </c>
      <c r="CA571" s="4">
        <f t="shared" si="263"/>
        <v>33.037500000000001</v>
      </c>
      <c r="CB571" s="9">
        <f t="shared" si="260"/>
        <v>1.1284310358231704</v>
      </c>
      <c r="CC571" s="5">
        <f t="shared" si="261"/>
        <v>4.4295884351128008E-3</v>
      </c>
    </row>
    <row r="572" spans="1:81" x14ac:dyDescent="0.3">
      <c r="A572">
        <v>17</v>
      </c>
      <c r="B572" t="s">
        <v>18</v>
      </c>
      <c r="C572">
        <v>9</v>
      </c>
      <c r="D572" s="1">
        <v>69.900000000000006</v>
      </c>
      <c r="E572" s="1">
        <v>68.5</v>
      </c>
      <c r="F572" s="1">
        <v>67.2</v>
      </c>
      <c r="G572" s="1">
        <v>66.099999999999994</v>
      </c>
      <c r="H572" s="1">
        <v>65.2</v>
      </c>
      <c r="I572" s="1">
        <v>64.5</v>
      </c>
      <c r="J572" s="1">
        <v>65.8</v>
      </c>
      <c r="K572" s="1">
        <v>69.900000000000006</v>
      </c>
      <c r="L572" s="1">
        <v>73.900000000000006</v>
      </c>
      <c r="M572" s="1">
        <v>77.400000000000006</v>
      </c>
      <c r="N572" s="1">
        <v>80.400000000000006</v>
      </c>
      <c r="O572" s="1">
        <v>83.3</v>
      </c>
      <c r="P572" s="1">
        <v>85.6</v>
      </c>
      <c r="Q572" s="1">
        <v>87.3</v>
      </c>
      <c r="R572" s="1">
        <v>88.4</v>
      </c>
      <c r="S572" s="1">
        <v>88.6</v>
      </c>
      <c r="T572" s="1">
        <v>87.7</v>
      </c>
      <c r="U572" s="1">
        <v>85.4</v>
      </c>
      <c r="V572" s="1">
        <v>81.5</v>
      </c>
      <c r="W572" s="1">
        <v>78.400000000000006</v>
      </c>
      <c r="X572" s="1">
        <v>76.3</v>
      </c>
      <c r="Y572" s="1">
        <v>74.400000000000006</v>
      </c>
      <c r="Z572" s="1">
        <v>72.7</v>
      </c>
      <c r="AA572" s="1">
        <v>71.099999999999994</v>
      </c>
      <c r="AB572" s="2">
        <v>37</v>
      </c>
      <c r="AC572" s="2">
        <v>38.4</v>
      </c>
      <c r="AD572" s="2">
        <v>40</v>
      </c>
      <c r="AE572" s="2">
        <v>41.2</v>
      </c>
      <c r="AF572" s="2">
        <v>42.5</v>
      </c>
      <c r="AG572" s="2">
        <v>43.5</v>
      </c>
      <c r="AH572" s="2">
        <v>42</v>
      </c>
      <c r="AI572" s="2">
        <v>37.799999999999997</v>
      </c>
      <c r="AJ572" s="2">
        <v>34.1</v>
      </c>
      <c r="AK572" s="2">
        <v>30.6</v>
      </c>
      <c r="AL572" s="2">
        <v>27.8</v>
      </c>
      <c r="AM572" s="2">
        <v>25.3</v>
      </c>
      <c r="AN572" s="2">
        <v>23.4</v>
      </c>
      <c r="AO572" s="2">
        <v>22</v>
      </c>
      <c r="AP572" s="2">
        <v>21.2</v>
      </c>
      <c r="AQ572" s="2">
        <v>21</v>
      </c>
      <c r="AR572" s="2">
        <v>21.6</v>
      </c>
      <c r="AS572" s="2">
        <v>23.4</v>
      </c>
      <c r="AT572" s="2">
        <v>26.3</v>
      </c>
      <c r="AU572" s="2">
        <v>29</v>
      </c>
      <c r="AV572" s="2">
        <v>30.8</v>
      </c>
      <c r="AW572" s="2">
        <v>32.5</v>
      </c>
      <c r="AX572" s="2">
        <v>34.200000000000003</v>
      </c>
      <c r="AY572" s="2">
        <v>35.6</v>
      </c>
      <c r="BA572">
        <f t="shared" si="235"/>
        <v>1.1305595648082221</v>
      </c>
      <c r="BB572">
        <f t="shared" si="236"/>
        <v>1.1325983683936001</v>
      </c>
      <c r="BC572">
        <f t="shared" si="237"/>
        <v>1.13354810626048</v>
      </c>
      <c r="BD572">
        <f t="shared" si="238"/>
        <v>1.1351219819006169</v>
      </c>
      <c r="BE572">
        <f t="shared" si="239"/>
        <v>1.13538806006496</v>
      </c>
      <c r="BF572">
        <f t="shared" si="240"/>
        <v>1.1357396596588751</v>
      </c>
      <c r="BG572">
        <f t="shared" si="241"/>
        <v>1.1338736326749761</v>
      </c>
      <c r="BH572">
        <f t="shared" si="242"/>
        <v>1.1272203121554267</v>
      </c>
      <c r="BI572">
        <f t="shared" si="243"/>
        <v>1.1208798496153325</v>
      </c>
      <c r="BJ572">
        <f t="shared" si="244"/>
        <v>1.1185546822992736</v>
      </c>
      <c r="BK572">
        <f t="shared" si="245"/>
        <v>1.1173684104494848</v>
      </c>
      <c r="BL572">
        <f t="shared" si="246"/>
        <v>1.1167448498570234</v>
      </c>
      <c r="BM572">
        <f t="shared" si="247"/>
        <v>1.1170150205019138</v>
      </c>
      <c r="BN572">
        <f t="shared" si="248"/>
        <v>1.118000835934156</v>
      </c>
      <c r="BO572">
        <f t="shared" si="249"/>
        <v>1.1182101352806912</v>
      </c>
      <c r="BP572">
        <f t="shared" si="250"/>
        <v>1.118709662744944</v>
      </c>
      <c r="BQ572">
        <f t="shared" si="251"/>
        <v>1.1188845998526831</v>
      </c>
      <c r="BR572">
        <f t="shared" si="252"/>
        <v>1.1181209616005343</v>
      </c>
      <c r="BS572">
        <f t="shared" si="253"/>
        <v>1.1203780276079249</v>
      </c>
      <c r="BT572">
        <f t="shared" si="254"/>
        <v>1.1217128880215039</v>
      </c>
      <c r="BU572">
        <f t="shared" si="255"/>
        <v>1.1237488634956345</v>
      </c>
      <c r="BV572">
        <f t="shared" si="256"/>
        <v>1.12580082742912</v>
      </c>
      <c r="BW572">
        <f t="shared" si="257"/>
        <v>1.1272395744076085</v>
      </c>
      <c r="BX572">
        <f t="shared" si="258"/>
        <v>1.1298754746561785</v>
      </c>
      <c r="BY572" s="1">
        <f t="shared" si="259"/>
        <v>1.1248039312362985</v>
      </c>
      <c r="BZ572" s="4">
        <f t="shared" si="262"/>
        <v>76.229166666666671</v>
      </c>
      <c r="CA572" s="4">
        <f t="shared" si="263"/>
        <v>31.716666666666669</v>
      </c>
      <c r="CB572" s="9">
        <f t="shared" si="260"/>
        <v>1.1193591438630266</v>
      </c>
      <c r="CC572" s="5">
        <f t="shared" si="261"/>
        <v>4.8642005589746504E-3</v>
      </c>
    </row>
    <row r="573" spans="1:81" x14ac:dyDescent="0.3">
      <c r="A573">
        <v>18</v>
      </c>
      <c r="B573" t="s">
        <v>19</v>
      </c>
      <c r="C573">
        <v>9</v>
      </c>
      <c r="D573" s="1">
        <v>66.099999999999994</v>
      </c>
      <c r="E573" s="1">
        <v>64.8</v>
      </c>
      <c r="F573" s="1">
        <v>63.3</v>
      </c>
      <c r="G573" s="1">
        <v>62</v>
      </c>
      <c r="H573" s="1">
        <v>61</v>
      </c>
      <c r="I573" s="1">
        <v>59.8</v>
      </c>
      <c r="J573" s="1">
        <v>61.4</v>
      </c>
      <c r="K573" s="1">
        <v>66.099999999999994</v>
      </c>
      <c r="L573" s="1">
        <v>71.7</v>
      </c>
      <c r="M573" s="1">
        <v>76.400000000000006</v>
      </c>
      <c r="N573" s="1">
        <v>80.099999999999994</v>
      </c>
      <c r="O573" s="1">
        <v>83.1</v>
      </c>
      <c r="P573" s="1">
        <v>85.9</v>
      </c>
      <c r="Q573" s="1">
        <v>87.7</v>
      </c>
      <c r="R573" s="1">
        <v>89</v>
      </c>
      <c r="S573" s="1">
        <v>89.4</v>
      </c>
      <c r="T573" s="1">
        <v>88.3</v>
      </c>
      <c r="U573" s="1">
        <v>86</v>
      </c>
      <c r="V573" s="1">
        <v>80.599999999999994</v>
      </c>
      <c r="W573" s="1">
        <v>76.3</v>
      </c>
      <c r="X573" s="1">
        <v>73.599999999999994</v>
      </c>
      <c r="Y573" s="1">
        <v>71.3</v>
      </c>
      <c r="Z573" s="1">
        <v>69.2</v>
      </c>
      <c r="AA573" s="1">
        <v>67.5</v>
      </c>
      <c r="AB573" s="2">
        <v>40.4</v>
      </c>
      <c r="AC573" s="2">
        <v>41.9</v>
      </c>
      <c r="AD573" s="2">
        <v>43.9</v>
      </c>
      <c r="AE573" s="2">
        <v>45.5</v>
      </c>
      <c r="AF573" s="2">
        <v>47.2</v>
      </c>
      <c r="AG573" s="2">
        <v>49.2</v>
      </c>
      <c r="AH573" s="2">
        <v>49.7</v>
      </c>
      <c r="AI573" s="2">
        <v>44</v>
      </c>
      <c r="AJ573" s="2">
        <v>37.5</v>
      </c>
      <c r="AK573" s="2">
        <v>32.200000000000003</v>
      </c>
      <c r="AL573" s="2">
        <v>28.6</v>
      </c>
      <c r="AM573" s="2">
        <v>25.8</v>
      </c>
      <c r="AN573" s="2">
        <v>23.4</v>
      </c>
      <c r="AO573" s="2">
        <v>22.1</v>
      </c>
      <c r="AP573" s="2">
        <v>21</v>
      </c>
      <c r="AQ573" s="2">
        <v>20.7</v>
      </c>
      <c r="AR573" s="2">
        <v>21.8</v>
      </c>
      <c r="AS573" s="2">
        <v>22</v>
      </c>
      <c r="AT573" s="2">
        <v>26</v>
      </c>
      <c r="AU573" s="2">
        <v>29.9</v>
      </c>
      <c r="AV573" s="2">
        <v>32.4</v>
      </c>
      <c r="AW573" s="2">
        <v>34.700000000000003</v>
      </c>
      <c r="AX573" s="2">
        <v>36.799999999999997</v>
      </c>
      <c r="AY573" s="2">
        <v>38.6</v>
      </c>
      <c r="BA573">
        <f t="shared" si="235"/>
        <v>1.1380322346792457</v>
      </c>
      <c r="BB573">
        <f t="shared" si="236"/>
        <v>1.1396420512794112</v>
      </c>
      <c r="BC573">
        <f t="shared" si="237"/>
        <v>1.1408552055661343</v>
      </c>
      <c r="BD573">
        <f t="shared" si="238"/>
        <v>1.1425834180559999</v>
      </c>
      <c r="BE573">
        <f t="shared" si="239"/>
        <v>1.1426174010608001</v>
      </c>
      <c r="BF573">
        <f t="shared" si="240"/>
        <v>1.1430314324746815</v>
      </c>
      <c r="BG573">
        <f t="shared" si="241"/>
        <v>1.1328438593458992</v>
      </c>
      <c r="BH573">
        <f t="shared" si="242"/>
        <v>1.1249360971754161</v>
      </c>
      <c r="BI573">
        <f t="shared" si="243"/>
        <v>1.1180598502495751</v>
      </c>
      <c r="BJ573">
        <f t="shared" si="244"/>
        <v>1.1158309664897792</v>
      </c>
      <c r="BK573">
        <f t="shared" si="245"/>
        <v>1.1142993678692286</v>
      </c>
      <c r="BL573">
        <f t="shared" si="246"/>
        <v>1.1145654350961531</v>
      </c>
      <c r="BM573">
        <f t="shared" si="247"/>
        <v>1.1153450029282683</v>
      </c>
      <c r="BN573">
        <f t="shared" si="248"/>
        <v>1.1150393359603843</v>
      </c>
      <c r="BO573">
        <f t="shared" si="249"/>
        <v>1.1165450305060001</v>
      </c>
      <c r="BP573">
        <f t="shared" si="250"/>
        <v>1.1167957512925073</v>
      </c>
      <c r="BQ573">
        <f t="shared" si="251"/>
        <v>1.1140449442038205</v>
      </c>
      <c r="BR573">
        <f t="shared" si="252"/>
        <v>1.1249691414080001</v>
      </c>
      <c r="BS573">
        <f t="shared" si="253"/>
        <v>1.1271511414223041</v>
      </c>
      <c r="BT573">
        <f t="shared" si="254"/>
        <v>1.1284607473545283</v>
      </c>
      <c r="BU573">
        <f t="shared" si="255"/>
        <v>1.1307043811239936</v>
      </c>
      <c r="BV573">
        <f t="shared" si="256"/>
        <v>1.1327131568024646</v>
      </c>
      <c r="BW573">
        <f t="shared" si="257"/>
        <v>1.1352136995280897</v>
      </c>
      <c r="BX573">
        <f t="shared" si="258"/>
        <v>1.1372496256187501</v>
      </c>
      <c r="BY573" s="1">
        <f t="shared" si="259"/>
        <v>1.1275637198954762</v>
      </c>
      <c r="BZ573" s="4">
        <f t="shared" si="262"/>
        <v>74.191666666666663</v>
      </c>
      <c r="CA573" s="4">
        <f t="shared" si="263"/>
        <v>33.970833333333331</v>
      </c>
      <c r="CB573" s="9">
        <f t="shared" si="260"/>
        <v>1.1198120097440052</v>
      </c>
      <c r="CC573" s="5">
        <f t="shared" si="261"/>
        <v>6.9223316806926423E-3</v>
      </c>
    </row>
    <row r="574" spans="1:81" x14ac:dyDescent="0.3">
      <c r="A574">
        <v>19</v>
      </c>
      <c r="B574" t="s">
        <v>20</v>
      </c>
      <c r="C574">
        <v>9</v>
      </c>
      <c r="D574" s="1">
        <v>59.7</v>
      </c>
      <c r="E574" s="1">
        <v>58.9</v>
      </c>
      <c r="F574" s="1">
        <v>58</v>
      </c>
      <c r="G574" s="1">
        <v>57.4</v>
      </c>
      <c r="H574" s="1">
        <v>56.8</v>
      </c>
      <c r="I574" s="1">
        <v>56.2</v>
      </c>
      <c r="J574" s="1">
        <v>56.4</v>
      </c>
      <c r="K574" s="1">
        <v>61.1</v>
      </c>
      <c r="L574" s="1">
        <v>67.5</v>
      </c>
      <c r="M574" s="1">
        <v>71.7</v>
      </c>
      <c r="N574" s="1">
        <v>74.7</v>
      </c>
      <c r="O574" s="1">
        <v>77.8</v>
      </c>
      <c r="P574" s="1">
        <v>80</v>
      </c>
      <c r="Q574" s="1">
        <v>81.5</v>
      </c>
      <c r="R574" s="1">
        <v>82.1</v>
      </c>
      <c r="S574" s="1">
        <v>81.2</v>
      </c>
      <c r="T574" s="1">
        <v>79.3</v>
      </c>
      <c r="U574" s="1">
        <v>76</v>
      </c>
      <c r="V574" s="1">
        <v>70.900000000000006</v>
      </c>
      <c r="W574" s="1">
        <v>66.599999999999994</v>
      </c>
      <c r="X574" s="1">
        <v>64.2</v>
      </c>
      <c r="Y574" s="1">
        <v>62.5</v>
      </c>
      <c r="Z574" s="1">
        <v>61.1</v>
      </c>
      <c r="AA574" s="1">
        <v>60.1</v>
      </c>
      <c r="AB574" s="2">
        <v>51.1</v>
      </c>
      <c r="AC574" s="2">
        <v>52.2</v>
      </c>
      <c r="AD574" s="2">
        <v>53.4</v>
      </c>
      <c r="AE574" s="2">
        <v>54.1</v>
      </c>
      <c r="AF574" s="2">
        <v>55.3</v>
      </c>
      <c r="AG574" s="2">
        <v>56.3</v>
      </c>
      <c r="AH574" s="2">
        <v>56.4</v>
      </c>
      <c r="AI574" s="2">
        <v>50.1</v>
      </c>
      <c r="AJ574" s="2">
        <v>41.9</v>
      </c>
      <c r="AK574" s="2">
        <v>37</v>
      </c>
      <c r="AL574" s="2">
        <v>33.6</v>
      </c>
      <c r="AM574" s="2">
        <v>30.3</v>
      </c>
      <c r="AN574" s="2">
        <v>27.8</v>
      </c>
      <c r="AO574" s="2">
        <v>26.2</v>
      </c>
      <c r="AP574" s="2">
        <v>25.6</v>
      </c>
      <c r="AQ574" s="2">
        <v>26.2</v>
      </c>
      <c r="AR574" s="2">
        <v>27.8</v>
      </c>
      <c r="AS574" s="2">
        <v>31.1</v>
      </c>
      <c r="AT574" s="2">
        <v>36.4</v>
      </c>
      <c r="AU574" s="2">
        <v>41.9</v>
      </c>
      <c r="AV574" s="2">
        <v>45.2</v>
      </c>
      <c r="AW574" s="2">
        <v>47.4</v>
      </c>
      <c r="AX574" s="2">
        <v>49.5</v>
      </c>
      <c r="AY574" s="2">
        <v>50.4</v>
      </c>
      <c r="BA574">
        <f t="shared" si="235"/>
        <v>1.1380943295743782</v>
      </c>
      <c r="BB574">
        <f t="shared" si="236"/>
        <v>1.1393193638640291</v>
      </c>
      <c r="BC574">
        <f t="shared" si="237"/>
        <v>1.1408700960352001</v>
      </c>
      <c r="BD574">
        <f t="shared" si="238"/>
        <v>1.1422027733464497</v>
      </c>
      <c r="BE574">
        <f t="shared" si="239"/>
        <v>1.1422588772033024</v>
      </c>
      <c r="BF574">
        <f t="shared" si="240"/>
        <v>1.1428894321997616</v>
      </c>
      <c r="BG574">
        <f t="shared" si="241"/>
        <v>1.1415722446703105</v>
      </c>
      <c r="BH574">
        <f t="shared" si="242"/>
        <v>1.1333097275357613</v>
      </c>
      <c r="BI574">
        <f t="shared" si="243"/>
        <v>1.1246181169281251</v>
      </c>
      <c r="BJ574">
        <f t="shared" si="244"/>
        <v>1.1202857189129141</v>
      </c>
      <c r="BK574">
        <f t="shared" si="245"/>
        <v>1.1186673187505631</v>
      </c>
      <c r="BL574">
        <f t="shared" si="246"/>
        <v>1.1178893433759665</v>
      </c>
      <c r="BM574">
        <f t="shared" si="247"/>
        <v>1.1196395952</v>
      </c>
      <c r="BN574">
        <f t="shared" si="248"/>
        <v>1.12100396666645</v>
      </c>
      <c r="BO574">
        <f t="shared" si="249"/>
        <v>1.1214782367087104</v>
      </c>
      <c r="BP574">
        <f t="shared" si="250"/>
        <v>1.1226621409942785</v>
      </c>
      <c r="BQ574">
        <f t="shared" si="251"/>
        <v>1.1235525522371725</v>
      </c>
      <c r="BR574">
        <f t="shared" si="252"/>
        <v>1.1238727829184001</v>
      </c>
      <c r="BS574">
        <f t="shared" si="253"/>
        <v>1.1275195369919864</v>
      </c>
      <c r="BT574">
        <f t="shared" si="254"/>
        <v>1.1297754900025456</v>
      </c>
      <c r="BU574">
        <f t="shared" si="255"/>
        <v>1.1316020047649344</v>
      </c>
      <c r="BV574">
        <f t="shared" si="256"/>
        <v>1.1338771529312499</v>
      </c>
      <c r="BW574">
        <f t="shared" si="257"/>
        <v>1.135126377505393</v>
      </c>
      <c r="BX574">
        <f t="shared" si="258"/>
        <v>1.1379435570027376</v>
      </c>
      <c r="BY574" s="1">
        <f t="shared" si="259"/>
        <v>1.1304179473466927</v>
      </c>
      <c r="BZ574" s="4">
        <f t="shared" si="262"/>
        <v>67.570833333333326</v>
      </c>
      <c r="CA574" s="4">
        <f t="shared" si="263"/>
        <v>41.966666666666661</v>
      </c>
      <c r="CB574" s="9">
        <f t="shared" si="260"/>
        <v>1.1239499001976938</v>
      </c>
      <c r="CC574" s="5">
        <f t="shared" si="261"/>
        <v>5.7547468511373748E-3</v>
      </c>
    </row>
    <row r="575" spans="1:81" x14ac:dyDescent="0.3">
      <c r="A575">
        <v>20</v>
      </c>
      <c r="B575" t="s">
        <v>21</v>
      </c>
      <c r="C575">
        <v>9</v>
      </c>
      <c r="D575" s="1">
        <v>53.1</v>
      </c>
      <c r="E575" s="1">
        <v>51.8</v>
      </c>
      <c r="F575" s="1">
        <v>50.7</v>
      </c>
      <c r="G575" s="1">
        <v>49.7</v>
      </c>
      <c r="H575" s="1">
        <v>48.8</v>
      </c>
      <c r="I575" s="1">
        <v>47.9</v>
      </c>
      <c r="J575" s="1">
        <v>47.7</v>
      </c>
      <c r="K575" s="1">
        <v>52.7</v>
      </c>
      <c r="L575" s="1">
        <v>60.5</v>
      </c>
      <c r="M575" s="1">
        <v>66.8</v>
      </c>
      <c r="N575" s="1">
        <v>70.8</v>
      </c>
      <c r="O575" s="1">
        <v>73.400000000000006</v>
      </c>
      <c r="P575" s="1">
        <v>75.5</v>
      </c>
      <c r="Q575" s="1">
        <v>76.900000000000006</v>
      </c>
      <c r="R575" s="1">
        <v>77.599999999999994</v>
      </c>
      <c r="S575" s="1">
        <v>77.599999999999994</v>
      </c>
      <c r="T575" s="1">
        <v>76.400000000000006</v>
      </c>
      <c r="U575" s="1">
        <v>73.400000000000006</v>
      </c>
      <c r="V575" s="1">
        <v>67.8</v>
      </c>
      <c r="W575" s="1">
        <v>62.9</v>
      </c>
      <c r="X575" s="1">
        <v>59.8</v>
      </c>
      <c r="Y575" s="1">
        <v>57.7</v>
      </c>
      <c r="Z575" s="1">
        <v>55.7</v>
      </c>
      <c r="AA575" s="1">
        <v>54.3</v>
      </c>
      <c r="AB575" s="2">
        <v>58.5</v>
      </c>
      <c r="AC575" s="2">
        <v>60.8</v>
      </c>
      <c r="AD575" s="2">
        <v>62.8</v>
      </c>
      <c r="AE575" s="2">
        <v>64.7</v>
      </c>
      <c r="AF575" s="2">
        <v>66.8</v>
      </c>
      <c r="AG575" s="2">
        <v>68.900000000000006</v>
      </c>
      <c r="AH575" s="2">
        <v>70.599999999999994</v>
      </c>
      <c r="AI575" s="2">
        <v>61.9</v>
      </c>
      <c r="AJ575" s="2">
        <v>49.1</v>
      </c>
      <c r="AK575" s="2">
        <v>40</v>
      </c>
      <c r="AL575" s="2">
        <v>35</v>
      </c>
      <c r="AM575" s="2">
        <v>31.9</v>
      </c>
      <c r="AN575" s="2">
        <v>29.5</v>
      </c>
      <c r="AO575" s="2">
        <v>27.9</v>
      </c>
      <c r="AP575" s="2">
        <v>27</v>
      </c>
      <c r="AQ575" s="2">
        <v>26.8</v>
      </c>
      <c r="AR575" s="2">
        <v>27.8</v>
      </c>
      <c r="AS575" s="2">
        <v>30.6</v>
      </c>
      <c r="AT575" s="2">
        <v>36.700000000000003</v>
      </c>
      <c r="AU575" s="2">
        <v>43</v>
      </c>
      <c r="AV575" s="2">
        <v>47.5</v>
      </c>
      <c r="AW575" s="2">
        <v>50.9</v>
      </c>
      <c r="AX575" s="2">
        <v>54</v>
      </c>
      <c r="AY575" s="2">
        <v>56.1</v>
      </c>
      <c r="BA575">
        <f t="shared" si="235"/>
        <v>1.153467503806759</v>
      </c>
      <c r="BB575">
        <f t="shared" si="236"/>
        <v>1.1547796858827264</v>
      </c>
      <c r="BC575">
        <f t="shared" si="237"/>
        <v>1.1559169765493176</v>
      </c>
      <c r="BD575">
        <f t="shared" si="238"/>
        <v>1.1568950706143215</v>
      </c>
      <c r="BE575">
        <f t="shared" si="239"/>
        <v>1.1571177512884225</v>
      </c>
      <c r="BF575">
        <f t="shared" si="240"/>
        <v>1.1574675082585373</v>
      </c>
      <c r="BG575">
        <f t="shared" si="241"/>
        <v>1.1552957884126611</v>
      </c>
      <c r="BH575">
        <f t="shared" si="242"/>
        <v>1.1478876722960139</v>
      </c>
      <c r="BI575">
        <f t="shared" si="243"/>
        <v>1.1395995687336751</v>
      </c>
      <c r="BJ575">
        <f t="shared" si="244"/>
        <v>1.13573270892032</v>
      </c>
      <c r="BK575">
        <f t="shared" si="245"/>
        <v>1.1341171969964801</v>
      </c>
      <c r="BL575">
        <f t="shared" si="246"/>
        <v>1.1341554599264145</v>
      </c>
      <c r="BM575">
        <f t="shared" si="247"/>
        <v>1.1348095988716251</v>
      </c>
      <c r="BN575">
        <f t="shared" si="248"/>
        <v>1.1358504828693934</v>
      </c>
      <c r="BO575">
        <f t="shared" si="249"/>
        <v>1.137115984127488</v>
      </c>
      <c r="BP575">
        <f t="shared" si="250"/>
        <v>1.1382114212820993</v>
      </c>
      <c r="BQ575">
        <f t="shared" si="251"/>
        <v>1.1389472319383809</v>
      </c>
      <c r="BR575">
        <f t="shared" si="252"/>
        <v>1.1403027295845856</v>
      </c>
      <c r="BS575">
        <f t="shared" si="253"/>
        <v>1.1429868031039696</v>
      </c>
      <c r="BT575">
        <f t="shared" si="254"/>
        <v>1.1458718631390381</v>
      </c>
      <c r="BU575">
        <f t="shared" si="255"/>
        <v>1.1479368504582801</v>
      </c>
      <c r="BV575">
        <f t="shared" si="256"/>
        <v>1.1491415900289017</v>
      </c>
      <c r="BW575">
        <f t="shared" si="257"/>
        <v>1.1512116748982679</v>
      </c>
      <c r="BX575">
        <f t="shared" si="258"/>
        <v>1.1530820755470239</v>
      </c>
      <c r="BY575" s="1">
        <f t="shared" si="259"/>
        <v>1.1457458832306127</v>
      </c>
      <c r="BZ575" s="4">
        <f t="shared" si="262"/>
        <v>62.0625</v>
      </c>
      <c r="CA575" s="4">
        <f t="shared" si="263"/>
        <v>47.033333333333324</v>
      </c>
      <c r="CB575" s="9">
        <f t="shared" si="260"/>
        <v>1.13744436659474</v>
      </c>
      <c r="CC575" s="5">
        <f t="shared" si="261"/>
        <v>7.2983935563596565E-3</v>
      </c>
    </row>
    <row r="576" spans="1:81" x14ac:dyDescent="0.3">
      <c r="A576">
        <v>21</v>
      </c>
      <c r="B576" t="s">
        <v>22</v>
      </c>
      <c r="C576">
        <v>9</v>
      </c>
      <c r="D576" s="1">
        <v>66.400000000000006</v>
      </c>
      <c r="E576" s="1">
        <v>65</v>
      </c>
      <c r="F576" s="1">
        <v>63.7</v>
      </c>
      <c r="G576" s="1">
        <v>62.5</v>
      </c>
      <c r="H576" s="1">
        <v>61.2</v>
      </c>
      <c r="I576" s="1">
        <v>60.3</v>
      </c>
      <c r="J576" s="1">
        <v>62.7</v>
      </c>
      <c r="K576" s="1">
        <v>68.3</v>
      </c>
      <c r="L576" s="1">
        <v>74.2</v>
      </c>
      <c r="M576" s="1">
        <v>78.8</v>
      </c>
      <c r="N576" s="1">
        <v>82.6</v>
      </c>
      <c r="O576" s="1">
        <v>85.3</v>
      </c>
      <c r="P576" s="1">
        <v>87.1</v>
      </c>
      <c r="Q576" s="1">
        <v>88</v>
      </c>
      <c r="R576" s="1">
        <v>88</v>
      </c>
      <c r="S576" s="1">
        <v>87.3</v>
      </c>
      <c r="T576" s="1">
        <v>85.2</v>
      </c>
      <c r="U576" s="1">
        <v>81.599999999999994</v>
      </c>
      <c r="V576" s="1">
        <v>77.400000000000006</v>
      </c>
      <c r="W576" s="1">
        <v>74.3</v>
      </c>
      <c r="X576" s="1">
        <v>72.2</v>
      </c>
      <c r="Y576" s="1">
        <v>70.400000000000006</v>
      </c>
      <c r="Z576" s="1">
        <v>68.900000000000006</v>
      </c>
      <c r="AA576" s="1">
        <v>67.5</v>
      </c>
      <c r="AB576" s="2">
        <v>41.8</v>
      </c>
      <c r="AC576" s="2">
        <v>43.3</v>
      </c>
      <c r="AD576" s="2">
        <v>45</v>
      </c>
      <c r="AE576" s="2">
        <v>46.6</v>
      </c>
      <c r="AF576" s="2">
        <v>48.6</v>
      </c>
      <c r="AG576" s="2">
        <v>50.1</v>
      </c>
      <c r="AH576" s="2">
        <v>46.4</v>
      </c>
      <c r="AI576" s="2">
        <v>39.9</v>
      </c>
      <c r="AJ576" s="2">
        <v>33.5</v>
      </c>
      <c r="AK576" s="2">
        <v>28.8</v>
      </c>
      <c r="AL576" s="2">
        <v>25.5</v>
      </c>
      <c r="AM576" s="2">
        <v>23.4</v>
      </c>
      <c r="AN576" s="2">
        <v>21.9</v>
      </c>
      <c r="AO576" s="2">
        <v>21.3</v>
      </c>
      <c r="AP576" s="2">
        <v>21.3</v>
      </c>
      <c r="AQ576" s="2">
        <v>21.9</v>
      </c>
      <c r="AR576" s="2">
        <v>23.7</v>
      </c>
      <c r="AS576" s="2">
        <v>26.9</v>
      </c>
      <c r="AT576" s="2">
        <v>30.7</v>
      </c>
      <c r="AU576" s="2">
        <v>33.700000000000003</v>
      </c>
      <c r="AV576" s="2">
        <v>35.6</v>
      </c>
      <c r="AW576" s="2">
        <v>37.4</v>
      </c>
      <c r="AX576" s="2">
        <v>38.9</v>
      </c>
      <c r="AY576" s="2">
        <v>40.299999999999997</v>
      </c>
      <c r="BA576">
        <f t="shared" si="235"/>
        <v>1.1312688177333248</v>
      </c>
      <c r="BB576">
        <f t="shared" si="236"/>
        <v>1.1336822287249999</v>
      </c>
      <c r="BC576">
        <f t="shared" si="237"/>
        <v>1.1350564256986901</v>
      </c>
      <c r="BD576">
        <f t="shared" si="238"/>
        <v>1.13642774950625</v>
      </c>
      <c r="BE576">
        <f t="shared" si="239"/>
        <v>1.1373066290321152</v>
      </c>
      <c r="BF576">
        <f t="shared" si="240"/>
        <v>1.1377323863893438</v>
      </c>
      <c r="BG576">
        <f t="shared" si="241"/>
        <v>1.1359719682498528</v>
      </c>
      <c r="BH576">
        <f t="shared" si="242"/>
        <v>1.1277854823027322</v>
      </c>
      <c r="BI576">
        <f t="shared" si="243"/>
        <v>1.122053684087112</v>
      </c>
      <c r="BJ576">
        <f t="shared" si="244"/>
        <v>1.1205913172291584</v>
      </c>
      <c r="BK576">
        <f t="shared" si="245"/>
        <v>1.119351320642872</v>
      </c>
      <c r="BL576">
        <f t="shared" si="246"/>
        <v>1.1186717179591492</v>
      </c>
      <c r="BM576">
        <f t="shared" si="247"/>
        <v>1.1198426216697948</v>
      </c>
      <c r="BN576">
        <f t="shared" si="248"/>
        <v>1.1195851365184</v>
      </c>
      <c r="BO576">
        <f t="shared" si="249"/>
        <v>1.1195851365184</v>
      </c>
      <c r="BP576">
        <f t="shared" si="250"/>
        <v>1.1187599230435463</v>
      </c>
      <c r="BQ576">
        <f t="shared" si="251"/>
        <v>1.1170956295210623</v>
      </c>
      <c r="BR576">
        <f t="shared" si="252"/>
        <v>1.1160517216109056</v>
      </c>
      <c r="BS576">
        <f t="shared" si="253"/>
        <v>1.1180107433525392</v>
      </c>
      <c r="BT576">
        <f t="shared" si="254"/>
        <v>1.1205026632213646</v>
      </c>
      <c r="BU576">
        <f t="shared" si="255"/>
        <v>1.1236720524804673</v>
      </c>
      <c r="BV576">
        <f t="shared" si="256"/>
        <v>1.1260640330640383</v>
      </c>
      <c r="BW576">
        <f t="shared" si="257"/>
        <v>1.1283689227456555</v>
      </c>
      <c r="BX576">
        <f t="shared" si="258"/>
        <v>1.1307424847781249</v>
      </c>
      <c r="BY576" s="1">
        <f t="shared" si="259"/>
        <v>1.1255908665033292</v>
      </c>
      <c r="BZ576" s="4">
        <f t="shared" si="262"/>
        <v>74.120833333333337</v>
      </c>
      <c r="CA576" s="4">
        <f t="shared" si="263"/>
        <v>34.437499999999993</v>
      </c>
      <c r="CB576" s="9">
        <f t="shared" si="260"/>
        <v>1.1179601164985149</v>
      </c>
      <c r="CC576" s="5">
        <f t="shared" si="261"/>
        <v>6.8256012823731324E-3</v>
      </c>
    </row>
    <row r="577" spans="1:81" x14ac:dyDescent="0.3">
      <c r="A577">
        <v>22</v>
      </c>
      <c r="B577" t="s">
        <v>22</v>
      </c>
      <c r="C577">
        <v>9</v>
      </c>
      <c r="D577" s="1">
        <v>64.900000000000006</v>
      </c>
      <c r="E577" s="1">
        <v>64.5</v>
      </c>
      <c r="F577" s="1">
        <v>64.2</v>
      </c>
      <c r="G577" s="1">
        <v>63.8</v>
      </c>
      <c r="H577" s="1">
        <v>63.7</v>
      </c>
      <c r="I577" s="1">
        <v>63.6</v>
      </c>
      <c r="J577" s="1">
        <v>64.900000000000006</v>
      </c>
      <c r="K577" s="1">
        <v>67.599999999999994</v>
      </c>
      <c r="L577" s="1">
        <v>70.900000000000006</v>
      </c>
      <c r="M577" s="1">
        <v>73.7</v>
      </c>
      <c r="N577" s="1">
        <v>75.8</v>
      </c>
      <c r="O577" s="1">
        <v>77.099999999999994</v>
      </c>
      <c r="P577" s="1">
        <v>77.8</v>
      </c>
      <c r="Q577" s="1">
        <v>77.8</v>
      </c>
      <c r="R577" s="1">
        <v>77.3</v>
      </c>
      <c r="S577" s="1">
        <v>76.099999999999994</v>
      </c>
      <c r="T577" s="1">
        <v>74.400000000000006</v>
      </c>
      <c r="U577" s="1">
        <v>71.900000000000006</v>
      </c>
      <c r="V577" s="1">
        <v>69.5</v>
      </c>
      <c r="W577" s="1">
        <v>67.900000000000006</v>
      </c>
      <c r="X577" s="1">
        <v>67.2</v>
      </c>
      <c r="Y577" s="1">
        <v>66.400000000000006</v>
      </c>
      <c r="Z577" s="1">
        <v>65.8</v>
      </c>
      <c r="AA577" s="1">
        <v>65.2</v>
      </c>
      <c r="AB577" s="2">
        <v>53.9</v>
      </c>
      <c r="AC577" s="2">
        <v>54.1</v>
      </c>
      <c r="AD577" s="2">
        <v>54.5</v>
      </c>
      <c r="AE577" s="2">
        <v>54.6</v>
      </c>
      <c r="AF577" s="2">
        <v>54.5</v>
      </c>
      <c r="AG577" s="2">
        <v>54.9</v>
      </c>
      <c r="AH577" s="2">
        <v>53.3</v>
      </c>
      <c r="AI577" s="2">
        <v>50.4</v>
      </c>
      <c r="AJ577" s="2">
        <v>46</v>
      </c>
      <c r="AK577" s="2">
        <v>42.4</v>
      </c>
      <c r="AL577" s="2">
        <v>39.700000000000003</v>
      </c>
      <c r="AM577" s="2">
        <v>38.299999999999997</v>
      </c>
      <c r="AN577" s="2">
        <v>37.299999999999997</v>
      </c>
      <c r="AO577" s="2">
        <v>37.4</v>
      </c>
      <c r="AP577" s="2">
        <v>38.1</v>
      </c>
      <c r="AQ577" s="2">
        <v>39.700000000000003</v>
      </c>
      <c r="AR577" s="2">
        <v>42.1</v>
      </c>
      <c r="AS577" s="2">
        <v>45.6</v>
      </c>
      <c r="AT577" s="2">
        <v>48.9</v>
      </c>
      <c r="AU577" s="2">
        <v>50.7</v>
      </c>
      <c r="AV577" s="2">
        <v>51.6</v>
      </c>
      <c r="AW577" s="2">
        <v>52.7</v>
      </c>
      <c r="AX577" s="2">
        <v>53.2</v>
      </c>
      <c r="AY577" s="2">
        <v>53.5</v>
      </c>
      <c r="BA577">
        <f t="shared" si="235"/>
        <v>1.0973267332139334</v>
      </c>
      <c r="BB577">
        <f t="shared" si="236"/>
        <v>1.0993681744263251</v>
      </c>
      <c r="BC577">
        <f t="shared" si="237"/>
        <v>1.1000400278692239</v>
      </c>
      <c r="BD577">
        <f t="shared" si="238"/>
        <v>1.1023994466120928</v>
      </c>
      <c r="BE577">
        <f t="shared" si="239"/>
        <v>1.1034016711239691</v>
      </c>
      <c r="BF577">
        <f t="shared" si="240"/>
        <v>1.1027392574321537</v>
      </c>
      <c r="BG577">
        <f t="shared" si="241"/>
        <v>1.0994158604879898</v>
      </c>
      <c r="BH577">
        <f t="shared" si="242"/>
        <v>1.0913817947646978</v>
      </c>
      <c r="BI577">
        <f t="shared" si="243"/>
        <v>1.085986228066796</v>
      </c>
      <c r="BJ577">
        <f t="shared" si="244"/>
        <v>1.0823679368517969</v>
      </c>
      <c r="BK577">
        <f t="shared" si="245"/>
        <v>1.0807481315500016</v>
      </c>
      <c r="BL577">
        <f t="shared" si="246"/>
        <v>1.0788269694726922</v>
      </c>
      <c r="BM577">
        <f t="shared" si="247"/>
        <v>1.0792829210535826</v>
      </c>
      <c r="BN577">
        <f t="shared" si="248"/>
        <v>1.0787314007346913</v>
      </c>
      <c r="BO577">
        <f t="shared" si="249"/>
        <v>1.0784761312971538</v>
      </c>
      <c r="BP577">
        <f t="shared" si="250"/>
        <v>1.0785977947538858</v>
      </c>
      <c r="BQ577">
        <f t="shared" si="251"/>
        <v>1.0787758410697217</v>
      </c>
      <c r="BR577">
        <f t="shared" si="252"/>
        <v>1.0805493416465777</v>
      </c>
      <c r="BS577">
        <f t="shared" si="253"/>
        <v>1.0838021167906751</v>
      </c>
      <c r="BT577">
        <f t="shared" si="254"/>
        <v>1.0881011358263961</v>
      </c>
      <c r="BU577">
        <f t="shared" si="255"/>
        <v>1.0896270570760191</v>
      </c>
      <c r="BV577">
        <f t="shared" si="256"/>
        <v>1.0911810214006272</v>
      </c>
      <c r="BW577">
        <f t="shared" si="257"/>
        <v>1.0935732680549697</v>
      </c>
      <c r="BX577">
        <f t="shared" si="258"/>
        <v>1.096664969728832</v>
      </c>
      <c r="BY577" s="1">
        <f t="shared" si="259"/>
        <v>1.0892235513043667</v>
      </c>
      <c r="BZ577" s="4">
        <f t="shared" si="262"/>
        <v>69.666666666666671</v>
      </c>
      <c r="CA577" s="4">
        <f t="shared" si="263"/>
        <v>47.808333333333337</v>
      </c>
      <c r="CB577" s="9">
        <f t="shared" si="260"/>
        <v>1.0871111244960994</v>
      </c>
      <c r="CC577" s="5">
        <f t="shared" si="261"/>
        <v>1.9431562796732899E-3</v>
      </c>
    </row>
    <row r="578" spans="1:81" x14ac:dyDescent="0.3">
      <c r="A578">
        <v>23</v>
      </c>
      <c r="B578" t="s">
        <v>23</v>
      </c>
      <c r="C578">
        <v>9</v>
      </c>
      <c r="D578" s="1">
        <v>65.8</v>
      </c>
      <c r="E578" s="1">
        <v>64.400000000000006</v>
      </c>
      <c r="F578" s="1">
        <v>63.1</v>
      </c>
      <c r="G578" s="1">
        <v>61.9</v>
      </c>
      <c r="H578" s="1">
        <v>60.9</v>
      </c>
      <c r="I578" s="1">
        <v>60.1</v>
      </c>
      <c r="J578" s="1">
        <v>60.9</v>
      </c>
      <c r="K578" s="1">
        <v>65.3</v>
      </c>
      <c r="L578" s="1">
        <v>70.5</v>
      </c>
      <c r="M578" s="1">
        <v>74.8</v>
      </c>
      <c r="N578" s="1">
        <v>78.3</v>
      </c>
      <c r="O578" s="1">
        <v>81.3</v>
      </c>
      <c r="P578" s="1">
        <v>83.8</v>
      </c>
      <c r="Q578" s="1">
        <v>85.8</v>
      </c>
      <c r="R578" s="1">
        <v>87.1</v>
      </c>
      <c r="S578" s="1">
        <v>87.6</v>
      </c>
      <c r="T578" s="1">
        <v>87</v>
      </c>
      <c r="U578" s="1">
        <v>84.6</v>
      </c>
      <c r="V578" s="1">
        <v>80.400000000000006</v>
      </c>
      <c r="W578" s="1">
        <v>76.900000000000006</v>
      </c>
      <c r="X578" s="1">
        <v>73.900000000000006</v>
      </c>
      <c r="Y578" s="1">
        <v>71.2</v>
      </c>
      <c r="Z578" s="1">
        <v>69</v>
      </c>
      <c r="AA578" s="1">
        <v>67.099999999999994</v>
      </c>
      <c r="AB578" s="2">
        <v>41.8</v>
      </c>
      <c r="AC578" s="2">
        <v>43.5</v>
      </c>
      <c r="AD578" s="2">
        <v>45.1</v>
      </c>
      <c r="AE578" s="2">
        <v>46.8</v>
      </c>
      <c r="AF578" s="2">
        <v>48.3</v>
      </c>
      <c r="AG578" s="2">
        <v>49.6</v>
      </c>
      <c r="AH578" s="2">
        <v>48.9</v>
      </c>
      <c r="AI578" s="2">
        <v>44</v>
      </c>
      <c r="AJ578" s="2">
        <v>38.299999999999997</v>
      </c>
      <c r="AK578" s="2">
        <v>33.4</v>
      </c>
      <c r="AL578" s="2">
        <v>29.9</v>
      </c>
      <c r="AM578" s="2">
        <v>27</v>
      </c>
      <c r="AN578" s="2">
        <v>24.8</v>
      </c>
      <c r="AO578" s="2">
        <v>23.2</v>
      </c>
      <c r="AP578" s="2">
        <v>22.1</v>
      </c>
      <c r="AQ578" s="2">
        <v>21.6</v>
      </c>
      <c r="AR578" s="2">
        <v>21.9</v>
      </c>
      <c r="AS578" s="2">
        <v>23.8</v>
      </c>
      <c r="AT578" s="2">
        <v>26.9</v>
      </c>
      <c r="AU578" s="2">
        <v>30</v>
      </c>
      <c r="AV578" s="2">
        <v>32.799999999999997</v>
      </c>
      <c r="AW578" s="2">
        <v>35.6</v>
      </c>
      <c r="AX578" s="2">
        <v>38</v>
      </c>
      <c r="AY578" s="2">
        <v>40</v>
      </c>
      <c r="BA578">
        <f t="shared" si="235"/>
        <v>1.1345932820431905</v>
      </c>
      <c r="BB578">
        <f t="shared" si="236"/>
        <v>1.1362854035877761</v>
      </c>
      <c r="BC578">
        <f t="shared" si="237"/>
        <v>1.1379998139706153</v>
      </c>
      <c r="BD578">
        <f t="shared" si="238"/>
        <v>1.1390536300062328</v>
      </c>
      <c r="BE578">
        <f t="shared" si="239"/>
        <v>1.1398367765642758</v>
      </c>
      <c r="BF578">
        <f t="shared" si="240"/>
        <v>1.1402777862566624</v>
      </c>
      <c r="BG578">
        <f t="shared" si="241"/>
        <v>1.1380335067079315</v>
      </c>
      <c r="BH578">
        <f t="shared" si="242"/>
        <v>1.129540635778872</v>
      </c>
      <c r="BI578">
        <f t="shared" si="243"/>
        <v>1.121655077204275</v>
      </c>
      <c r="BJ578">
        <f t="shared" si="244"/>
        <v>1.1190756189055233</v>
      </c>
      <c r="BK578">
        <f t="shared" si="245"/>
        <v>1.1172245424419722</v>
      </c>
      <c r="BL578">
        <f t="shared" si="246"/>
        <v>1.1171372508614861</v>
      </c>
      <c r="BM578">
        <f t="shared" si="247"/>
        <v>1.1172901131368065</v>
      </c>
      <c r="BN578">
        <f t="shared" si="248"/>
        <v>1.1173484314938495</v>
      </c>
      <c r="BO578">
        <f t="shared" si="249"/>
        <v>1.1183343351097015</v>
      </c>
      <c r="BP578">
        <f t="shared" si="250"/>
        <v>1.1194248576431105</v>
      </c>
      <c r="BQ578">
        <f t="shared" si="251"/>
        <v>1.1203818430857999</v>
      </c>
      <c r="BR578">
        <f t="shared" si="252"/>
        <v>1.1197078796860191</v>
      </c>
      <c r="BS578">
        <f t="shared" si="253"/>
        <v>1.1227953324133504</v>
      </c>
      <c r="BT578">
        <f t="shared" si="254"/>
        <v>1.1246241751283801</v>
      </c>
      <c r="BU578">
        <f t="shared" si="255"/>
        <v>1.1271366295420209</v>
      </c>
      <c r="BV578">
        <f t="shared" si="256"/>
        <v>1.1293202847393793</v>
      </c>
      <c r="BW578">
        <f t="shared" si="257"/>
        <v>1.131440082748</v>
      </c>
      <c r="BX578">
        <f t="shared" si="258"/>
        <v>1.1340969418853601</v>
      </c>
      <c r="BY578" s="1">
        <f t="shared" si="259"/>
        <v>1.1271922596225246</v>
      </c>
      <c r="BZ578" s="4">
        <f t="shared" si="262"/>
        <v>73.404166666666654</v>
      </c>
      <c r="CA578" s="4">
        <f t="shared" si="263"/>
        <v>34.887499999999996</v>
      </c>
      <c r="CB578" s="9">
        <f t="shared" si="260"/>
        <v>1.1200042554805716</v>
      </c>
      <c r="CC578" s="5">
        <f t="shared" si="261"/>
        <v>6.4178364562273429E-3</v>
      </c>
    </row>
    <row r="579" spans="1:81" x14ac:dyDescent="0.3">
      <c r="A579">
        <v>24</v>
      </c>
      <c r="B579" t="s">
        <v>24</v>
      </c>
      <c r="C579">
        <v>9</v>
      </c>
      <c r="D579" s="1">
        <v>60.2</v>
      </c>
      <c r="E579" s="1">
        <v>60</v>
      </c>
      <c r="F579" s="1">
        <v>59.2</v>
      </c>
      <c r="G579" s="1">
        <v>59.2</v>
      </c>
      <c r="H579" s="1">
        <v>58.7</v>
      </c>
      <c r="I579" s="1">
        <v>58.6</v>
      </c>
      <c r="J579" s="1">
        <v>58.6</v>
      </c>
      <c r="K579" s="1">
        <v>60.1</v>
      </c>
      <c r="L579" s="1">
        <v>62.3</v>
      </c>
      <c r="M579" s="1">
        <v>64.5</v>
      </c>
      <c r="N579" s="1">
        <v>67.2</v>
      </c>
      <c r="O579" s="1">
        <v>69.5</v>
      </c>
      <c r="P579" s="1">
        <v>71.5</v>
      </c>
      <c r="Q579" s="1">
        <v>72.599999999999994</v>
      </c>
      <c r="R579" s="1">
        <v>73.099999999999994</v>
      </c>
      <c r="S579" s="1">
        <v>72.599999999999994</v>
      </c>
      <c r="T579" s="1">
        <v>71.400000000000006</v>
      </c>
      <c r="U579" s="1">
        <v>69.2</v>
      </c>
      <c r="V579" s="1">
        <v>66.400000000000006</v>
      </c>
      <c r="W579" s="1">
        <v>63.6</v>
      </c>
      <c r="X579" s="1">
        <v>62.4</v>
      </c>
      <c r="Y579" s="1">
        <v>61.3</v>
      </c>
      <c r="Z579" s="1">
        <v>60.9</v>
      </c>
      <c r="AA579" s="1">
        <v>60.4</v>
      </c>
      <c r="AB579" s="2">
        <v>52.8</v>
      </c>
      <c r="AC579" s="2">
        <v>52</v>
      </c>
      <c r="AD579" s="2">
        <v>53.9</v>
      </c>
      <c r="AE579" s="2">
        <v>53.9</v>
      </c>
      <c r="AF579" s="2">
        <v>54.7</v>
      </c>
      <c r="AG579" s="2">
        <v>54.9</v>
      </c>
      <c r="AH579" s="2">
        <v>55.5</v>
      </c>
      <c r="AI579" s="2">
        <v>55.1</v>
      </c>
      <c r="AJ579" s="2">
        <v>54.6</v>
      </c>
      <c r="AK579" s="2">
        <v>51.9</v>
      </c>
      <c r="AL579" s="2">
        <v>47.9</v>
      </c>
      <c r="AM579" s="2">
        <v>44.1</v>
      </c>
      <c r="AN579" s="2">
        <v>40.9</v>
      </c>
      <c r="AO579" s="2">
        <v>39.299999999999997</v>
      </c>
      <c r="AP579" s="2">
        <v>38.299999999999997</v>
      </c>
      <c r="AQ579" s="2">
        <v>38.6</v>
      </c>
      <c r="AR579" s="2">
        <v>40</v>
      </c>
      <c r="AS579" s="2">
        <v>43</v>
      </c>
      <c r="AT579" s="2">
        <v>47</v>
      </c>
      <c r="AU579" s="2">
        <v>51.3</v>
      </c>
      <c r="AV579" s="2">
        <v>53</v>
      </c>
      <c r="AW579" s="2">
        <v>54.2</v>
      </c>
      <c r="AX579" s="2">
        <v>54.2</v>
      </c>
      <c r="AY579" s="2">
        <v>51.7</v>
      </c>
      <c r="BA579">
        <f t="shared" si="235"/>
        <v>1.1303693404646658</v>
      </c>
      <c r="BB579">
        <f t="shared" si="236"/>
        <v>1.1338360000000001</v>
      </c>
      <c r="BC579">
        <f t="shared" si="237"/>
        <v>1.1328910851767808</v>
      </c>
      <c r="BD579">
        <f t="shared" si="238"/>
        <v>1.1328910851767808</v>
      </c>
      <c r="BE579">
        <f t="shared" si="239"/>
        <v>1.1334715455525555</v>
      </c>
      <c r="BF579">
        <f t="shared" si="240"/>
        <v>1.1334811831125136</v>
      </c>
      <c r="BG579">
        <f t="shared" si="241"/>
        <v>1.131825239758552</v>
      </c>
      <c r="BH579">
        <f t="shared" si="242"/>
        <v>1.1242299601359294</v>
      </c>
      <c r="BI579">
        <f t="shared" si="243"/>
        <v>1.1121996629232509</v>
      </c>
      <c r="BJ579">
        <f t="shared" si="244"/>
        <v>1.106916973248175</v>
      </c>
      <c r="BK579">
        <f t="shared" si="245"/>
        <v>1.1036363572469248</v>
      </c>
      <c r="BL579">
        <f t="shared" si="246"/>
        <v>1.103551602259075</v>
      </c>
      <c r="BM579">
        <f t="shared" si="247"/>
        <v>1.1042176981277749</v>
      </c>
      <c r="BN579">
        <f t="shared" si="248"/>
        <v>1.1043560273350193</v>
      </c>
      <c r="BO579">
        <f t="shared" si="249"/>
        <v>1.1058042703346682</v>
      </c>
      <c r="BP579">
        <f t="shared" si="250"/>
        <v>1.1075736044562785</v>
      </c>
      <c r="BQ579">
        <f t="shared" si="251"/>
        <v>1.10882548174144</v>
      </c>
      <c r="BR579">
        <f t="shared" si="252"/>
        <v>1.1099779641224961</v>
      </c>
      <c r="BS579">
        <f t="shared" si="253"/>
        <v>1.1121443644369919</v>
      </c>
      <c r="BT579">
        <f t="shared" si="254"/>
        <v>1.1146907815349631</v>
      </c>
      <c r="BU579">
        <f t="shared" si="255"/>
        <v>1.1166442565063681</v>
      </c>
      <c r="BV579">
        <f t="shared" si="256"/>
        <v>1.1196788625188556</v>
      </c>
      <c r="BW579">
        <f t="shared" si="257"/>
        <v>1.1221046229768892</v>
      </c>
      <c r="BX579">
        <f t="shared" si="258"/>
        <v>1.1324656789043073</v>
      </c>
      <c r="BY579" s="1">
        <f t="shared" si="259"/>
        <v>1.1182409853354691</v>
      </c>
      <c r="BZ579" s="4">
        <f t="shared" si="262"/>
        <v>64.312500000000014</v>
      </c>
      <c r="CA579" s="4">
        <f t="shared" si="263"/>
        <v>49.283333333333331</v>
      </c>
      <c r="CB579" s="9">
        <f t="shared" si="260"/>
        <v>1.1170530793983258</v>
      </c>
      <c r="CC579" s="5">
        <f t="shared" si="261"/>
        <v>1.063428371535567E-3</v>
      </c>
    </row>
    <row r="580" spans="1:81" x14ac:dyDescent="0.3">
      <c r="A580">
        <v>25</v>
      </c>
      <c r="B580" t="s">
        <v>25</v>
      </c>
      <c r="C580">
        <v>9</v>
      </c>
      <c r="D580" s="1">
        <v>61.1</v>
      </c>
      <c r="E580" s="1">
        <v>60.4</v>
      </c>
      <c r="F580" s="1">
        <v>59.8</v>
      </c>
      <c r="G580" s="1">
        <v>59.3</v>
      </c>
      <c r="H580" s="1">
        <v>58.8</v>
      </c>
      <c r="I580" s="1">
        <v>58.3</v>
      </c>
      <c r="J580" s="1">
        <v>58.4</v>
      </c>
      <c r="K580" s="1">
        <v>62.4</v>
      </c>
      <c r="L580" s="1">
        <v>70.099999999999994</v>
      </c>
      <c r="M580" s="1">
        <v>74.599999999999994</v>
      </c>
      <c r="N580" s="1">
        <v>77.2</v>
      </c>
      <c r="O580" s="1">
        <v>79.599999999999994</v>
      </c>
      <c r="P580" s="1">
        <v>81.3</v>
      </c>
      <c r="Q580" s="1">
        <v>82.2</v>
      </c>
      <c r="R580" s="1">
        <v>82.2</v>
      </c>
      <c r="S580" s="1">
        <v>81.2</v>
      </c>
      <c r="T580" s="1">
        <v>79.5</v>
      </c>
      <c r="U580" s="1">
        <v>76.400000000000006</v>
      </c>
      <c r="V580" s="1">
        <v>71</v>
      </c>
      <c r="W580" s="1">
        <v>66.8</v>
      </c>
      <c r="X580" s="1">
        <v>64.900000000000006</v>
      </c>
      <c r="Y580" s="1">
        <v>63.6</v>
      </c>
      <c r="Z580" s="1">
        <v>62.5</v>
      </c>
      <c r="AA580" s="1">
        <v>61.6</v>
      </c>
      <c r="AB580" s="2">
        <v>48.8</v>
      </c>
      <c r="AC580" s="2">
        <v>49.4</v>
      </c>
      <c r="AD580" s="2">
        <v>50</v>
      </c>
      <c r="AE580" s="2">
        <v>50.5</v>
      </c>
      <c r="AF580" s="2">
        <v>51.3</v>
      </c>
      <c r="AG580" s="2">
        <v>52</v>
      </c>
      <c r="AH580" s="2">
        <v>52.5</v>
      </c>
      <c r="AI580" s="2">
        <v>48.3</v>
      </c>
      <c r="AJ580" s="2">
        <v>39.1</v>
      </c>
      <c r="AK580" s="2">
        <v>33.799999999999997</v>
      </c>
      <c r="AL580" s="2">
        <v>31</v>
      </c>
      <c r="AM580" s="2">
        <v>28.7</v>
      </c>
      <c r="AN580" s="2">
        <v>27.1</v>
      </c>
      <c r="AO580" s="2">
        <v>26.2</v>
      </c>
      <c r="AP580" s="2">
        <v>26</v>
      </c>
      <c r="AQ580" s="2">
        <v>26.8</v>
      </c>
      <c r="AR580" s="2">
        <v>28.5</v>
      </c>
      <c r="AS580" s="2">
        <v>31.6</v>
      </c>
      <c r="AT580" s="2">
        <v>37.299999999999997</v>
      </c>
      <c r="AU580" s="2">
        <v>42.4</v>
      </c>
      <c r="AV580" s="2">
        <v>44.8</v>
      </c>
      <c r="AW580" s="2">
        <v>46.1</v>
      </c>
      <c r="AX580" s="2">
        <v>47.3</v>
      </c>
      <c r="AY580" s="2">
        <v>48.1</v>
      </c>
      <c r="BA580">
        <f t="shared" si="235"/>
        <v>1.1372458024699632</v>
      </c>
      <c r="BB580">
        <f t="shared" si="236"/>
        <v>1.1392515384501505</v>
      </c>
      <c r="BC580">
        <f t="shared" si="237"/>
        <v>1.1407230004824001</v>
      </c>
      <c r="BD580">
        <f t="shared" si="238"/>
        <v>1.141956466726229</v>
      </c>
      <c r="BE580">
        <f t="shared" si="239"/>
        <v>1.1423615534963585</v>
      </c>
      <c r="BF580">
        <f t="shared" si="240"/>
        <v>1.1430752811720559</v>
      </c>
      <c r="BG580">
        <f t="shared" si="241"/>
        <v>1.1411772986022399</v>
      </c>
      <c r="BH580">
        <f t="shared" si="242"/>
        <v>1.1315739167784449</v>
      </c>
      <c r="BI580">
        <f t="shared" si="243"/>
        <v>1.1206178957320454</v>
      </c>
      <c r="BJ580">
        <f t="shared" si="244"/>
        <v>1.1182642152472992</v>
      </c>
      <c r="BK580">
        <f t="shared" si="245"/>
        <v>1.1175437822846721</v>
      </c>
      <c r="BL580">
        <f t="shared" si="246"/>
        <v>1.1166044316014208</v>
      </c>
      <c r="BM580">
        <f t="shared" si="247"/>
        <v>1.116515536975788</v>
      </c>
      <c r="BN580">
        <f t="shared" si="248"/>
        <v>1.1170805186304544</v>
      </c>
      <c r="BO580">
        <f t="shared" si="249"/>
        <v>1.1183623467325119</v>
      </c>
      <c r="BP580">
        <f t="shared" si="250"/>
        <v>1.1189444801010175</v>
      </c>
      <c r="BQ580">
        <f t="shared" si="251"/>
        <v>1.1183493512488751</v>
      </c>
      <c r="BR580">
        <f t="shared" si="252"/>
        <v>1.1189831845054976</v>
      </c>
      <c r="BS580">
        <f t="shared" si="253"/>
        <v>1.1230477243382</v>
      </c>
      <c r="BT580">
        <f t="shared" si="254"/>
        <v>1.1267766714555392</v>
      </c>
      <c r="BU580">
        <f t="shared" si="255"/>
        <v>1.1290118302037888</v>
      </c>
      <c r="BV580">
        <f t="shared" si="256"/>
        <v>1.1319540941279105</v>
      </c>
      <c r="BW580">
        <f t="shared" si="257"/>
        <v>1.134195977503125</v>
      </c>
      <c r="BX580">
        <f t="shared" si="258"/>
        <v>1.1366508543148544</v>
      </c>
      <c r="BY580" s="1">
        <f t="shared" si="259"/>
        <v>1.1283444897158683</v>
      </c>
      <c r="BZ580" s="4">
        <f t="shared" si="262"/>
        <v>68.88333333333334</v>
      </c>
      <c r="CA580" s="4">
        <f t="shared" si="263"/>
        <v>40.31666666666667</v>
      </c>
      <c r="CB580" s="9">
        <f t="shared" si="260"/>
        <v>1.122762255046883</v>
      </c>
      <c r="CC580" s="5">
        <f t="shared" si="261"/>
        <v>4.9718759638497419E-3</v>
      </c>
    </row>
    <row r="581" spans="1:81" x14ac:dyDescent="0.3">
      <c r="A581">
        <v>26</v>
      </c>
      <c r="B581" t="s">
        <v>26</v>
      </c>
      <c r="C581">
        <v>9</v>
      </c>
      <c r="D581" s="1">
        <v>57.7</v>
      </c>
      <c r="E581" s="1">
        <v>56.8</v>
      </c>
      <c r="F581" s="1">
        <v>55.8</v>
      </c>
      <c r="G581" s="1">
        <v>55.1</v>
      </c>
      <c r="H581" s="1">
        <v>54.5</v>
      </c>
      <c r="I581" s="1">
        <v>53.9</v>
      </c>
      <c r="J581" s="1">
        <v>54.1</v>
      </c>
      <c r="K581" s="1">
        <v>56.9</v>
      </c>
      <c r="L581" s="1">
        <v>61.7</v>
      </c>
      <c r="M581" s="1">
        <v>66.900000000000006</v>
      </c>
      <c r="N581" s="1">
        <v>71.7</v>
      </c>
      <c r="O581" s="1">
        <v>75.900000000000006</v>
      </c>
      <c r="P581" s="1">
        <v>78.900000000000006</v>
      </c>
      <c r="Q581" s="1">
        <v>80.599999999999994</v>
      </c>
      <c r="R581" s="1">
        <v>81.099999999999994</v>
      </c>
      <c r="S581" s="1">
        <v>80.2</v>
      </c>
      <c r="T581" s="1">
        <v>77.900000000000006</v>
      </c>
      <c r="U581" s="1">
        <v>74.099999999999994</v>
      </c>
      <c r="V581" s="1">
        <v>69.3</v>
      </c>
      <c r="W581" s="1">
        <v>65.3</v>
      </c>
      <c r="X581" s="1">
        <v>63</v>
      </c>
      <c r="Y581" s="1">
        <v>61.2</v>
      </c>
      <c r="Z581" s="1">
        <v>59.6</v>
      </c>
      <c r="AA581" s="1">
        <v>58.4</v>
      </c>
      <c r="AB581" s="2">
        <v>58.9</v>
      </c>
      <c r="AC581" s="2">
        <v>60.6</v>
      </c>
      <c r="AD581" s="2">
        <v>62.1</v>
      </c>
      <c r="AE581" s="2">
        <v>63.2</v>
      </c>
      <c r="AF581" s="2">
        <v>64.599999999999994</v>
      </c>
      <c r="AG581" s="2">
        <v>65.900000000000006</v>
      </c>
      <c r="AH581" s="2">
        <v>65.400000000000006</v>
      </c>
      <c r="AI581" s="2">
        <v>61.5</v>
      </c>
      <c r="AJ581" s="2">
        <v>54.2</v>
      </c>
      <c r="AK581" s="2">
        <v>45.7</v>
      </c>
      <c r="AL581" s="2">
        <v>38.4</v>
      </c>
      <c r="AM581" s="2">
        <v>33.200000000000003</v>
      </c>
      <c r="AN581" s="2">
        <v>29.4</v>
      </c>
      <c r="AO581" s="2">
        <v>28</v>
      </c>
      <c r="AP581" s="2">
        <v>27.3</v>
      </c>
      <c r="AQ581" s="2">
        <v>28.2</v>
      </c>
      <c r="AR581" s="2">
        <v>30.4</v>
      </c>
      <c r="AS581" s="2">
        <v>34.5</v>
      </c>
      <c r="AT581" s="2">
        <v>40.1</v>
      </c>
      <c r="AU581" s="2">
        <v>45.4</v>
      </c>
      <c r="AV581" s="2">
        <v>49.3</v>
      </c>
      <c r="AW581" s="2">
        <v>52.3</v>
      </c>
      <c r="AX581" s="2">
        <v>55.1</v>
      </c>
      <c r="AY581" s="2">
        <v>57.2</v>
      </c>
      <c r="BA581">
        <f t="shared" ref="BA581:BA644" si="264">-(AB581*(-0.09132+0.01594*IF(D581&gt;30,D581,30)-0.00029*IF(D581&gt;30,D581,30)*IF(D581&gt;30,D581,30)+0.00000437*IF(D581&gt;30,D581,30)*IF(D581&gt;30,D581,30)*IF(D581&gt;30,D581,30))-75)*0.0038+1</f>
        <v>1.1277885982849178</v>
      </c>
      <c r="BB581">
        <f t="shared" ref="BB581:BB644" si="265">-(AC581*(-0.09132+0.01594*IF(E581&gt;30,E581,30)-0.00029*IF(E581&gt;30,E581,30)*IF(E581&gt;30,E581,30)+0.00000437*IF(E581&gt;30,E581,30)*IF(E581&gt;30,E581,30)*IF(E581&gt;30,E581,30))-75)*0.0038+1</f>
        <v>1.1285784440962048</v>
      </c>
      <c r="BC581">
        <f t="shared" ref="BC581:BC644" si="266">-(AD581*(-0.09132+0.01594*IF(F581&gt;30,F581,30)-0.00029*IF(F581&gt;30,F581,30)*IF(F581&gt;30,F581,30)+0.00000437*IF(F581&gt;30,F581,30)*IF(F581&gt;30,F581,30)*IF(F581&gt;30,F581,30))-75)*0.0038+1</f>
        <v>1.1305687744733488</v>
      </c>
      <c r="BD581">
        <f t="shared" ref="BD581:BD644" si="267">-(AE581*(-0.09132+0.01594*IF(G581&gt;30,G581,30)-0.00029*IF(G581&gt;30,G581,30)*IF(G581&gt;30,G581,30)+0.00000437*IF(G581&gt;30,G581,30)*IF(G581&gt;30,G581,30)*IF(G581&gt;30,G581,30))-75)*0.0038+1</f>
        <v>1.1318829083768207</v>
      </c>
      <c r="BE581">
        <f t="shared" ref="BE581:BE644" si="268">-(AF581*(-0.09132+0.01594*IF(H581&gt;30,H581,30)-0.00029*IF(H581&gt;30,H581,30)*IF(H581&gt;30,H581,30)+0.00000437*IF(H581&gt;30,H581,30)*IF(H581&gt;30,H581,30)*IF(H581&gt;30,H581,30))-75)*0.0038+1</f>
        <v>1.1319562080399501</v>
      </c>
      <c r="BF581">
        <f t="shared" ref="BF581:BF644" si="269">-(AG581*(-0.09132+0.01594*IF(I581&gt;30,I581,30)-0.00029*IF(I581&gt;30,I581,30)*IF(I581&gt;30,I581,30)+0.00000437*IF(I581&gt;30,I581,30)*IF(I581&gt;30,I581,30)*IF(I581&gt;30,I581,30))-75)*0.0038+1</f>
        <v>1.1323347077113075</v>
      </c>
      <c r="BG581">
        <f t="shared" ref="BG581:BG644" si="270">-(AH581*(-0.09132+0.01594*IF(J581&gt;30,J581,30)-0.00029*IF(J581&gt;30,J581,30)*IF(J581&gt;30,J581,30)+0.00000437*IF(J581&gt;30,J581,30)*IF(J581&gt;30,J581,30)*IF(J581&gt;30,J581,30))-75)*0.0038+1</f>
        <v>1.1323573410323595</v>
      </c>
      <c r="BH581">
        <f t="shared" ref="BH581:BH644" si="271">-(AI581*(-0.09132+0.01594*IF(K581&gt;30,K581,30)-0.00029*IF(K581&gt;30,K581,30)*IF(K581&gt;30,K581,30)+0.00000437*IF(K581&gt;30,K581,30)*IF(K581&gt;30,K581,30)*IF(K581&gt;30,K581,30))-75)*0.0038+1</f>
        <v>1.1256632139585789</v>
      </c>
      <c r="BI581">
        <f t="shared" ref="BI581:BI644" si="272">-(AJ581*(-0.09132+0.01594*IF(L581&gt;30,L581,30)-0.00029*IF(L581&gt;30,L581,30)*IF(L581&gt;30,L581,30)+0.00000437*IF(L581&gt;30,L581,30)*IF(L581&gt;30,L581,30)*IF(L581&gt;30,L581,30))-75)*0.0038+1</f>
        <v>1.1172192492888924</v>
      </c>
      <c r="BJ581">
        <f t="shared" ref="BJ581:BJ644" si="273">-(AK581*(-0.09132+0.01594*IF(M581&gt;30,M581,30)-0.00029*IF(M581&gt;30,M581,30)*IF(M581&gt;30,M581,30)+0.00000437*IF(M581&gt;30,M581,30)*IF(M581&gt;30,M581,30)*IF(M581&gt;30,M581,30))-75)*0.0038+1</f>
        <v>1.1138412058200922</v>
      </c>
      <c r="BK581">
        <f t="shared" ref="BK581:BK644" si="274">-(AL581*(-0.09132+0.01594*IF(N581&gt;30,N581,30)-0.00029*IF(N581&gt;30,N581,30)*IF(N581&gt;30,N581,30)+0.00000437*IF(N581&gt;30,N581,30)*IF(N581&gt;30,N581,30)*IF(N581&gt;30,N581,30))-75)*0.0038+1</f>
        <v>1.1140532866555648</v>
      </c>
      <c r="BL581">
        <f t="shared" ref="BL581:BL644" si="275">-(AM581*(-0.09132+0.01594*IF(O581&gt;30,O581,30)-0.00029*IF(O581&gt;30,O581,30)*IF(O581&gt;30,O581,30)+0.00000437*IF(O581&gt;30,O581,30)*IF(O581&gt;30,O581,30)*IF(O581&gt;30,O581,30))-75)*0.0038+1</f>
        <v>1.1135922311381032</v>
      </c>
      <c r="BM581">
        <f t="shared" ref="BM581:BM644" si="276">-(AN581*(-0.09132+0.01594*IF(P581&gt;30,P581,30)-0.00029*IF(P581&gt;30,P581,30)*IF(P581&gt;30,P581,30)+0.00000437*IF(P581&gt;30,P581,30)*IF(P581&gt;30,P581,30)*IF(P581&gt;30,P581,30))-75)*0.0038+1</f>
        <v>1.1165883639694685</v>
      </c>
      <c r="BN581">
        <f t="shared" ref="BN581:BN644" si="277">-(AO581*(-0.09132+0.01594*IF(Q581&gt;30,Q581,30)-0.00029*IF(Q581&gt;30,Q581,30)*IF(Q581&gt;30,Q581,30)+0.00000437*IF(Q581&gt;30,Q581,30)*IF(Q581&gt;30,Q581,30)*IF(Q581&gt;30,Q581,30))-75)*0.0038+1</f>
        <v>1.115008921531712</v>
      </c>
      <c r="BO581">
        <f t="shared" ref="BO581:BO644" si="278">-(AP581*(-0.09132+0.01594*IF(R581&gt;30,R581,30)-0.00029*IF(R581&gt;30,R581,30)*IF(R581&gt;30,R581,30)+0.00000437*IF(R581&gt;30,R581,30)*IF(R581&gt;30,R581,30)*IF(R581&gt;30,R581,30))-75)*0.0038+1</f>
        <v>1.1164191425098824</v>
      </c>
      <c r="BP581">
        <f t="shared" ref="BP581:BP644" si="279">-(AQ581*(-0.09132+0.01594*IF(S581&gt;30,S581,30)-0.00029*IF(S581&gt;30,S581,30)*IF(S581&gt;30,S581,30)+0.00000437*IF(S581&gt;30,S581,30)*IF(S581&gt;30,S581,30)*IF(S581&gt;30,S581,30))-75)*0.0038+1</f>
        <v>1.1161116407253664</v>
      </c>
      <c r="BQ581">
        <f t="shared" ref="BQ581:BQ644" si="280">-(AR581*(-0.09132+0.01594*IF(T581&gt;30,T581,30)-0.00029*IF(T581&gt;30,T581,30)*IF(T581&gt;30,T581,30)+0.00000437*IF(T581&gt;30,T581,30)*IF(T581&gt;30,T581,30)*IF(T581&gt;30,T581,30))-75)*0.0038+1</f>
        <v>1.1167574301080865</v>
      </c>
      <c r="BR581">
        <f t="shared" ref="BR581:BR644" si="281">-(AS581*(-0.09132+0.01594*IF(U581&gt;30,U581,30)-0.00029*IF(U581&gt;30,U581,30)*IF(U581&gt;30,U581,30)+0.00000437*IF(U581&gt;30,U581,30)*IF(U581&gt;30,U581,30)*IF(U581&gt;30,U581,30))-75)*0.0038+1</f>
        <v>1.117779757775953</v>
      </c>
      <c r="BS581">
        <f t="shared" ref="BS581:BS644" si="282">-(AT581*(-0.09132+0.01594*IF(V581&gt;30,V581,30)-0.00029*IF(V581&gt;30,V581,30)*IF(V581&gt;30,V581,30)+0.00000437*IF(V581&gt;30,V581,30)*IF(V581&gt;30,V581,30)*IF(V581&gt;30,V581,30))-75)*0.0038+1</f>
        <v>1.1211929058441659</v>
      </c>
      <c r="BT581">
        <f t="shared" ref="BT581:BT644" si="283">-(AU581*(-0.09132+0.01594*IF(W581&gt;30,W581,30)-0.00029*IF(W581&gt;30,W581,30)*IF(W581&gt;30,W581,30)+0.00000437*IF(W581&gt;30,W581,30)*IF(W581&gt;30,W581,30)*IF(W581&gt;30,W581,30))-75)*0.0038+1</f>
        <v>1.1245942014627452</v>
      </c>
      <c r="BU581">
        <f t="shared" ref="BU581:BU644" si="284">-(AV581*(-0.09132+0.01594*IF(X581&gt;30,X581,30)-0.00029*IF(X581&gt;30,X581,30)*IF(X581&gt;30,X581,30)+0.00000437*IF(X581&gt;30,X581,30)*IF(X581&gt;30,X581,30)*IF(X581&gt;30,X581,30))-75)*0.0038+1</f>
        <v>1.1249000996374001</v>
      </c>
      <c r="BV581">
        <f t="shared" ref="BV581:BV644" si="285">-(AW581*(-0.09132+0.01594*IF(Y581&gt;30,Y581,30)-0.00029*IF(Y581&gt;30,Y581,30)*IF(Y581&gt;30,Y581,30)+0.00000437*IF(Y581&gt;30,Y581,30)*IF(Y581&gt;30,Y581,30)*IF(Y581&gt;30,Y581,30))-75)*0.0038+1</f>
        <v>1.1260624835057536</v>
      </c>
      <c r="BW581">
        <f t="shared" ref="BW581:BW644" si="286">-(AX581*(-0.09132+0.01594*IF(Z581&gt;30,Z581,30)-0.00029*IF(Z581&gt;30,Z581,30)*IF(Z581&gt;30,Z581,30)+0.00000437*IF(Z581&gt;30,Z581,30)*IF(Z581&gt;30,Z581,30)*IF(Z581&gt;30,Z581,30))-75)*0.0038+1</f>
        <v>1.1271809187341184</v>
      </c>
      <c r="BX581">
        <f t="shared" ref="BX581:BX644" si="287">-(AY581*(-0.09132+0.01594*IF(AA581&gt;30,AA581,30)-0.00029*IF(AA581&gt;30,AA581,30)*IF(AA581&gt;30,AA581,30)+0.00000437*IF(AA581&gt;30,AA581,30)*IF(AA581&gt;30,AA581,30)*IF(AA581&gt;30,AA581,30))-75)*0.0038+1</f>
        <v>1.1283017424771071</v>
      </c>
      <c r="BY581" s="1">
        <f t="shared" ref="BY581:BY644" si="288">AVERAGE(BA581:BX581)</f>
        <v>1.1229472407149126</v>
      </c>
      <c r="BZ581" s="4">
        <f t="shared" si="262"/>
        <v>65.441666666666663</v>
      </c>
      <c r="CA581" s="4">
        <f t="shared" si="263"/>
        <v>47.954166666666659</v>
      </c>
      <c r="CB581" s="9">
        <f t="shared" ref="CB581:CB644" si="289">-(CA581*(-0.09132+0.01594*IF(BZ581&gt;30,BZ581,30)-0.00029*IF(BZ581&gt;30,BZ581,30)*IF(BZ581&gt;30,BZ581,30)+0.00000437*IF(BZ581&gt;30,BZ581,30)*IF(BZ581&gt;30,BZ581,30)*IF(BZ581&gt;30,BZ581,30))-75)*0.0038+1</f>
        <v>1.1146909299318264</v>
      </c>
      <c r="CC581" s="5">
        <f t="shared" ref="CC581:CC644" si="290">(BY581-CB581)/CB581</f>
        <v>7.4068161509048477E-3</v>
      </c>
    </row>
    <row r="582" spans="1:81" x14ac:dyDescent="0.3">
      <c r="A582">
        <v>27</v>
      </c>
      <c r="B582" t="s">
        <v>27</v>
      </c>
      <c r="C582">
        <v>9</v>
      </c>
      <c r="D582" s="1">
        <v>64.099999999999994</v>
      </c>
      <c r="E582" s="1">
        <v>62.9</v>
      </c>
      <c r="F582" s="1">
        <v>61.6</v>
      </c>
      <c r="G582" s="1">
        <v>60.5</v>
      </c>
      <c r="H582" s="1">
        <v>59.6</v>
      </c>
      <c r="I582" s="1">
        <v>58.9</v>
      </c>
      <c r="J582" s="1">
        <v>60.3</v>
      </c>
      <c r="K582" s="1">
        <v>64.7</v>
      </c>
      <c r="L582" s="1">
        <v>70.5</v>
      </c>
      <c r="M582" s="1">
        <v>74.900000000000006</v>
      </c>
      <c r="N582" s="1">
        <v>78.5</v>
      </c>
      <c r="O582" s="1">
        <v>81.5</v>
      </c>
      <c r="P582" s="1">
        <v>83.9</v>
      </c>
      <c r="Q582" s="1">
        <v>85.7</v>
      </c>
      <c r="R582" s="1">
        <v>86.7</v>
      </c>
      <c r="S582" s="1">
        <v>86.7</v>
      </c>
      <c r="T582" s="1">
        <v>85.9</v>
      </c>
      <c r="U582" s="1">
        <v>83</v>
      </c>
      <c r="V582" s="1">
        <v>78.400000000000006</v>
      </c>
      <c r="W582" s="1">
        <v>74</v>
      </c>
      <c r="X582" s="1">
        <v>71</v>
      </c>
      <c r="Y582" s="1">
        <v>68.7</v>
      </c>
      <c r="Z582" s="1">
        <v>66.900000000000006</v>
      </c>
      <c r="AA582" s="1">
        <v>65.3</v>
      </c>
      <c r="AB582" s="2">
        <v>46.3</v>
      </c>
      <c r="AC582" s="2">
        <v>47.7</v>
      </c>
      <c r="AD582" s="2">
        <v>49.5</v>
      </c>
      <c r="AE582" s="2">
        <v>51.2</v>
      </c>
      <c r="AF582" s="2">
        <v>52.7</v>
      </c>
      <c r="AG582" s="2">
        <v>53.9</v>
      </c>
      <c r="AH582" s="2">
        <v>51.7</v>
      </c>
      <c r="AI582" s="2">
        <v>46.1</v>
      </c>
      <c r="AJ582" s="2">
        <v>39.1</v>
      </c>
      <c r="AK582" s="2">
        <v>34</v>
      </c>
      <c r="AL582" s="2">
        <v>30.3</v>
      </c>
      <c r="AM582" s="2">
        <v>27.3</v>
      </c>
      <c r="AN582" s="2">
        <v>25.2</v>
      </c>
      <c r="AO582" s="2">
        <v>23.6</v>
      </c>
      <c r="AP582" s="2">
        <v>22.7</v>
      </c>
      <c r="AQ582" s="2">
        <v>22.6</v>
      </c>
      <c r="AR582" s="2">
        <v>23.2</v>
      </c>
      <c r="AS582" s="2">
        <v>25.6</v>
      </c>
      <c r="AT582" s="2">
        <v>29.8</v>
      </c>
      <c r="AU582" s="2">
        <v>34.200000000000003</v>
      </c>
      <c r="AV582" s="2">
        <v>37.6</v>
      </c>
      <c r="AW582" s="2">
        <v>40.299999999999997</v>
      </c>
      <c r="AX582" s="2">
        <v>42.6</v>
      </c>
      <c r="AY582" s="2">
        <v>44.5</v>
      </c>
      <c r="BA582">
        <f t="shared" si="264"/>
        <v>1.1284439025823263</v>
      </c>
      <c r="BB582">
        <f t="shared" si="265"/>
        <v>1.1306648342263284</v>
      </c>
      <c r="BC582">
        <f t="shared" si="266"/>
        <v>1.1323329997626881</v>
      </c>
      <c r="BD582">
        <f t="shared" si="267"/>
        <v>1.1333808130176</v>
      </c>
      <c r="BE582">
        <f t="shared" si="268"/>
        <v>1.1340550710941568</v>
      </c>
      <c r="BF582">
        <f t="shared" si="269"/>
        <v>1.1345749753308654</v>
      </c>
      <c r="BG582">
        <f t="shared" si="270"/>
        <v>1.1330292290684447</v>
      </c>
      <c r="BH582">
        <f t="shared" si="271"/>
        <v>1.1256557814066581</v>
      </c>
      <c r="BI582">
        <f t="shared" si="272"/>
        <v>1.1182431728116751</v>
      </c>
      <c r="BJ582">
        <f t="shared" si="273"/>
        <v>1.1155009304356041</v>
      </c>
      <c r="BK582">
        <f t="shared" si="274"/>
        <v>1.113804488089075</v>
      </c>
      <c r="BL582">
        <f t="shared" si="275"/>
        <v>1.114118637022675</v>
      </c>
      <c r="BM582">
        <f t="shared" si="276"/>
        <v>1.1140155240064071</v>
      </c>
      <c r="BN582">
        <f t="shared" si="277"/>
        <v>1.1150193168348312</v>
      </c>
      <c r="BO582">
        <f t="shared" si="278"/>
        <v>1.1160363560640993</v>
      </c>
      <c r="BP582">
        <f t="shared" si="279"/>
        <v>1.1167806892972973</v>
      </c>
      <c r="BQ582">
        <f t="shared" si="280"/>
        <v>1.1167950456382831</v>
      </c>
      <c r="BR582">
        <f t="shared" si="281"/>
        <v>1.1164527507968001</v>
      </c>
      <c r="BS582">
        <f t="shared" si="282"/>
        <v>1.1172084159669249</v>
      </c>
      <c r="BT582">
        <f t="shared" si="283"/>
        <v>1.1198170867552</v>
      </c>
      <c r="BU582">
        <f t="shared" si="284"/>
        <v>1.1217451591184</v>
      </c>
      <c r="BV582">
        <f t="shared" si="285"/>
        <v>1.1238984792554747</v>
      </c>
      <c r="BW582">
        <f t="shared" si="286"/>
        <v>1.1254515397797795</v>
      </c>
      <c r="BX582">
        <f t="shared" si="287"/>
        <v>1.127774052094541</v>
      </c>
      <c r="BY582" s="1">
        <f t="shared" si="288"/>
        <v>1.1226999687690056</v>
      </c>
      <c r="BZ582" s="4">
        <f t="shared" si="262"/>
        <v>72.25833333333334</v>
      </c>
      <c r="CA582" s="4">
        <f t="shared" si="263"/>
        <v>37.57083333333334</v>
      </c>
      <c r="CB582" s="9">
        <f t="shared" si="289"/>
        <v>1.1143873878569512</v>
      </c>
      <c r="CC582" s="5">
        <f t="shared" si="290"/>
        <v>7.4593278806215114E-3</v>
      </c>
    </row>
    <row r="583" spans="1:81" x14ac:dyDescent="0.3">
      <c r="A583">
        <v>28</v>
      </c>
      <c r="B583" t="s">
        <v>28</v>
      </c>
      <c r="C583">
        <v>9</v>
      </c>
      <c r="D583" s="1">
        <v>50.5</v>
      </c>
      <c r="E583" s="1">
        <v>48.9</v>
      </c>
      <c r="F583" s="1">
        <v>47.3</v>
      </c>
      <c r="G583" s="1">
        <v>45.9</v>
      </c>
      <c r="H583" s="1">
        <v>44.9</v>
      </c>
      <c r="I583" s="1">
        <v>43.9</v>
      </c>
      <c r="J583" s="1">
        <v>44.4</v>
      </c>
      <c r="K583" s="1">
        <v>49</v>
      </c>
      <c r="L583" s="1">
        <v>55.4</v>
      </c>
      <c r="M583" s="1">
        <v>60.8</v>
      </c>
      <c r="N583" s="1">
        <v>65.5</v>
      </c>
      <c r="O583" s="1">
        <v>69</v>
      </c>
      <c r="P583" s="1">
        <v>71.599999999999994</v>
      </c>
      <c r="Q583" s="1">
        <v>73.5</v>
      </c>
      <c r="R583" s="1">
        <v>74.400000000000006</v>
      </c>
      <c r="S583" s="1">
        <v>74.7</v>
      </c>
      <c r="T583" s="1">
        <v>74.099999999999994</v>
      </c>
      <c r="U583" s="1">
        <v>71.8</v>
      </c>
      <c r="V583" s="1">
        <v>66.900000000000006</v>
      </c>
      <c r="W583" s="1">
        <v>61.5</v>
      </c>
      <c r="X583" s="1">
        <v>58.3</v>
      </c>
      <c r="Y583" s="1">
        <v>55.8</v>
      </c>
      <c r="Z583" s="1">
        <v>53.6</v>
      </c>
      <c r="AA583" s="1">
        <v>51.8</v>
      </c>
      <c r="AB583" s="2">
        <v>63.6</v>
      </c>
      <c r="AC583" s="2">
        <v>66.8</v>
      </c>
      <c r="AD583" s="2">
        <v>70.400000000000006</v>
      </c>
      <c r="AE583" s="2">
        <v>73.599999999999994</v>
      </c>
      <c r="AF583" s="2">
        <v>76.400000000000006</v>
      </c>
      <c r="AG583" s="2">
        <v>78.900000000000006</v>
      </c>
      <c r="AH583" s="2">
        <v>78.2</v>
      </c>
      <c r="AI583" s="2">
        <v>69.3</v>
      </c>
      <c r="AJ583" s="2">
        <v>57.7</v>
      </c>
      <c r="AK583" s="2">
        <v>48.3</v>
      </c>
      <c r="AL583" s="2">
        <v>41</v>
      </c>
      <c r="AM583" s="2">
        <v>36.1</v>
      </c>
      <c r="AN583" s="2">
        <v>32.700000000000003</v>
      </c>
      <c r="AO583" s="2">
        <v>30.4</v>
      </c>
      <c r="AP583" s="2">
        <v>29.2</v>
      </c>
      <c r="AQ583" s="2">
        <v>28.7</v>
      </c>
      <c r="AR583" s="2">
        <v>29.3</v>
      </c>
      <c r="AS583" s="2">
        <v>31.7</v>
      </c>
      <c r="AT583" s="2">
        <v>37.1</v>
      </c>
      <c r="AU583" s="2">
        <v>44.2</v>
      </c>
      <c r="AV583" s="2">
        <v>49.2</v>
      </c>
      <c r="AW583" s="2">
        <v>53.3</v>
      </c>
      <c r="AX583" s="2">
        <v>57.4</v>
      </c>
      <c r="AY583" s="2">
        <v>60.5</v>
      </c>
      <c r="BA583">
        <f t="shared" si="264"/>
        <v>1.1552469814723001</v>
      </c>
      <c r="BB583">
        <f t="shared" si="265"/>
        <v>1.1566382044035448</v>
      </c>
      <c r="BC583">
        <f t="shared" si="266"/>
        <v>1.1575861147128192</v>
      </c>
      <c r="BD583">
        <f t="shared" si="267"/>
        <v>1.1586010375740736</v>
      </c>
      <c r="BE583">
        <f t="shared" si="268"/>
        <v>1.1586206643118584</v>
      </c>
      <c r="BF583">
        <f t="shared" si="269"/>
        <v>1.1592924154236455</v>
      </c>
      <c r="BG583">
        <f t="shared" si="270"/>
        <v>1.1580471151881473</v>
      </c>
      <c r="BH583">
        <f t="shared" si="271"/>
        <v>1.1513349019258001</v>
      </c>
      <c r="BI583">
        <f t="shared" si="272"/>
        <v>1.1436349439626832</v>
      </c>
      <c r="BJ583">
        <f t="shared" si="273"/>
        <v>1.1403725243713025</v>
      </c>
      <c r="BK583">
        <f t="shared" si="274"/>
        <v>1.1390781548767501</v>
      </c>
      <c r="BL583">
        <f t="shared" si="275"/>
        <v>1.1391180786106001</v>
      </c>
      <c r="BM583">
        <f t="shared" si="276"/>
        <v>1.1399461810565248</v>
      </c>
      <c r="BN583">
        <f t="shared" si="277"/>
        <v>1.1407394108356002</v>
      </c>
      <c r="BO583">
        <f t="shared" si="278"/>
        <v>1.1419656664901632</v>
      </c>
      <c r="BP583">
        <f t="shared" si="279"/>
        <v>1.1429241680994395</v>
      </c>
      <c r="BQ583">
        <f t="shared" si="280"/>
        <v>1.1429839681981282</v>
      </c>
      <c r="BR583">
        <f t="shared" si="281"/>
        <v>1.1433762098796336</v>
      </c>
      <c r="BS583">
        <f t="shared" si="282"/>
        <v>1.1460505193856765</v>
      </c>
      <c r="BT583">
        <f t="shared" si="283"/>
        <v>1.14918148085395</v>
      </c>
      <c r="BU583">
        <f t="shared" si="284"/>
        <v>1.1507173814166376</v>
      </c>
      <c r="BV583">
        <f t="shared" si="285"/>
        <v>1.1524527484610225</v>
      </c>
      <c r="BW583">
        <f t="shared" si="286"/>
        <v>1.1535074994830337</v>
      </c>
      <c r="BX583">
        <f t="shared" si="287"/>
        <v>1.1554222203273841</v>
      </c>
      <c r="BY583" s="1">
        <f t="shared" si="288"/>
        <v>1.14903494130503</v>
      </c>
      <c r="BZ583" s="4">
        <f t="shared" si="262"/>
        <v>58.895833333333336</v>
      </c>
      <c r="CA583" s="4">
        <f t="shared" si="263"/>
        <v>51.833333333333343</v>
      </c>
      <c r="CB583" s="9">
        <f t="shared" si="289"/>
        <v>1.1403650332942379</v>
      </c>
      <c r="CC583" s="5">
        <f t="shared" si="290"/>
        <v>7.6027480303801388E-3</v>
      </c>
    </row>
    <row r="584" spans="1:81" x14ac:dyDescent="0.3">
      <c r="A584">
        <v>29</v>
      </c>
      <c r="B584" t="s">
        <v>29</v>
      </c>
      <c r="C584">
        <v>9</v>
      </c>
      <c r="D584" s="1">
        <v>41.9</v>
      </c>
      <c r="E584" s="1">
        <v>40.6</v>
      </c>
      <c r="F584" s="1">
        <v>39.299999999999997</v>
      </c>
      <c r="G584" s="1">
        <v>38.200000000000003</v>
      </c>
      <c r="H584" s="1">
        <v>37.299999999999997</v>
      </c>
      <c r="I584" s="1">
        <v>36.6</v>
      </c>
      <c r="J584" s="1">
        <v>37.700000000000003</v>
      </c>
      <c r="K584" s="1">
        <v>43.6</v>
      </c>
      <c r="L584" s="1">
        <v>51.4</v>
      </c>
      <c r="M584" s="1">
        <v>57.5</v>
      </c>
      <c r="N584" s="1">
        <v>61.1</v>
      </c>
      <c r="O584" s="1">
        <v>63.7</v>
      </c>
      <c r="P584" s="1">
        <v>65.5</v>
      </c>
      <c r="Q584" s="1">
        <v>66.7</v>
      </c>
      <c r="R584" s="1">
        <v>66.599999999999994</v>
      </c>
      <c r="S584" s="1">
        <v>66.099999999999994</v>
      </c>
      <c r="T584" s="1">
        <v>64.2</v>
      </c>
      <c r="U584" s="1">
        <v>61</v>
      </c>
      <c r="V584" s="1">
        <v>55.6</v>
      </c>
      <c r="W584" s="1">
        <v>52.1</v>
      </c>
      <c r="X584" s="1">
        <v>49.4</v>
      </c>
      <c r="Y584" s="1">
        <v>47.1</v>
      </c>
      <c r="Z584" s="1">
        <v>45</v>
      </c>
      <c r="AA584" s="1">
        <v>43.2</v>
      </c>
      <c r="AB584" s="2">
        <v>87.9</v>
      </c>
      <c r="AC584" s="2">
        <v>90.3</v>
      </c>
      <c r="AD584" s="2">
        <v>92.5</v>
      </c>
      <c r="AE584" s="2">
        <v>94.3</v>
      </c>
      <c r="AF584" s="2">
        <v>95.8</v>
      </c>
      <c r="AG584" s="2">
        <v>96.8</v>
      </c>
      <c r="AH584" s="2">
        <v>95.6</v>
      </c>
      <c r="AI584" s="2">
        <v>86.1</v>
      </c>
      <c r="AJ584" s="2">
        <v>68.5</v>
      </c>
      <c r="AK584" s="2">
        <v>55.5</v>
      </c>
      <c r="AL584" s="2">
        <v>48.7</v>
      </c>
      <c r="AM584" s="2">
        <v>44.5</v>
      </c>
      <c r="AN584" s="2">
        <v>41.6</v>
      </c>
      <c r="AO584" s="2">
        <v>39.799999999999997</v>
      </c>
      <c r="AP584" s="2">
        <v>39.799999999999997</v>
      </c>
      <c r="AQ584" s="2">
        <v>40.4</v>
      </c>
      <c r="AR584" s="2">
        <v>43.1</v>
      </c>
      <c r="AS584" s="2">
        <v>48.3</v>
      </c>
      <c r="AT584" s="2">
        <v>57.9</v>
      </c>
      <c r="AU584" s="2">
        <v>65.2</v>
      </c>
      <c r="AV584" s="2">
        <v>70.900000000000006</v>
      </c>
      <c r="AW584" s="2">
        <v>76.2</v>
      </c>
      <c r="AX584" s="2">
        <v>80.900000000000006</v>
      </c>
      <c r="AY584" s="2">
        <v>84.7</v>
      </c>
      <c r="BA584">
        <f t="shared" si="264"/>
        <v>1.1551007717536235</v>
      </c>
      <c r="BB584">
        <f t="shared" si="265"/>
        <v>1.1579438612335311</v>
      </c>
      <c r="BC584">
        <f t="shared" si="266"/>
        <v>1.1611060367828649</v>
      </c>
      <c r="BD584">
        <f t="shared" si="267"/>
        <v>1.1638792273248655</v>
      </c>
      <c r="BE584">
        <f t="shared" si="268"/>
        <v>1.1661228977079885</v>
      </c>
      <c r="BF584">
        <f t="shared" si="269"/>
        <v>1.1680770881295233</v>
      </c>
      <c r="BG584">
        <f t="shared" si="270"/>
        <v>1.1645363497440313</v>
      </c>
      <c r="BH584">
        <f t="shared" si="271"/>
        <v>1.1493579411186303</v>
      </c>
      <c r="BI584">
        <f t="shared" si="272"/>
        <v>1.1404659856558159</v>
      </c>
      <c r="BJ584">
        <f t="shared" si="273"/>
        <v>1.1379614756406251</v>
      </c>
      <c r="BK584">
        <f t="shared" si="274"/>
        <v>1.1375485774649019</v>
      </c>
      <c r="BL584">
        <f t="shared" si="275"/>
        <v>1.1367224654131491</v>
      </c>
      <c r="BM584">
        <f t="shared" si="276"/>
        <v>1.1369427132408001</v>
      </c>
      <c r="BN584">
        <f t="shared" si="277"/>
        <v>1.1370180259471956</v>
      </c>
      <c r="BO584">
        <f t="shared" si="278"/>
        <v>1.1375552387136354</v>
      </c>
      <c r="BP584">
        <f t="shared" si="279"/>
        <v>1.1380322346792457</v>
      </c>
      <c r="BQ584">
        <f t="shared" si="280"/>
        <v>1.1387289027736431</v>
      </c>
      <c r="BR584">
        <f t="shared" si="281"/>
        <v>1.1392991625261999</v>
      </c>
      <c r="BS584">
        <f t="shared" si="282"/>
        <v>1.1420830339071615</v>
      </c>
      <c r="BT584">
        <f t="shared" si="283"/>
        <v>1.1437808073767768</v>
      </c>
      <c r="BU584">
        <f t="shared" si="284"/>
        <v>1.1461862926073265</v>
      </c>
      <c r="BV584">
        <f t="shared" si="285"/>
        <v>1.1481181036907309</v>
      </c>
      <c r="BW584">
        <f t="shared" si="286"/>
        <v>1.150673983825</v>
      </c>
      <c r="BX584">
        <f t="shared" si="287"/>
        <v>1.1535540972557823</v>
      </c>
      <c r="BY584" s="1">
        <f t="shared" si="288"/>
        <v>1.1479498031047104</v>
      </c>
      <c r="BZ584" s="4">
        <f t="shared" si="262"/>
        <v>51.308333333333344</v>
      </c>
      <c r="CA584" s="4">
        <f t="shared" si="263"/>
        <v>68.554166666666688</v>
      </c>
      <c r="CB584" s="9">
        <f t="shared" si="289"/>
        <v>1.1408466958020662</v>
      </c>
      <c r="CC584" s="5">
        <f t="shared" si="290"/>
        <v>6.2261716046347337E-3</v>
      </c>
    </row>
    <row r="585" spans="1:81" x14ac:dyDescent="0.3">
      <c r="A585">
        <v>30</v>
      </c>
      <c r="B585" t="s">
        <v>30</v>
      </c>
      <c r="C585">
        <v>9</v>
      </c>
      <c r="D585" s="1">
        <v>57.4</v>
      </c>
      <c r="E585" s="1">
        <v>57</v>
      </c>
      <c r="F585" s="1">
        <v>56.4</v>
      </c>
      <c r="G585" s="1">
        <v>56</v>
      </c>
      <c r="H585" s="1">
        <v>55.8</v>
      </c>
      <c r="I585" s="1">
        <v>55.4</v>
      </c>
      <c r="J585" s="1">
        <v>55.9</v>
      </c>
      <c r="K585" s="1">
        <v>58.3</v>
      </c>
      <c r="L585" s="1">
        <v>62</v>
      </c>
      <c r="M585" s="1">
        <v>66</v>
      </c>
      <c r="N585" s="1">
        <v>68.400000000000006</v>
      </c>
      <c r="O585" s="1">
        <v>69.900000000000006</v>
      </c>
      <c r="P585" s="1">
        <v>70.3</v>
      </c>
      <c r="Q585" s="1">
        <v>70.2</v>
      </c>
      <c r="R585" s="1">
        <v>69.7</v>
      </c>
      <c r="S585" s="1">
        <v>69.099999999999994</v>
      </c>
      <c r="T585" s="1">
        <v>67.8</v>
      </c>
      <c r="U585" s="1">
        <v>65.900000000000006</v>
      </c>
      <c r="V585" s="1">
        <v>63.4</v>
      </c>
      <c r="W585" s="1">
        <v>61.7</v>
      </c>
      <c r="X585" s="1">
        <v>60.3</v>
      </c>
      <c r="Y585" s="1">
        <v>59.5</v>
      </c>
      <c r="Z585" s="1">
        <v>58.7</v>
      </c>
      <c r="AA585" s="1">
        <v>57.9</v>
      </c>
      <c r="AB585" s="2">
        <v>56.8</v>
      </c>
      <c r="AC585" s="2">
        <v>57.1</v>
      </c>
      <c r="AD585" s="2">
        <v>57.7</v>
      </c>
      <c r="AE585" s="2">
        <v>58.3</v>
      </c>
      <c r="AF585" s="2">
        <v>58.5</v>
      </c>
      <c r="AG585" s="2">
        <v>59.3</v>
      </c>
      <c r="AH585" s="2">
        <v>58.9</v>
      </c>
      <c r="AI585" s="2">
        <v>56.5</v>
      </c>
      <c r="AJ585" s="2">
        <v>51.7</v>
      </c>
      <c r="AK585" s="2">
        <v>45.8</v>
      </c>
      <c r="AL585" s="2">
        <v>42.4</v>
      </c>
      <c r="AM585" s="2">
        <v>40.4</v>
      </c>
      <c r="AN585" s="2">
        <v>39.799999999999997</v>
      </c>
      <c r="AO585" s="2">
        <v>40</v>
      </c>
      <c r="AP585" s="2">
        <v>40.700000000000003</v>
      </c>
      <c r="AQ585" s="2">
        <v>41.5</v>
      </c>
      <c r="AR585" s="2">
        <v>43.2</v>
      </c>
      <c r="AS585" s="2">
        <v>46.1</v>
      </c>
      <c r="AT585" s="2">
        <v>49.3</v>
      </c>
      <c r="AU585" s="2">
        <v>51.7</v>
      </c>
      <c r="AV585" s="2">
        <v>53.5</v>
      </c>
      <c r="AW585" s="2">
        <v>54.4</v>
      </c>
      <c r="AX585" s="2">
        <v>55.4</v>
      </c>
      <c r="AY585" s="2">
        <v>56</v>
      </c>
      <c r="BA585">
        <f t="shared" si="264"/>
        <v>1.1350761095393409</v>
      </c>
      <c r="BB585">
        <f t="shared" si="265"/>
        <v>1.1365111668982</v>
      </c>
      <c r="BC585">
        <f t="shared" si="266"/>
        <v>1.1382662857708672</v>
      </c>
      <c r="BD585">
        <f t="shared" si="267"/>
        <v>1.1389338218431999</v>
      </c>
      <c r="BE585">
        <f t="shared" si="268"/>
        <v>1.139521309286488</v>
      </c>
      <c r="BF585">
        <f t="shared" si="269"/>
        <v>1.1397149424087889</v>
      </c>
      <c r="BG585">
        <f t="shared" si="270"/>
        <v>1.1379795667155015</v>
      </c>
      <c r="BH585">
        <f t="shared" si="271"/>
        <v>1.1307933343504071</v>
      </c>
      <c r="BI585">
        <f t="shared" si="272"/>
        <v>1.1231772024944</v>
      </c>
      <c r="BJ585">
        <f t="shared" si="273"/>
        <v>1.1189941180192</v>
      </c>
      <c r="BK585">
        <f t="shared" si="274"/>
        <v>1.1173300510772224</v>
      </c>
      <c r="BL585">
        <f t="shared" si="275"/>
        <v>1.1163677410338424</v>
      </c>
      <c r="BM585">
        <f t="shared" si="276"/>
        <v>1.1164701961658725</v>
      </c>
      <c r="BN585">
        <f t="shared" si="277"/>
        <v>1.11622969667008</v>
      </c>
      <c r="BO585">
        <f t="shared" si="278"/>
        <v>1.1163320300829533</v>
      </c>
      <c r="BP585">
        <f t="shared" si="279"/>
        <v>1.116690866344721</v>
      </c>
      <c r="BQ585">
        <f t="shared" si="280"/>
        <v>1.1178346020188417</v>
      </c>
      <c r="BR585">
        <f t="shared" si="281"/>
        <v>1.1185147873803487</v>
      </c>
      <c r="BS585">
        <f t="shared" si="282"/>
        <v>1.1225284755617169</v>
      </c>
      <c r="BT585">
        <f t="shared" si="283"/>
        <v>1.1249582138050875</v>
      </c>
      <c r="BU585">
        <f t="shared" si="284"/>
        <v>1.1277381770824331</v>
      </c>
      <c r="BV585">
        <f t="shared" si="285"/>
        <v>1.1297624575928</v>
      </c>
      <c r="BW585">
        <f t="shared" si="286"/>
        <v>1.1315324245632827</v>
      </c>
      <c r="BX585">
        <f t="shared" si="287"/>
        <v>1.134413370540496</v>
      </c>
      <c r="BY585" s="1">
        <f t="shared" si="288"/>
        <v>1.1269029561352539</v>
      </c>
      <c r="BZ585" s="4">
        <f t="shared" si="262"/>
        <v>62.20833333333335</v>
      </c>
      <c r="CA585" s="4">
        <f t="shared" si="263"/>
        <v>50.625000000000007</v>
      </c>
      <c r="CB585" s="9">
        <f t="shared" si="289"/>
        <v>1.1253202502912278</v>
      </c>
      <c r="CC585" s="5">
        <f t="shared" si="290"/>
        <v>1.4064492695448176E-3</v>
      </c>
    </row>
    <row r="586" spans="1:81" x14ac:dyDescent="0.3">
      <c r="A586">
        <v>31</v>
      </c>
      <c r="B586" t="s">
        <v>31</v>
      </c>
      <c r="C586">
        <v>9</v>
      </c>
      <c r="D586" s="1">
        <v>57.3</v>
      </c>
      <c r="E586" s="1">
        <v>56.6</v>
      </c>
      <c r="F586" s="1">
        <v>55.9</v>
      </c>
      <c r="G586" s="1">
        <v>55.1</v>
      </c>
      <c r="H586" s="1">
        <v>54.9</v>
      </c>
      <c r="I586" s="1">
        <v>54.7</v>
      </c>
      <c r="J586" s="1">
        <v>55.8</v>
      </c>
      <c r="K586" s="1">
        <v>59.6</v>
      </c>
      <c r="L586" s="1">
        <v>63.5</v>
      </c>
      <c r="M586" s="1">
        <v>66.7</v>
      </c>
      <c r="N586" s="1">
        <v>70.900000000000006</v>
      </c>
      <c r="O586" s="1">
        <v>74.099999999999994</v>
      </c>
      <c r="P586" s="1">
        <v>75.900000000000006</v>
      </c>
      <c r="Q586" s="1">
        <v>78.400000000000006</v>
      </c>
      <c r="R586" s="1">
        <v>79</v>
      </c>
      <c r="S586" s="1">
        <v>77.400000000000006</v>
      </c>
      <c r="T586" s="1">
        <v>76</v>
      </c>
      <c r="U586" s="1">
        <v>72</v>
      </c>
      <c r="V586" s="1">
        <v>66.8</v>
      </c>
      <c r="W586" s="1">
        <v>63.8</v>
      </c>
      <c r="X586" s="1">
        <v>61.8</v>
      </c>
      <c r="Y586" s="1">
        <v>59.9</v>
      </c>
      <c r="Z586" s="1">
        <v>59.1</v>
      </c>
      <c r="AA586" s="1">
        <v>58.1</v>
      </c>
      <c r="AB586" s="2">
        <v>60.8</v>
      </c>
      <c r="AC586" s="2">
        <v>61.9</v>
      </c>
      <c r="AD586" s="2">
        <v>63</v>
      </c>
      <c r="AE586" s="2">
        <v>64.400000000000006</v>
      </c>
      <c r="AF586" s="2">
        <v>64.599999999999994</v>
      </c>
      <c r="AG586" s="2">
        <v>65.099999999999994</v>
      </c>
      <c r="AH586" s="2">
        <v>63.2</v>
      </c>
      <c r="AI586" s="2">
        <v>57.8</v>
      </c>
      <c r="AJ586" s="2">
        <v>52.6</v>
      </c>
      <c r="AK586" s="2">
        <v>47.8</v>
      </c>
      <c r="AL586" s="2">
        <v>41.9</v>
      </c>
      <c r="AM586" s="2">
        <v>37.4</v>
      </c>
      <c r="AN586" s="2">
        <v>34.799999999999997</v>
      </c>
      <c r="AO586" s="2">
        <v>32.1</v>
      </c>
      <c r="AP586" s="2">
        <v>31.3</v>
      </c>
      <c r="AQ586" s="2">
        <v>32.799999999999997</v>
      </c>
      <c r="AR586" s="2">
        <v>34.5</v>
      </c>
      <c r="AS586" s="2">
        <v>39.700000000000003</v>
      </c>
      <c r="AT586" s="2">
        <v>46.6</v>
      </c>
      <c r="AU586" s="2">
        <v>51.3</v>
      </c>
      <c r="AV586" s="2">
        <v>54.4</v>
      </c>
      <c r="AW586" s="2">
        <v>57.3</v>
      </c>
      <c r="AX586" s="2">
        <v>58.5</v>
      </c>
      <c r="AY586" s="2">
        <v>59.2</v>
      </c>
      <c r="BA586">
        <f t="shared" si="264"/>
        <v>1.1251140820840384</v>
      </c>
      <c r="BB586">
        <f t="shared" si="265"/>
        <v>1.1264084338445457</v>
      </c>
      <c r="BC586">
        <f t="shared" si="266"/>
        <v>1.127745546741538</v>
      </c>
      <c r="BD586">
        <f t="shared" si="267"/>
        <v>1.1289756218270135</v>
      </c>
      <c r="BE586">
        <f t="shared" si="268"/>
        <v>1.1296545409482077</v>
      </c>
      <c r="BF586">
        <f t="shared" si="269"/>
        <v>1.1296161440484562</v>
      </c>
      <c r="BG586">
        <f t="shared" si="270"/>
        <v>1.1278332777248896</v>
      </c>
      <c r="BH586">
        <f t="shared" si="271"/>
        <v>1.1194474973290753</v>
      </c>
      <c r="BI586">
        <f t="shared" si="272"/>
        <v>1.1110151108556501</v>
      </c>
      <c r="BJ586">
        <f t="shared" si="273"/>
        <v>1.1072729055345716</v>
      </c>
      <c r="BK586">
        <f t="shared" si="274"/>
        <v>1.1037244120869294</v>
      </c>
      <c r="BL586">
        <f t="shared" si="275"/>
        <v>1.1037235635020477</v>
      </c>
      <c r="BM586">
        <f t="shared" si="276"/>
        <v>1.1053316157712647</v>
      </c>
      <c r="BN586">
        <f t="shared" si="277"/>
        <v>1.1042580588100095</v>
      </c>
      <c r="BO586">
        <f t="shared" si="278"/>
        <v>1.1050877366558001</v>
      </c>
      <c r="BP586">
        <f t="shared" si="279"/>
        <v>1.1065880254711169</v>
      </c>
      <c r="BQ586">
        <f t="shared" si="280"/>
        <v>1.106257588768</v>
      </c>
      <c r="BR586">
        <f t="shared" si="281"/>
        <v>1.1063676153663999</v>
      </c>
      <c r="BS586">
        <f t="shared" si="282"/>
        <v>1.1111036058921728</v>
      </c>
      <c r="BT586">
        <f t="shared" si="283"/>
        <v>1.1134357437948785</v>
      </c>
      <c r="BU586">
        <f t="shared" si="284"/>
        <v>1.1159776101386751</v>
      </c>
      <c r="BV586">
        <f t="shared" si="285"/>
        <v>1.1190448077186839</v>
      </c>
      <c r="BW586">
        <f t="shared" si="286"/>
        <v>1.1205209724219791</v>
      </c>
      <c r="BX586">
        <f t="shared" si="287"/>
        <v>1.1246205377358367</v>
      </c>
      <c r="BY586" s="1">
        <f t="shared" si="288"/>
        <v>1.1157968772946572</v>
      </c>
      <c r="BZ586" s="4">
        <f t="shared" si="262"/>
        <v>64.720833333333331</v>
      </c>
      <c r="CA586" s="4">
        <f t="shared" si="263"/>
        <v>50.541666666666657</v>
      </c>
      <c r="CB586" s="9">
        <f t="shared" si="289"/>
        <v>1.1101699405782908</v>
      </c>
      <c r="CC586" s="5">
        <f t="shared" si="290"/>
        <v>5.0685363660948109E-3</v>
      </c>
    </row>
    <row r="587" spans="1:81" x14ac:dyDescent="0.3">
      <c r="A587">
        <v>32</v>
      </c>
      <c r="B587" t="s">
        <v>32</v>
      </c>
      <c r="C587">
        <v>9</v>
      </c>
      <c r="D587" s="1">
        <v>45</v>
      </c>
      <c r="E587" s="1">
        <v>43.9</v>
      </c>
      <c r="F587" s="1">
        <v>42.8</v>
      </c>
      <c r="G587" s="1">
        <v>41.9</v>
      </c>
      <c r="H587" s="1">
        <v>41.1</v>
      </c>
      <c r="I587" s="1">
        <v>40.4</v>
      </c>
      <c r="J587" s="1">
        <v>42.1</v>
      </c>
      <c r="K587" s="1">
        <v>47.6</v>
      </c>
      <c r="L587" s="1">
        <v>55.6</v>
      </c>
      <c r="M587" s="1">
        <v>62.8</v>
      </c>
      <c r="N587" s="1">
        <v>68.3</v>
      </c>
      <c r="O587" s="1">
        <v>71.3</v>
      </c>
      <c r="P587" s="1">
        <v>73</v>
      </c>
      <c r="Q587" s="1">
        <v>73.7</v>
      </c>
      <c r="R587" s="1">
        <v>73.7</v>
      </c>
      <c r="S587" s="1">
        <v>72.7</v>
      </c>
      <c r="T587" s="1">
        <v>71.2</v>
      </c>
      <c r="U587" s="1">
        <v>66.8</v>
      </c>
      <c r="V587" s="1">
        <v>61.2</v>
      </c>
      <c r="W587" s="1">
        <v>55.7</v>
      </c>
      <c r="X587" s="1">
        <v>52.7</v>
      </c>
      <c r="Y587" s="1">
        <v>50.1</v>
      </c>
      <c r="Z587" s="1">
        <v>48.1</v>
      </c>
      <c r="AA587" s="1">
        <v>46.5</v>
      </c>
      <c r="AB587" s="2">
        <v>80.8</v>
      </c>
      <c r="AC587" s="2">
        <v>83.7</v>
      </c>
      <c r="AD587" s="2">
        <v>86.2</v>
      </c>
      <c r="AE587" s="2">
        <v>88.7</v>
      </c>
      <c r="AF587" s="2">
        <v>91</v>
      </c>
      <c r="AG587" s="2">
        <v>92.5</v>
      </c>
      <c r="AH587" s="2">
        <v>88.4</v>
      </c>
      <c r="AI587" s="2">
        <v>74.2</v>
      </c>
      <c r="AJ587" s="2">
        <v>57.8</v>
      </c>
      <c r="AK587" s="2">
        <v>45.4</v>
      </c>
      <c r="AL587" s="2">
        <v>37.200000000000003</v>
      </c>
      <c r="AM587" s="2">
        <v>33.5</v>
      </c>
      <c r="AN587" s="2">
        <v>31.5</v>
      </c>
      <c r="AO587" s="2">
        <v>30.7</v>
      </c>
      <c r="AP587" s="2">
        <v>30.4</v>
      </c>
      <c r="AQ587" s="2">
        <v>31.4</v>
      </c>
      <c r="AR587" s="2">
        <v>33.1</v>
      </c>
      <c r="AS587" s="2">
        <v>39</v>
      </c>
      <c r="AT587" s="2">
        <v>47</v>
      </c>
      <c r="AU587" s="2">
        <v>56.7</v>
      </c>
      <c r="AV587" s="2">
        <v>62.6</v>
      </c>
      <c r="AW587" s="2">
        <v>68.3</v>
      </c>
      <c r="AX587" s="2">
        <v>72.900000000000006</v>
      </c>
      <c r="AY587" s="2">
        <v>76.400000000000006</v>
      </c>
      <c r="BA587">
        <f t="shared" si="264"/>
        <v>1.1508400234</v>
      </c>
      <c r="BB587">
        <f t="shared" si="265"/>
        <v>1.1516448057155781</v>
      </c>
      <c r="BC587">
        <f t="shared" si="266"/>
        <v>1.1532231275008256</v>
      </c>
      <c r="BD587">
        <f t="shared" si="267"/>
        <v>1.1539185262178202</v>
      </c>
      <c r="BE587">
        <f t="shared" si="268"/>
        <v>1.154516851405474</v>
      </c>
      <c r="BF587">
        <f t="shared" si="269"/>
        <v>1.15582930943648</v>
      </c>
      <c r="BG587">
        <f t="shared" si="270"/>
        <v>1.1533738547664456</v>
      </c>
      <c r="BH587">
        <f t="shared" si="271"/>
        <v>1.1491914652629247</v>
      </c>
      <c r="BI587">
        <f t="shared" si="272"/>
        <v>1.1423298680454912</v>
      </c>
      <c r="BJ587">
        <f t="shared" si="273"/>
        <v>1.1386460955921152</v>
      </c>
      <c r="BK587">
        <f t="shared" si="274"/>
        <v>1.1384240586882617</v>
      </c>
      <c r="BL587">
        <f t="shared" si="275"/>
        <v>1.1379795606018031</v>
      </c>
      <c r="BM587">
        <f t="shared" si="276"/>
        <v>1.1381407534870001</v>
      </c>
      <c r="BN587">
        <f t="shared" si="277"/>
        <v>1.1382829165412773</v>
      </c>
      <c r="BO587">
        <f t="shared" si="278"/>
        <v>1.1397166339692129</v>
      </c>
      <c r="BP587">
        <f t="shared" si="279"/>
        <v>1.1401556326432427</v>
      </c>
      <c r="BQ587">
        <f t="shared" si="280"/>
        <v>1.1402528490132993</v>
      </c>
      <c r="BR587">
        <f t="shared" si="281"/>
        <v>1.1394643911973121</v>
      </c>
      <c r="BS587">
        <f t="shared" si="282"/>
        <v>1.142168962232704</v>
      </c>
      <c r="BT587">
        <f t="shared" si="283"/>
        <v>1.1445222586431814</v>
      </c>
      <c r="BU587">
        <f t="shared" si="284"/>
        <v>1.1463371290101851</v>
      </c>
      <c r="BV587">
        <f t="shared" si="285"/>
        <v>1.1477279549371102</v>
      </c>
      <c r="BW587">
        <f t="shared" si="286"/>
        <v>1.1490493929962866</v>
      </c>
      <c r="BX587">
        <f t="shared" si="287"/>
        <v>1.1508090121339001</v>
      </c>
      <c r="BY587" s="1">
        <f t="shared" si="288"/>
        <v>1.1456893930599139</v>
      </c>
      <c r="BZ587" s="4">
        <f t="shared" si="262"/>
        <v>56.175000000000004</v>
      </c>
      <c r="CA587" s="4">
        <f t="shared" si="263"/>
        <v>59.975000000000001</v>
      </c>
      <c r="CB587" s="9">
        <f t="shared" si="289"/>
        <v>1.133754079851246</v>
      </c>
      <c r="CC587" s="5">
        <f t="shared" si="290"/>
        <v>1.0527250504125101E-2</v>
      </c>
    </row>
    <row r="588" spans="1:81" x14ac:dyDescent="0.3">
      <c r="A588">
        <v>33</v>
      </c>
      <c r="B588" t="s">
        <v>33</v>
      </c>
      <c r="C588">
        <v>9</v>
      </c>
      <c r="D588" s="1">
        <v>65</v>
      </c>
      <c r="E588" s="1">
        <v>64.5</v>
      </c>
      <c r="F588" s="1">
        <v>64.2</v>
      </c>
      <c r="G588" s="1">
        <v>63.8</v>
      </c>
      <c r="H588" s="1">
        <v>63.3</v>
      </c>
      <c r="I588" s="1">
        <v>63.4</v>
      </c>
      <c r="J588" s="1">
        <v>64.400000000000006</v>
      </c>
      <c r="K588" s="1">
        <v>67</v>
      </c>
      <c r="L588" s="1">
        <v>69.900000000000006</v>
      </c>
      <c r="M588" s="1">
        <v>73.2</v>
      </c>
      <c r="N588" s="1">
        <v>76.3</v>
      </c>
      <c r="O588" s="1">
        <v>78.400000000000006</v>
      </c>
      <c r="P588" s="1">
        <v>79.8</v>
      </c>
      <c r="Q588" s="1">
        <v>80.3</v>
      </c>
      <c r="R588" s="1">
        <v>80</v>
      </c>
      <c r="S588" s="1">
        <v>79.2</v>
      </c>
      <c r="T588" s="1">
        <v>77.2</v>
      </c>
      <c r="U588" s="1">
        <v>74.099999999999994</v>
      </c>
      <c r="V588" s="1">
        <v>70.599999999999994</v>
      </c>
      <c r="W588" s="1">
        <v>68.099999999999994</v>
      </c>
      <c r="X588" s="1">
        <v>67</v>
      </c>
      <c r="Y588" s="1">
        <v>66.599999999999994</v>
      </c>
      <c r="Z588" s="1">
        <v>65.900000000000006</v>
      </c>
      <c r="AA588" s="1">
        <v>65.400000000000006</v>
      </c>
      <c r="AB588" s="2">
        <v>52.4</v>
      </c>
      <c r="AC588" s="2">
        <v>52.4</v>
      </c>
      <c r="AD588" s="2">
        <v>52.6</v>
      </c>
      <c r="AE588" s="2">
        <v>52.8</v>
      </c>
      <c r="AF588" s="2">
        <v>52</v>
      </c>
      <c r="AG588" s="2">
        <v>51.8</v>
      </c>
      <c r="AH588" s="2">
        <v>50.9</v>
      </c>
      <c r="AI588" s="2">
        <v>48.8</v>
      </c>
      <c r="AJ588" s="2">
        <v>44.9</v>
      </c>
      <c r="AK588" s="2">
        <v>40.6</v>
      </c>
      <c r="AL588" s="2">
        <v>36.799999999999997</v>
      </c>
      <c r="AM588" s="2">
        <v>34.200000000000003</v>
      </c>
      <c r="AN588" s="2">
        <v>32.700000000000003</v>
      </c>
      <c r="AO588" s="2">
        <v>32.200000000000003</v>
      </c>
      <c r="AP588" s="2">
        <v>32.5</v>
      </c>
      <c r="AQ588" s="2">
        <v>33.4</v>
      </c>
      <c r="AR588" s="2">
        <v>35.9</v>
      </c>
      <c r="AS588" s="2">
        <v>39.799999999999997</v>
      </c>
      <c r="AT588" s="2">
        <v>44.4</v>
      </c>
      <c r="AU588" s="2">
        <v>47.7</v>
      </c>
      <c r="AV588" s="2">
        <v>49.2</v>
      </c>
      <c r="AW588" s="2">
        <v>51.2</v>
      </c>
      <c r="AX588" s="2">
        <v>51.6</v>
      </c>
      <c r="AY588" s="2">
        <v>51.8</v>
      </c>
      <c r="BA588">
        <f t="shared" si="264"/>
        <v>1.1018810343000001</v>
      </c>
      <c r="BB588">
        <f t="shared" si="265"/>
        <v>1.1052013371523</v>
      </c>
      <c r="BC588">
        <f t="shared" si="266"/>
        <v>1.1064881736866272</v>
      </c>
      <c r="BD588">
        <f t="shared" si="267"/>
        <v>1.1084192450754304</v>
      </c>
      <c r="BE588">
        <f t="shared" si="268"/>
        <v>1.114259013426856</v>
      </c>
      <c r="BF588">
        <f t="shared" si="269"/>
        <v>1.1142895544441569</v>
      </c>
      <c r="BG588">
        <f t="shared" si="270"/>
        <v>1.1109868285659263</v>
      </c>
      <c r="BH588">
        <f t="shared" si="271"/>
        <v>1.1015656615536</v>
      </c>
      <c r="BI588">
        <f t="shared" si="272"/>
        <v>1.0975844448618695</v>
      </c>
      <c r="BJ588">
        <f t="shared" si="273"/>
        <v>1.0943695269789953</v>
      </c>
      <c r="BK588">
        <f t="shared" si="274"/>
        <v>1.0923363044363426</v>
      </c>
      <c r="BL588">
        <f t="shared" si="275"/>
        <v>1.0924338196667391</v>
      </c>
      <c r="BM588">
        <f t="shared" si="276"/>
        <v>1.0918177598926095</v>
      </c>
      <c r="BN588">
        <f t="shared" si="277"/>
        <v>1.0914972518016235</v>
      </c>
      <c r="BO588">
        <f t="shared" si="278"/>
        <v>1.0916829800000001</v>
      </c>
      <c r="BP588">
        <f t="shared" si="279"/>
        <v>1.0916947231464449</v>
      </c>
      <c r="BQ588">
        <f t="shared" si="280"/>
        <v>1.0910748962587009</v>
      </c>
      <c r="BR588">
        <f t="shared" si="281"/>
        <v>1.0920908509995053</v>
      </c>
      <c r="BS588">
        <f t="shared" si="282"/>
        <v>1.0949598126179776</v>
      </c>
      <c r="BT588">
        <f t="shared" si="283"/>
        <v>1.0984062571662059</v>
      </c>
      <c r="BU588">
        <f t="shared" si="284"/>
        <v>1.1000621014024001</v>
      </c>
      <c r="BV588">
        <f t="shared" si="285"/>
        <v>1.0953223171391488</v>
      </c>
      <c r="BW588">
        <f t="shared" si="286"/>
        <v>1.0986521264387417</v>
      </c>
      <c r="BX588">
        <f t="shared" si="287"/>
        <v>1.1013121847248288</v>
      </c>
      <c r="BY588" s="1">
        <f t="shared" si="288"/>
        <v>1.0990995085723765</v>
      </c>
      <c r="BZ588" s="4">
        <f t="shared" si="262"/>
        <v>70.316666666666663</v>
      </c>
      <c r="CA588" s="4">
        <f t="shared" si="263"/>
        <v>44.69166666666667</v>
      </c>
      <c r="CB588" s="9">
        <f t="shared" si="289"/>
        <v>1.0956437123724505</v>
      </c>
      <c r="CC588" s="5">
        <f t="shared" si="290"/>
        <v>3.1541240650603221E-3</v>
      </c>
    </row>
    <row r="589" spans="1:81" x14ac:dyDescent="0.3">
      <c r="A589">
        <v>34</v>
      </c>
      <c r="B589" t="s">
        <v>34</v>
      </c>
      <c r="C589">
        <v>9</v>
      </c>
      <c r="D589" s="1">
        <v>41.8</v>
      </c>
      <c r="E589" s="1">
        <v>40.700000000000003</v>
      </c>
      <c r="F589" s="1">
        <v>39.700000000000003</v>
      </c>
      <c r="G589" s="1">
        <v>38.700000000000003</v>
      </c>
      <c r="H589" s="1">
        <v>38.1</v>
      </c>
      <c r="I589" s="1">
        <v>37.4</v>
      </c>
      <c r="J589" s="1">
        <v>39.1</v>
      </c>
      <c r="K589" s="1">
        <v>46</v>
      </c>
      <c r="L589" s="1">
        <v>54.2</v>
      </c>
      <c r="M589" s="1">
        <v>59.9</v>
      </c>
      <c r="N589" s="1">
        <v>64.900000000000006</v>
      </c>
      <c r="O589" s="1">
        <v>67.599999999999994</v>
      </c>
      <c r="P589" s="1">
        <v>69.3</v>
      </c>
      <c r="Q589" s="1">
        <v>70</v>
      </c>
      <c r="R589" s="1">
        <v>70.3</v>
      </c>
      <c r="S589" s="1">
        <v>69.2</v>
      </c>
      <c r="T589" s="1">
        <v>67</v>
      </c>
      <c r="U589" s="1">
        <v>62.2</v>
      </c>
      <c r="V589" s="1">
        <v>56.8</v>
      </c>
      <c r="W589" s="1">
        <v>52</v>
      </c>
      <c r="X589" s="1">
        <v>49.2</v>
      </c>
      <c r="Y589" s="1">
        <v>46.7</v>
      </c>
      <c r="Z589" s="1">
        <v>44.8</v>
      </c>
      <c r="AA589" s="1">
        <v>43.3</v>
      </c>
      <c r="AB589" s="2">
        <v>90.1</v>
      </c>
      <c r="AC589" s="2">
        <v>92.1</v>
      </c>
      <c r="AD589" s="2">
        <v>94</v>
      </c>
      <c r="AE589" s="2">
        <v>95.5</v>
      </c>
      <c r="AF589" s="2">
        <v>96.4</v>
      </c>
      <c r="AG589" s="2">
        <v>97.1</v>
      </c>
      <c r="AH589" s="2">
        <v>94.8</v>
      </c>
      <c r="AI589" s="2">
        <v>79.5</v>
      </c>
      <c r="AJ589" s="2">
        <v>61.5</v>
      </c>
      <c r="AK589" s="2">
        <v>50.9</v>
      </c>
      <c r="AL589" s="2">
        <v>42.9</v>
      </c>
      <c r="AM589" s="2">
        <v>38.700000000000003</v>
      </c>
      <c r="AN589" s="2">
        <v>36.299999999999997</v>
      </c>
      <c r="AO589" s="2">
        <v>35.4</v>
      </c>
      <c r="AP589" s="2">
        <v>34.799999999999997</v>
      </c>
      <c r="AQ589" s="2">
        <v>35.9</v>
      </c>
      <c r="AR589" s="2">
        <v>38.799999999999997</v>
      </c>
      <c r="AS589" s="2">
        <v>46</v>
      </c>
      <c r="AT589" s="2">
        <v>55.2</v>
      </c>
      <c r="AU589" s="2">
        <v>65</v>
      </c>
      <c r="AV589" s="2">
        <v>71.2</v>
      </c>
      <c r="AW589" s="2">
        <v>77.3</v>
      </c>
      <c r="AX589" s="2">
        <v>82.1</v>
      </c>
      <c r="AY589" s="2">
        <v>85.7</v>
      </c>
      <c r="BA589">
        <f t="shared" si="264"/>
        <v>1.1523504354688208</v>
      </c>
      <c r="BB589">
        <f t="shared" si="265"/>
        <v>1.1549202893325983</v>
      </c>
      <c r="BC589">
        <f t="shared" si="266"/>
        <v>1.1571702012148279</v>
      </c>
      <c r="BD589">
        <f t="shared" si="267"/>
        <v>1.159975239728581</v>
      </c>
      <c r="BE589">
        <f t="shared" si="268"/>
        <v>1.1616542644185255</v>
      </c>
      <c r="BF589">
        <f t="shared" si="269"/>
        <v>1.1640460916140176</v>
      </c>
      <c r="BG589">
        <f t="shared" si="270"/>
        <v>1.1589872272760151</v>
      </c>
      <c r="BH589">
        <f t="shared" si="271"/>
        <v>1.1479558635280001</v>
      </c>
      <c r="BI589">
        <f t="shared" si="272"/>
        <v>1.1409229720683278</v>
      </c>
      <c r="BJ589">
        <f t="shared" si="273"/>
        <v>1.1375808152335254</v>
      </c>
      <c r="BK589">
        <f t="shared" si="274"/>
        <v>1.1356273999049673</v>
      </c>
      <c r="BL589">
        <f t="shared" si="275"/>
        <v>1.1363288781228928</v>
      </c>
      <c r="BM589">
        <f t="shared" si="276"/>
        <v>1.1367157726220254</v>
      </c>
      <c r="BN589">
        <f t="shared" si="277"/>
        <v>1.1367064972000001</v>
      </c>
      <c r="BO589">
        <f t="shared" si="278"/>
        <v>1.1376422820746825</v>
      </c>
      <c r="BP589">
        <f t="shared" si="279"/>
        <v>1.1388769514418049</v>
      </c>
      <c r="BQ589">
        <f t="shared" si="280"/>
        <v>1.1391546653336</v>
      </c>
      <c r="BR589">
        <f t="shared" si="281"/>
        <v>1.1399528345971519</v>
      </c>
      <c r="BS589">
        <f t="shared" si="282"/>
        <v>1.1425169985826815</v>
      </c>
      <c r="BT589">
        <f t="shared" si="283"/>
        <v>1.14473933088</v>
      </c>
      <c r="BU589">
        <f t="shared" si="284"/>
        <v>1.1466384074865663</v>
      </c>
      <c r="BV589">
        <f t="shared" si="285"/>
        <v>1.1482071177839406</v>
      </c>
      <c r="BW589">
        <f t="shared" si="286"/>
        <v>1.1497003067447809</v>
      </c>
      <c r="BX589">
        <f t="shared" si="287"/>
        <v>1.1515013948516946</v>
      </c>
      <c r="BY589" s="1">
        <f t="shared" si="288"/>
        <v>1.1466613432295845</v>
      </c>
      <c r="BZ589" s="4">
        <f t="shared" si="262"/>
        <v>52.870833333333337</v>
      </c>
      <c r="CA589" s="4">
        <f t="shared" si="263"/>
        <v>66.55</v>
      </c>
      <c r="CB589" s="9">
        <f t="shared" si="289"/>
        <v>1.1366435454627117</v>
      </c>
      <c r="CC589" s="5">
        <f t="shared" si="290"/>
        <v>8.8134910956579812E-3</v>
      </c>
    </row>
    <row r="590" spans="1:81" x14ac:dyDescent="0.3">
      <c r="A590">
        <v>35</v>
      </c>
      <c r="B590" t="s">
        <v>34</v>
      </c>
      <c r="C590">
        <v>9</v>
      </c>
      <c r="D590" s="1">
        <v>42.3</v>
      </c>
      <c r="E590" s="1">
        <v>41.1</v>
      </c>
      <c r="F590" s="1">
        <v>40</v>
      </c>
      <c r="G590" s="1">
        <v>38.9</v>
      </c>
      <c r="H590" s="1">
        <v>38.1</v>
      </c>
      <c r="I590" s="1">
        <v>37.4</v>
      </c>
      <c r="J590" s="1">
        <v>39.4</v>
      </c>
      <c r="K590" s="1">
        <v>45.6</v>
      </c>
      <c r="L590" s="1">
        <v>53.8</v>
      </c>
      <c r="M590" s="1">
        <v>61</v>
      </c>
      <c r="N590" s="1">
        <v>66.7</v>
      </c>
      <c r="O590" s="1">
        <v>69.599999999999994</v>
      </c>
      <c r="P590" s="1">
        <v>71.3</v>
      </c>
      <c r="Q590" s="1">
        <v>72</v>
      </c>
      <c r="R590" s="1">
        <v>72.099999999999994</v>
      </c>
      <c r="S590" s="1">
        <v>71</v>
      </c>
      <c r="T590" s="1">
        <v>69.400000000000006</v>
      </c>
      <c r="U590" s="1">
        <v>64.8</v>
      </c>
      <c r="V590" s="1">
        <v>59</v>
      </c>
      <c r="W590" s="1">
        <v>53.5</v>
      </c>
      <c r="X590" s="1">
        <v>50.4</v>
      </c>
      <c r="Y590" s="1">
        <v>47.7</v>
      </c>
      <c r="Z590" s="1">
        <v>45.6</v>
      </c>
      <c r="AA590" s="1">
        <v>43.9</v>
      </c>
      <c r="AB590" s="2">
        <v>86.3</v>
      </c>
      <c r="AC590" s="2">
        <v>89.6</v>
      </c>
      <c r="AD590" s="2">
        <v>92.5</v>
      </c>
      <c r="AE590" s="2">
        <v>94.8</v>
      </c>
      <c r="AF590" s="2">
        <v>96.8</v>
      </c>
      <c r="AG590" s="2">
        <v>98.2</v>
      </c>
      <c r="AH590" s="2">
        <v>93.8</v>
      </c>
      <c r="AI590" s="2">
        <v>77.2</v>
      </c>
      <c r="AJ590" s="2">
        <v>59.8</v>
      </c>
      <c r="AK590" s="2">
        <v>46.8</v>
      </c>
      <c r="AL590" s="2">
        <v>38.1</v>
      </c>
      <c r="AM590" s="2">
        <v>34.299999999999997</v>
      </c>
      <c r="AN590" s="2">
        <v>32.200000000000003</v>
      </c>
      <c r="AO590" s="2">
        <v>31.4</v>
      </c>
      <c r="AP590" s="2">
        <v>31.1</v>
      </c>
      <c r="AQ590" s="2">
        <v>32.299999999999997</v>
      </c>
      <c r="AR590" s="2">
        <v>34.1</v>
      </c>
      <c r="AS590" s="2">
        <v>40.799999999999997</v>
      </c>
      <c r="AT590" s="2">
        <v>49.4</v>
      </c>
      <c r="AU590" s="2">
        <v>59.7</v>
      </c>
      <c r="AV590" s="2">
        <v>66</v>
      </c>
      <c r="AW590" s="2">
        <v>72.3</v>
      </c>
      <c r="AX590" s="2">
        <v>77.3</v>
      </c>
      <c r="AY590" s="2">
        <v>81.3</v>
      </c>
      <c r="BA590">
        <f t="shared" si="264"/>
        <v>1.1555293057776275</v>
      </c>
      <c r="BB590">
        <f t="shared" si="265"/>
        <v>1.1565242844607744</v>
      </c>
      <c r="BC590">
        <f t="shared" si="266"/>
        <v>1.15777106</v>
      </c>
      <c r="BD590">
        <f t="shared" si="267"/>
        <v>1.1599426092393927</v>
      </c>
      <c r="BE590">
        <f t="shared" si="268"/>
        <v>1.1611424563870671</v>
      </c>
      <c r="BF590">
        <f t="shared" si="269"/>
        <v>1.1626758619618591</v>
      </c>
      <c r="BG590">
        <f t="shared" si="270"/>
        <v>1.1588865948418847</v>
      </c>
      <c r="BH590">
        <f t="shared" si="271"/>
        <v>1.1539009873881088</v>
      </c>
      <c r="BI590">
        <f t="shared" si="272"/>
        <v>1.1469824658781664</v>
      </c>
      <c r="BJ590">
        <f t="shared" si="273"/>
        <v>1.1438240332552001</v>
      </c>
      <c r="BK590">
        <f t="shared" si="274"/>
        <v>1.1433388640348783</v>
      </c>
      <c r="BL590">
        <f t="shared" si="275"/>
        <v>1.1433649242906112</v>
      </c>
      <c r="BM590">
        <f t="shared" si="276"/>
        <v>1.1436848313844197</v>
      </c>
      <c r="BN590">
        <f t="shared" si="277"/>
        <v>1.1437139325568</v>
      </c>
      <c r="BO590">
        <f t="shared" si="278"/>
        <v>1.1445649891317775</v>
      </c>
      <c r="BP590">
        <f t="shared" si="279"/>
        <v>1.1447571446682001</v>
      </c>
      <c r="BQ590">
        <f t="shared" si="280"/>
        <v>1.1452003327533937</v>
      </c>
      <c r="BR590">
        <f t="shared" si="281"/>
        <v>1.1434581310787584</v>
      </c>
      <c r="BS590">
        <f t="shared" si="282"/>
        <v>1.1466210325044</v>
      </c>
      <c r="BT590">
        <f t="shared" si="283"/>
        <v>1.1487485104171751</v>
      </c>
      <c r="BU590">
        <f t="shared" si="284"/>
        <v>1.1508534102722561</v>
      </c>
      <c r="BV590">
        <f t="shared" si="285"/>
        <v>1.1521725991818046</v>
      </c>
      <c r="BW590">
        <f t="shared" si="286"/>
        <v>1.1537311700142592</v>
      </c>
      <c r="BX590">
        <f t="shared" si="287"/>
        <v>1.1554686105696117</v>
      </c>
      <c r="BY590" s="1">
        <f t="shared" si="288"/>
        <v>1.1507024225853508</v>
      </c>
      <c r="BZ590" s="4">
        <f t="shared" si="262"/>
        <v>53.94166666666667</v>
      </c>
      <c r="CA590" s="4">
        <f t="shared" si="263"/>
        <v>63.170833333333327</v>
      </c>
      <c r="CB590" s="9">
        <f t="shared" si="289"/>
        <v>1.1384292778395482</v>
      </c>
      <c r="CC590" s="5">
        <f t="shared" si="290"/>
        <v>1.0780770474468111E-2</v>
      </c>
    </row>
    <row r="591" spans="1:81" x14ac:dyDescent="0.3">
      <c r="A591">
        <v>36</v>
      </c>
      <c r="B591" t="s">
        <v>34</v>
      </c>
      <c r="C591">
        <v>9</v>
      </c>
      <c r="D591" s="1">
        <v>63.3</v>
      </c>
      <c r="E591" s="1">
        <v>62.1</v>
      </c>
      <c r="F591" s="1">
        <v>61.2</v>
      </c>
      <c r="G591" s="1">
        <v>60.1</v>
      </c>
      <c r="H591" s="1">
        <v>59.1</v>
      </c>
      <c r="I591" s="1">
        <v>58.4</v>
      </c>
      <c r="J591" s="1">
        <v>58.5</v>
      </c>
      <c r="K591" s="1">
        <v>63.5</v>
      </c>
      <c r="L591" s="1">
        <v>69.2</v>
      </c>
      <c r="M591" s="1">
        <v>74</v>
      </c>
      <c r="N591" s="1">
        <v>77.599999999999994</v>
      </c>
      <c r="O591" s="1">
        <v>80.5</v>
      </c>
      <c r="P591" s="1">
        <v>83</v>
      </c>
      <c r="Q591" s="1">
        <v>84.9</v>
      </c>
      <c r="R591" s="1">
        <v>86.2</v>
      </c>
      <c r="S591" s="1">
        <v>86.7</v>
      </c>
      <c r="T591" s="1">
        <v>86.3</v>
      </c>
      <c r="U591" s="1">
        <v>84.2</v>
      </c>
      <c r="V591" s="1">
        <v>79.2</v>
      </c>
      <c r="W591" s="1">
        <v>72.900000000000006</v>
      </c>
      <c r="X591" s="1">
        <v>69.3</v>
      </c>
      <c r="Y591" s="1">
        <v>67</v>
      </c>
      <c r="Z591" s="1">
        <v>65.5</v>
      </c>
      <c r="AA591" s="1">
        <v>64.3</v>
      </c>
      <c r="AB591" s="2">
        <v>46.5</v>
      </c>
      <c r="AC591" s="2">
        <v>48.1</v>
      </c>
      <c r="AD591" s="2">
        <v>48.8</v>
      </c>
      <c r="AE591" s="2">
        <v>50.2</v>
      </c>
      <c r="AF591" s="2">
        <v>52.5</v>
      </c>
      <c r="AG591" s="2">
        <v>53.2</v>
      </c>
      <c r="AH591" s="2">
        <v>54</v>
      </c>
      <c r="AI591" s="2">
        <v>47.4</v>
      </c>
      <c r="AJ591" s="2">
        <v>40.1</v>
      </c>
      <c r="AK591" s="2">
        <v>34.799999999999997</v>
      </c>
      <c r="AL591" s="2">
        <v>31.2</v>
      </c>
      <c r="AM591" s="2">
        <v>28.1</v>
      </c>
      <c r="AN591" s="2">
        <v>25.8</v>
      </c>
      <c r="AO591" s="2">
        <v>24.2</v>
      </c>
      <c r="AP591" s="2">
        <v>23</v>
      </c>
      <c r="AQ591" s="2">
        <v>22.3</v>
      </c>
      <c r="AR591" s="2">
        <v>22.5</v>
      </c>
      <c r="AS591" s="2">
        <v>24.2</v>
      </c>
      <c r="AT591" s="2">
        <v>28.5</v>
      </c>
      <c r="AU591" s="2">
        <v>34.799999999999997</v>
      </c>
      <c r="AV591" s="2">
        <v>38.9</v>
      </c>
      <c r="AW591" s="2">
        <v>41.9</v>
      </c>
      <c r="AX591" s="2">
        <v>43.8</v>
      </c>
      <c r="AY591" s="2">
        <v>44.7</v>
      </c>
      <c r="BA591">
        <f t="shared" si="264"/>
        <v>1.1323181562374771</v>
      </c>
      <c r="BB591">
        <f t="shared" si="265"/>
        <v>1.1338891799245354</v>
      </c>
      <c r="BC591">
        <f t="shared" si="266"/>
        <v>1.1366988373820417</v>
      </c>
      <c r="BD591">
        <f t="shared" si="267"/>
        <v>1.1385271143162188</v>
      </c>
      <c r="BE591">
        <f t="shared" si="268"/>
        <v>1.1373906162761349</v>
      </c>
      <c r="BF591">
        <f t="shared" si="269"/>
        <v>1.1392596625836031</v>
      </c>
      <c r="BG591">
        <f t="shared" si="270"/>
        <v>1.1365175670235002</v>
      </c>
      <c r="BH591">
        <f t="shared" si="271"/>
        <v>1.1282151379193501</v>
      </c>
      <c r="BI591">
        <f t="shared" si="272"/>
        <v>1.1217817758444673</v>
      </c>
      <c r="BJ591">
        <f t="shared" si="273"/>
        <v>1.1169191409088</v>
      </c>
      <c r="BK591">
        <f t="shared" si="274"/>
        <v>1.1141118038806528</v>
      </c>
      <c r="BL591">
        <f t="shared" si="275"/>
        <v>1.114981440745425</v>
      </c>
      <c r="BM591">
        <f t="shared" si="276"/>
        <v>1.1151359754123999</v>
      </c>
      <c r="BN591">
        <f t="shared" si="277"/>
        <v>1.1152484138406051</v>
      </c>
      <c r="BO591">
        <f t="shared" si="278"/>
        <v>1.1165904637875359</v>
      </c>
      <c r="BP591">
        <f t="shared" si="279"/>
        <v>1.1190136889968907</v>
      </c>
      <c r="BQ591">
        <f t="shared" si="280"/>
        <v>1.119709119083155</v>
      </c>
      <c r="BR591">
        <f t="shared" si="281"/>
        <v>1.1191507104683425</v>
      </c>
      <c r="BS591">
        <f t="shared" si="282"/>
        <v>1.120053880529152</v>
      </c>
      <c r="BT591">
        <f t="shared" si="283"/>
        <v>1.1233293748123767</v>
      </c>
      <c r="BU591">
        <f t="shared" si="284"/>
        <v>1.1260948637740162</v>
      </c>
      <c r="BV591">
        <f t="shared" si="285"/>
        <v>1.1275020741618</v>
      </c>
      <c r="BW591">
        <f t="shared" si="286"/>
        <v>1.1291127605756501</v>
      </c>
      <c r="BX591">
        <f t="shared" si="287"/>
        <v>1.1327418478828426</v>
      </c>
      <c r="BY591" s="1">
        <f t="shared" si="288"/>
        <v>1.1255955669319575</v>
      </c>
      <c r="BZ591" s="4">
        <f t="shared" si="262"/>
        <v>71.541666666666671</v>
      </c>
      <c r="CA591" s="4">
        <f t="shared" si="263"/>
        <v>37.895833333333329</v>
      </c>
      <c r="CB591" s="9">
        <f t="shared" si="289"/>
        <v>1.1172473120935853</v>
      </c>
      <c r="CC591" s="5">
        <f t="shared" si="290"/>
        <v>7.4721637259780845E-3</v>
      </c>
    </row>
    <row r="592" spans="1:81" x14ac:dyDescent="0.3">
      <c r="A592">
        <v>37</v>
      </c>
      <c r="B592" t="s">
        <v>35</v>
      </c>
      <c r="C592">
        <v>9</v>
      </c>
      <c r="D592" s="1">
        <v>51.3</v>
      </c>
      <c r="E592" s="1">
        <v>50</v>
      </c>
      <c r="F592" s="1">
        <v>48.9</v>
      </c>
      <c r="G592" s="1">
        <v>47.8</v>
      </c>
      <c r="H592" s="1">
        <v>46.9</v>
      </c>
      <c r="I592" s="1">
        <v>46.1</v>
      </c>
      <c r="J592" s="1">
        <v>45.7</v>
      </c>
      <c r="K592" s="1">
        <v>49.7</v>
      </c>
      <c r="L592" s="1">
        <v>55.8</v>
      </c>
      <c r="M592" s="1">
        <v>62.4</v>
      </c>
      <c r="N592" s="1">
        <v>67.400000000000006</v>
      </c>
      <c r="O592" s="1">
        <v>71.099999999999994</v>
      </c>
      <c r="P592" s="1">
        <v>74.099999999999994</v>
      </c>
      <c r="Q592" s="1">
        <v>76</v>
      </c>
      <c r="R592" s="1">
        <v>76.400000000000006</v>
      </c>
      <c r="S592" s="1">
        <v>75.900000000000006</v>
      </c>
      <c r="T592" s="1">
        <v>74.099999999999994</v>
      </c>
      <c r="U592" s="1">
        <v>70.5</v>
      </c>
      <c r="V592" s="1">
        <v>64.5</v>
      </c>
      <c r="W592" s="1">
        <v>60.2</v>
      </c>
      <c r="X592" s="1">
        <v>57.6</v>
      </c>
      <c r="Y592" s="1">
        <v>55.5</v>
      </c>
      <c r="Z592" s="1">
        <v>53.8</v>
      </c>
      <c r="AA592" s="1">
        <v>52.3</v>
      </c>
      <c r="AB592" s="2">
        <v>64.5</v>
      </c>
      <c r="AC592" s="2">
        <v>67</v>
      </c>
      <c r="AD592" s="2">
        <v>69.099999999999994</v>
      </c>
      <c r="AE592" s="2">
        <v>71.3</v>
      </c>
      <c r="AF592" s="2">
        <v>73.599999999999994</v>
      </c>
      <c r="AG592" s="2">
        <v>75.599999999999994</v>
      </c>
      <c r="AH592" s="2">
        <v>77.900000000000006</v>
      </c>
      <c r="AI592" s="2">
        <v>70.7</v>
      </c>
      <c r="AJ592" s="2">
        <v>59.2</v>
      </c>
      <c r="AK592" s="2">
        <v>47.8</v>
      </c>
      <c r="AL592" s="2">
        <v>40.5</v>
      </c>
      <c r="AM592" s="2">
        <v>35.5</v>
      </c>
      <c r="AN592" s="2">
        <v>31.8</v>
      </c>
      <c r="AO592" s="2">
        <v>29.8</v>
      </c>
      <c r="AP592" s="2">
        <v>29.2</v>
      </c>
      <c r="AQ592" s="2">
        <v>29.4</v>
      </c>
      <c r="AR592" s="2">
        <v>31</v>
      </c>
      <c r="AS592" s="2">
        <v>35</v>
      </c>
      <c r="AT592" s="2">
        <v>42.8</v>
      </c>
      <c r="AU592" s="2">
        <v>49.2</v>
      </c>
      <c r="AV592" s="2">
        <v>53.3</v>
      </c>
      <c r="AW592" s="2">
        <v>56.9</v>
      </c>
      <c r="AX592" s="2">
        <v>59.8</v>
      </c>
      <c r="AY592" s="2">
        <v>62.2</v>
      </c>
      <c r="BA592">
        <f t="shared" si="264"/>
        <v>1.1494139163273611</v>
      </c>
      <c r="BB592">
        <f t="shared" si="265"/>
        <v>1.150843622</v>
      </c>
      <c r="BC592">
        <f t="shared" si="266"/>
        <v>1.1522185617407925</v>
      </c>
      <c r="BD592">
        <f t="shared" si="267"/>
        <v>1.1535183754562544</v>
      </c>
      <c r="BE592">
        <f t="shared" si="268"/>
        <v>1.1537753275134657</v>
      </c>
      <c r="BF592">
        <f t="shared" si="269"/>
        <v>1.1541894849829384</v>
      </c>
      <c r="BG592">
        <f t="shared" si="270"/>
        <v>1.1522154484516518</v>
      </c>
      <c r="BH592">
        <f t="shared" si="271"/>
        <v>1.1450151698984934</v>
      </c>
      <c r="BI592">
        <f t="shared" si="272"/>
        <v>1.1377805386283777</v>
      </c>
      <c r="BJ592">
        <f t="shared" si="273"/>
        <v>1.1331621785095169</v>
      </c>
      <c r="BK592">
        <f t="shared" si="274"/>
        <v>1.1305381041929681</v>
      </c>
      <c r="BL592">
        <f t="shared" si="275"/>
        <v>1.1303112177048971</v>
      </c>
      <c r="BM592">
        <f t="shared" si="276"/>
        <v>1.1308665593413132</v>
      </c>
      <c r="BN592">
        <f t="shared" si="277"/>
        <v>1.1306080042112001</v>
      </c>
      <c r="BO592">
        <f t="shared" si="278"/>
        <v>1.1315920565683713</v>
      </c>
      <c r="BP592">
        <f t="shared" si="279"/>
        <v>1.1332111926343444</v>
      </c>
      <c r="BQ592">
        <f t="shared" si="280"/>
        <v>1.1347441301754939</v>
      </c>
      <c r="BR592">
        <f t="shared" si="281"/>
        <v>1.1357291828237499</v>
      </c>
      <c r="BS592">
        <f t="shared" si="282"/>
        <v>1.1381415501931</v>
      </c>
      <c r="BT592">
        <f t="shared" si="283"/>
        <v>1.1409123399784384</v>
      </c>
      <c r="BU592">
        <f t="shared" si="284"/>
        <v>1.1432638032189952</v>
      </c>
      <c r="BV592">
        <f t="shared" si="285"/>
        <v>1.1450741062045751</v>
      </c>
      <c r="BW592">
        <f t="shared" si="286"/>
        <v>1.1469824658781664</v>
      </c>
      <c r="BX592">
        <f t="shared" si="287"/>
        <v>1.1492676310902357</v>
      </c>
      <c r="BY592" s="1">
        <f t="shared" si="288"/>
        <v>1.1418072903218628</v>
      </c>
      <c r="BZ592" s="4">
        <f t="shared" si="262"/>
        <v>59.749999999999993</v>
      </c>
      <c r="CA592" s="4">
        <f t="shared" si="263"/>
        <v>52.629166666666663</v>
      </c>
      <c r="CB592" s="9">
        <f t="shared" si="289"/>
        <v>1.1334175540034679</v>
      </c>
      <c r="CC592" s="5">
        <f t="shared" si="290"/>
        <v>7.4021584443973E-3</v>
      </c>
    </row>
    <row r="593" spans="1:81" x14ac:dyDescent="0.3">
      <c r="A593">
        <v>38</v>
      </c>
      <c r="B593" t="s">
        <v>36</v>
      </c>
      <c r="C593">
        <v>9</v>
      </c>
      <c r="D593" s="1">
        <v>79.599999999999994</v>
      </c>
      <c r="E593" s="1">
        <v>78.2</v>
      </c>
      <c r="F593" s="1">
        <v>76.7</v>
      </c>
      <c r="G593" s="1">
        <v>75.599999999999994</v>
      </c>
      <c r="H593" s="1">
        <v>74.7</v>
      </c>
      <c r="I593" s="1">
        <v>74.5</v>
      </c>
      <c r="J593" s="1">
        <v>78.400000000000006</v>
      </c>
      <c r="K593" s="1">
        <v>83.5</v>
      </c>
      <c r="L593" s="1">
        <v>87.6</v>
      </c>
      <c r="M593" s="1">
        <v>91.4</v>
      </c>
      <c r="N593" s="1">
        <v>94.1</v>
      </c>
      <c r="O593" s="1">
        <v>96.7</v>
      </c>
      <c r="P593" s="1">
        <v>98.2</v>
      </c>
      <c r="Q593" s="1">
        <v>99.3</v>
      </c>
      <c r="R593" s="1">
        <v>99.7</v>
      </c>
      <c r="S593" s="1">
        <v>99.6</v>
      </c>
      <c r="T593" s="1">
        <v>97.9</v>
      </c>
      <c r="U593" s="1">
        <v>94.6</v>
      </c>
      <c r="V593" s="1">
        <v>91.2</v>
      </c>
      <c r="W593" s="1">
        <v>88.5</v>
      </c>
      <c r="X593" s="1">
        <v>86.3</v>
      </c>
      <c r="Y593" s="1">
        <v>84.4</v>
      </c>
      <c r="Z593" s="1">
        <v>82.5</v>
      </c>
      <c r="AA593" s="1">
        <v>80.900000000000006</v>
      </c>
      <c r="AB593" s="2">
        <v>28.5</v>
      </c>
      <c r="AC593" s="2">
        <v>29.7</v>
      </c>
      <c r="AD593" s="2">
        <v>30.9</v>
      </c>
      <c r="AE593" s="2">
        <v>31.7</v>
      </c>
      <c r="AF593" s="2">
        <v>32.700000000000003</v>
      </c>
      <c r="AG593" s="2">
        <v>33</v>
      </c>
      <c r="AH593" s="2">
        <v>29.5</v>
      </c>
      <c r="AI593" s="2">
        <v>26.3</v>
      </c>
      <c r="AJ593" s="2">
        <v>23.7</v>
      </c>
      <c r="AK593" s="2">
        <v>21.5</v>
      </c>
      <c r="AL593" s="2">
        <v>19.600000000000001</v>
      </c>
      <c r="AM593" s="2">
        <v>17.899999999999999</v>
      </c>
      <c r="AN593" s="2">
        <v>16.7</v>
      </c>
      <c r="AO593" s="2">
        <v>16.100000000000001</v>
      </c>
      <c r="AP593" s="2">
        <v>15.7</v>
      </c>
      <c r="AQ593" s="2">
        <v>16</v>
      </c>
      <c r="AR593" s="2">
        <v>16.600000000000001</v>
      </c>
      <c r="AS593" s="2">
        <v>18.399999999999999</v>
      </c>
      <c r="AT593" s="2">
        <v>20.399999999999999</v>
      </c>
      <c r="AU593" s="2">
        <v>21.7</v>
      </c>
      <c r="AV593" s="2">
        <v>23.3</v>
      </c>
      <c r="AW593" s="2">
        <v>24.7</v>
      </c>
      <c r="AX593" s="2">
        <v>26.2</v>
      </c>
      <c r="AY593" s="2">
        <v>27.4</v>
      </c>
      <c r="BA593">
        <f t="shared" si="264"/>
        <v>1.1177779198829441</v>
      </c>
      <c r="BB593">
        <f t="shared" si="265"/>
        <v>1.1189204351795823</v>
      </c>
      <c r="BC593">
        <f t="shared" si="266"/>
        <v>1.1209570871280599</v>
      </c>
      <c r="BD593">
        <f t="shared" si="267"/>
        <v>1.1230433954531969</v>
      </c>
      <c r="BE593">
        <f t="shared" si="268"/>
        <v>1.1231226584268874</v>
      </c>
      <c r="BF593">
        <f t="shared" si="269"/>
        <v>1.1227819779872501</v>
      </c>
      <c r="BG593">
        <f t="shared" si="270"/>
        <v>1.1188975929873919</v>
      </c>
      <c r="BH593">
        <f t="shared" si="271"/>
        <v>1.1089200450248251</v>
      </c>
      <c r="BI593">
        <f t="shared" si="272"/>
        <v>1.1033272743584128</v>
      </c>
      <c r="BJ593">
        <f t="shared" si="273"/>
        <v>1.0987509940656239</v>
      </c>
      <c r="BK593">
        <f t="shared" si="274"/>
        <v>1.1001415707192104</v>
      </c>
      <c r="BL593">
        <f t="shared" si="275"/>
        <v>1.1020391479260139</v>
      </c>
      <c r="BM593">
        <f t="shared" si="276"/>
        <v>1.1063162774330064</v>
      </c>
      <c r="BN593">
        <f t="shared" si="277"/>
        <v>1.1069141486011138</v>
      </c>
      <c r="BO593">
        <f t="shared" si="278"/>
        <v>1.1092380740018835</v>
      </c>
      <c r="BP593">
        <f t="shared" si="279"/>
        <v>1.106416593516544</v>
      </c>
      <c r="BQ593">
        <f t="shared" si="280"/>
        <v>1.1089968245647557</v>
      </c>
      <c r="BR593">
        <f t="shared" si="281"/>
        <v>1.1087352988969856</v>
      </c>
      <c r="BS593">
        <f t="shared" si="282"/>
        <v>1.1094004396054529</v>
      </c>
      <c r="BT593">
        <f t="shared" si="283"/>
        <v>1.1137222493754251</v>
      </c>
      <c r="BU593">
        <f t="shared" si="284"/>
        <v>1.1138321099838895</v>
      </c>
      <c r="BV593">
        <f t="shared" si="285"/>
        <v>1.1145937701955713</v>
      </c>
      <c r="BW593">
        <f t="shared" si="286"/>
        <v>1.11537556781875</v>
      </c>
      <c r="BX593">
        <f t="shared" si="287"/>
        <v>1.1169464244824323</v>
      </c>
      <c r="BY593" s="1">
        <f t="shared" si="288"/>
        <v>1.1120486615673004</v>
      </c>
      <c r="BZ593" s="4">
        <f t="shared" si="262"/>
        <v>87.254166666666663</v>
      </c>
      <c r="CA593" s="4">
        <f t="shared" si="263"/>
        <v>23.675000000000001</v>
      </c>
      <c r="CB593" s="9">
        <f t="shared" si="289"/>
        <v>1.1055548978591303</v>
      </c>
      <c r="CC593" s="5">
        <f t="shared" si="290"/>
        <v>5.8737596122499869E-3</v>
      </c>
    </row>
    <row r="594" spans="1:81" x14ac:dyDescent="0.3">
      <c r="A594">
        <v>39</v>
      </c>
      <c r="B594" t="s">
        <v>36</v>
      </c>
      <c r="C594">
        <v>9</v>
      </c>
      <c r="D594" s="1">
        <v>71.3</v>
      </c>
      <c r="E594" s="1">
        <v>70</v>
      </c>
      <c r="F594" s="1">
        <v>68.7</v>
      </c>
      <c r="G594" s="1">
        <v>67.7</v>
      </c>
      <c r="H594" s="1">
        <v>66.7</v>
      </c>
      <c r="I594" s="1">
        <v>66.099999999999994</v>
      </c>
      <c r="J594" s="1">
        <v>69</v>
      </c>
      <c r="K594" s="1">
        <v>75.900000000000006</v>
      </c>
      <c r="L594" s="1">
        <v>80.900000000000006</v>
      </c>
      <c r="M594" s="1">
        <v>84.1</v>
      </c>
      <c r="N594" s="1">
        <v>86.6</v>
      </c>
      <c r="O594" s="1">
        <v>88.6</v>
      </c>
      <c r="P594" s="1">
        <v>90</v>
      </c>
      <c r="Q594" s="1">
        <v>90.9</v>
      </c>
      <c r="R594" s="1">
        <v>91.1</v>
      </c>
      <c r="S594" s="1">
        <v>90.8</v>
      </c>
      <c r="T594" s="1">
        <v>89.4</v>
      </c>
      <c r="U594" s="1">
        <v>85.8</v>
      </c>
      <c r="V594" s="1">
        <v>81.900000000000006</v>
      </c>
      <c r="W594" s="1">
        <v>79.3</v>
      </c>
      <c r="X594" s="1">
        <v>77.099999999999994</v>
      </c>
      <c r="Y594" s="1">
        <v>75.3</v>
      </c>
      <c r="Z594" s="1">
        <v>73.7</v>
      </c>
      <c r="AA594" s="1">
        <v>72.3</v>
      </c>
      <c r="AB594" s="2">
        <v>36.299999999999997</v>
      </c>
      <c r="AC594" s="2">
        <v>37.6</v>
      </c>
      <c r="AD594" s="2">
        <v>39</v>
      </c>
      <c r="AE594" s="2">
        <v>40</v>
      </c>
      <c r="AF594" s="2">
        <v>41.5</v>
      </c>
      <c r="AG594" s="2">
        <v>42.3</v>
      </c>
      <c r="AH594" s="2">
        <v>39</v>
      </c>
      <c r="AI594" s="2">
        <v>32.5</v>
      </c>
      <c r="AJ594" s="2">
        <v>28.2</v>
      </c>
      <c r="AK594" s="2">
        <v>25.6</v>
      </c>
      <c r="AL594" s="2">
        <v>23.7</v>
      </c>
      <c r="AM594" s="2">
        <v>22.3</v>
      </c>
      <c r="AN594" s="2">
        <v>21.2</v>
      </c>
      <c r="AO594" s="2">
        <v>20.6</v>
      </c>
      <c r="AP594" s="2">
        <v>20.399999999999999</v>
      </c>
      <c r="AQ594" s="2">
        <v>20.7</v>
      </c>
      <c r="AR594" s="2">
        <v>21.6</v>
      </c>
      <c r="AS594" s="2">
        <v>24.4</v>
      </c>
      <c r="AT594" s="2">
        <v>27.2</v>
      </c>
      <c r="AU594" s="2">
        <v>29.5</v>
      </c>
      <c r="AV594" s="2">
        <v>31.3</v>
      </c>
      <c r="AW594" s="2">
        <v>32.9</v>
      </c>
      <c r="AX594" s="2">
        <v>34.1</v>
      </c>
      <c r="AY594" s="2">
        <v>35.4</v>
      </c>
      <c r="BA594">
        <f t="shared" si="264"/>
        <v>1.1256912850700136</v>
      </c>
      <c r="BB594">
        <f t="shared" si="265"/>
        <v>1.1274905168</v>
      </c>
      <c r="BC594">
        <f t="shared" si="266"/>
        <v>1.1290953025052979</v>
      </c>
      <c r="BD594">
        <f t="shared" si="267"/>
        <v>1.1307768991920799</v>
      </c>
      <c r="BE594">
        <f t="shared" si="268"/>
        <v>1.1306971878595131</v>
      </c>
      <c r="BF594">
        <f t="shared" si="269"/>
        <v>1.1311203843300022</v>
      </c>
      <c r="BG594">
        <f t="shared" si="270"/>
        <v>1.127399032294</v>
      </c>
      <c r="BH594">
        <f t="shared" si="271"/>
        <v>1.1172062503610949</v>
      </c>
      <c r="BI594">
        <f t="shared" si="272"/>
        <v>1.1120397507446933</v>
      </c>
      <c r="BJ594">
        <f t="shared" si="273"/>
        <v>1.1101394905977344</v>
      </c>
      <c r="BK594">
        <f t="shared" si="274"/>
        <v>1.1091704506980689</v>
      </c>
      <c r="BL594">
        <f t="shared" si="275"/>
        <v>1.1084154990101074</v>
      </c>
      <c r="BM594">
        <f t="shared" si="276"/>
        <v>1.1093783944</v>
      </c>
      <c r="BN594">
        <f t="shared" si="277"/>
        <v>1.1093653632977356</v>
      </c>
      <c r="BO594">
        <f t="shared" si="278"/>
        <v>1.1099585457671657</v>
      </c>
      <c r="BP594">
        <f t="shared" si="279"/>
        <v>1.1090748197332096</v>
      </c>
      <c r="BQ594">
        <f t="shared" si="280"/>
        <v>1.1094825230878336</v>
      </c>
      <c r="BR594">
        <f t="shared" si="281"/>
        <v>1.1086767986400832</v>
      </c>
      <c r="BS594">
        <f t="shared" si="282"/>
        <v>1.1124267494684512</v>
      </c>
      <c r="BT594">
        <f t="shared" si="283"/>
        <v>1.1136798665826111</v>
      </c>
      <c r="BU594">
        <f t="shared" si="284"/>
        <v>1.1165087243993543</v>
      </c>
      <c r="BV594">
        <f t="shared" si="285"/>
        <v>1.1186682179860403</v>
      </c>
      <c r="BW594">
        <f t="shared" si="286"/>
        <v>1.1220341190246761</v>
      </c>
      <c r="BX594">
        <f t="shared" si="287"/>
        <v>1.1240070824166892</v>
      </c>
      <c r="BY594" s="1">
        <f t="shared" si="288"/>
        <v>1.1176043022611024</v>
      </c>
      <c r="BZ594" s="4">
        <f t="shared" si="262"/>
        <v>78.883333333333326</v>
      </c>
      <c r="CA594" s="4">
        <f t="shared" si="263"/>
        <v>30.304166666666664</v>
      </c>
      <c r="CB594" s="9">
        <f t="shared" si="289"/>
        <v>1.1115084136951081</v>
      </c>
      <c r="CC594" s="5">
        <f t="shared" si="290"/>
        <v>5.4843386616652556E-3</v>
      </c>
    </row>
    <row r="595" spans="1:81" x14ac:dyDescent="0.3">
      <c r="A595">
        <v>40</v>
      </c>
      <c r="B595" t="s">
        <v>36</v>
      </c>
      <c r="C595">
        <v>9</v>
      </c>
      <c r="D595" s="1">
        <v>65.2</v>
      </c>
      <c r="E595" s="1">
        <v>64.599999999999994</v>
      </c>
      <c r="F595" s="1">
        <v>64.099999999999994</v>
      </c>
      <c r="G595" s="1">
        <v>63.6</v>
      </c>
      <c r="H595" s="1">
        <v>63.3</v>
      </c>
      <c r="I595" s="1">
        <v>63</v>
      </c>
      <c r="J595" s="1">
        <v>65.2</v>
      </c>
      <c r="K595" s="1">
        <v>71.900000000000006</v>
      </c>
      <c r="L595" s="1">
        <v>77.5</v>
      </c>
      <c r="M595" s="1">
        <v>81.400000000000006</v>
      </c>
      <c r="N595" s="1">
        <v>84.7</v>
      </c>
      <c r="O595" s="1">
        <v>86.8</v>
      </c>
      <c r="P595" s="1">
        <v>88.3</v>
      </c>
      <c r="Q595" s="1">
        <v>89.3</v>
      </c>
      <c r="R595" s="1">
        <v>89.2</v>
      </c>
      <c r="S595" s="1">
        <v>87.8</v>
      </c>
      <c r="T595" s="1">
        <v>85.1</v>
      </c>
      <c r="U595" s="1">
        <v>80.5</v>
      </c>
      <c r="V595" s="1">
        <v>75.2</v>
      </c>
      <c r="W595" s="1">
        <v>71.900000000000006</v>
      </c>
      <c r="X595" s="1">
        <v>69.8</v>
      </c>
      <c r="Y595" s="1">
        <v>68.2</v>
      </c>
      <c r="Z595" s="1">
        <v>66.900000000000006</v>
      </c>
      <c r="AA595" s="1">
        <v>65.900000000000006</v>
      </c>
      <c r="AB595" s="2">
        <v>50.1</v>
      </c>
      <c r="AC595" s="2">
        <v>50.5</v>
      </c>
      <c r="AD595" s="2">
        <v>50.9</v>
      </c>
      <c r="AE595" s="2">
        <v>51.3</v>
      </c>
      <c r="AF595" s="2">
        <v>51.8</v>
      </c>
      <c r="AG595" s="2">
        <v>52.1</v>
      </c>
      <c r="AH595" s="2">
        <v>49.1</v>
      </c>
      <c r="AI595" s="2">
        <v>41.6</v>
      </c>
      <c r="AJ595" s="2">
        <v>35.5</v>
      </c>
      <c r="AK595" s="2">
        <v>31.4</v>
      </c>
      <c r="AL595" s="2">
        <v>28.1</v>
      </c>
      <c r="AM595" s="2">
        <v>26</v>
      </c>
      <c r="AN595" s="2">
        <v>24.7</v>
      </c>
      <c r="AO595" s="2">
        <v>24</v>
      </c>
      <c r="AP595" s="2">
        <v>24</v>
      </c>
      <c r="AQ595" s="2">
        <v>25.1</v>
      </c>
      <c r="AR595" s="2">
        <v>27.6</v>
      </c>
      <c r="AS595" s="2">
        <v>32.1</v>
      </c>
      <c r="AT595" s="2">
        <v>37.9</v>
      </c>
      <c r="AU595" s="2">
        <v>42</v>
      </c>
      <c r="AV595" s="2">
        <v>44.6</v>
      </c>
      <c r="AW595" s="2">
        <v>46.7</v>
      </c>
      <c r="AX595" s="2">
        <v>48.1</v>
      </c>
      <c r="AY595" s="2">
        <v>49.2</v>
      </c>
      <c r="BA595">
        <f t="shared" si="264"/>
        <v>1.1086339249236352</v>
      </c>
      <c r="BB595">
        <f t="shared" si="265"/>
        <v>1.1110850571519921</v>
      </c>
      <c r="BC595">
        <f t="shared" si="266"/>
        <v>1.1128897330764667</v>
      </c>
      <c r="BD595">
        <f t="shared" si="267"/>
        <v>1.1146907815349631</v>
      </c>
      <c r="BE595">
        <f t="shared" si="268"/>
        <v>1.1149157095290605</v>
      </c>
      <c r="BF595">
        <f t="shared" si="269"/>
        <v>1.1158072046878</v>
      </c>
      <c r="BG595">
        <f t="shared" si="270"/>
        <v>1.1121542058632832</v>
      </c>
      <c r="BH595">
        <f t="shared" si="271"/>
        <v>1.0984836099231936</v>
      </c>
      <c r="BI595">
        <f t="shared" si="272"/>
        <v>1.091231768890625</v>
      </c>
      <c r="BJ595">
        <f t="shared" si="273"/>
        <v>1.0891194150571104</v>
      </c>
      <c r="BK595">
        <f t="shared" si="274"/>
        <v>1.0891951222871024</v>
      </c>
      <c r="BL595">
        <f t="shared" si="275"/>
        <v>1.090838222231808</v>
      </c>
      <c r="BM595">
        <f t="shared" si="276"/>
        <v>1.0913032165979066</v>
      </c>
      <c r="BN595">
        <f t="shared" si="277"/>
        <v>1.090607851889392</v>
      </c>
      <c r="BO595">
        <f t="shared" si="278"/>
        <v>1.091233516131328</v>
      </c>
      <c r="BP595">
        <f t="shared" si="279"/>
        <v>1.0913383129911889</v>
      </c>
      <c r="BQ595">
        <f t="shared" si="280"/>
        <v>1.0901119344053944</v>
      </c>
      <c r="BR595">
        <f t="shared" si="281"/>
        <v>1.090779510602425</v>
      </c>
      <c r="BS595">
        <f t="shared" si="282"/>
        <v>1.0940599740804609</v>
      </c>
      <c r="BT595">
        <f t="shared" si="283"/>
        <v>1.096690183095532</v>
      </c>
      <c r="BU595">
        <f t="shared" si="284"/>
        <v>1.0995042632051808</v>
      </c>
      <c r="BV595">
        <f t="shared" si="285"/>
        <v>1.1016561252090864</v>
      </c>
      <c r="BW595">
        <f t="shared" si="286"/>
        <v>1.1048525601738826</v>
      </c>
      <c r="BX595">
        <f t="shared" si="287"/>
        <v>1.1073194693950792</v>
      </c>
      <c r="BY595" s="1">
        <f t="shared" si="288"/>
        <v>1.0999375697055791</v>
      </c>
      <c r="BZ595" s="4">
        <f t="shared" si="262"/>
        <v>74.558333333333337</v>
      </c>
      <c r="CA595" s="4">
        <f t="shared" si="263"/>
        <v>39.350000000000016</v>
      </c>
      <c r="CB595" s="9">
        <f t="shared" si="289"/>
        <v>1.0911701251964518</v>
      </c>
      <c r="CC595" s="5">
        <f t="shared" si="290"/>
        <v>8.0349015306378398E-3</v>
      </c>
    </row>
    <row r="596" spans="1:81" x14ac:dyDescent="0.3">
      <c r="A596">
        <v>41</v>
      </c>
      <c r="B596" t="s">
        <v>36</v>
      </c>
      <c r="C596">
        <v>9</v>
      </c>
      <c r="D596" s="1">
        <v>78.3</v>
      </c>
      <c r="E596" s="1">
        <v>76.900000000000006</v>
      </c>
      <c r="F596" s="1">
        <v>75.7</v>
      </c>
      <c r="G596" s="1">
        <v>74.8</v>
      </c>
      <c r="H596" s="1">
        <v>73.599999999999994</v>
      </c>
      <c r="I596" s="1">
        <v>73.2</v>
      </c>
      <c r="J596" s="1">
        <v>78.2</v>
      </c>
      <c r="K596" s="1">
        <v>85.5</v>
      </c>
      <c r="L596" s="1">
        <v>90.7</v>
      </c>
      <c r="M596" s="1">
        <v>93.7</v>
      </c>
      <c r="N596" s="1">
        <v>96.3</v>
      </c>
      <c r="O596" s="1">
        <v>98.1</v>
      </c>
      <c r="P596" s="1">
        <v>99.2</v>
      </c>
      <c r="Q596" s="1">
        <v>99.9</v>
      </c>
      <c r="R596" s="1">
        <v>99.9</v>
      </c>
      <c r="S596" s="1">
        <v>99.2</v>
      </c>
      <c r="T596" s="1">
        <v>96.8</v>
      </c>
      <c r="U596" s="1">
        <v>91.2</v>
      </c>
      <c r="V596" s="1">
        <v>87.2</v>
      </c>
      <c r="W596" s="1">
        <v>85.1</v>
      </c>
      <c r="X596" s="1">
        <v>83.4</v>
      </c>
      <c r="Y596" s="1">
        <v>81.7</v>
      </c>
      <c r="Z596" s="1">
        <v>80.5</v>
      </c>
      <c r="AA596" s="1">
        <v>79.3</v>
      </c>
      <c r="AB596" s="2">
        <v>30.8</v>
      </c>
      <c r="AC596" s="2">
        <v>31.9</v>
      </c>
      <c r="AD596" s="2">
        <v>32.9</v>
      </c>
      <c r="AE596" s="2">
        <v>33.799999999999997</v>
      </c>
      <c r="AF596" s="2">
        <v>35.299999999999997</v>
      </c>
      <c r="AG596" s="2">
        <v>35.700000000000003</v>
      </c>
      <c r="AH596" s="2">
        <v>30.7</v>
      </c>
      <c r="AI596" s="2">
        <v>25.6</v>
      </c>
      <c r="AJ596" s="2">
        <v>22.2</v>
      </c>
      <c r="AK596" s="2">
        <v>20.3</v>
      </c>
      <c r="AL596" s="2">
        <v>18.5</v>
      </c>
      <c r="AM596" s="2">
        <v>17.5</v>
      </c>
      <c r="AN596" s="2">
        <v>16.600000000000001</v>
      </c>
      <c r="AO596" s="2">
        <v>16.3</v>
      </c>
      <c r="AP596" s="2">
        <v>16.3</v>
      </c>
      <c r="AQ596" s="2">
        <v>16.600000000000001</v>
      </c>
      <c r="AR596" s="2">
        <v>18.100000000000001</v>
      </c>
      <c r="AS596" s="2">
        <v>22.1</v>
      </c>
      <c r="AT596" s="2">
        <v>25</v>
      </c>
      <c r="AU596" s="2">
        <v>26.2</v>
      </c>
      <c r="AV596" s="2">
        <v>27.4</v>
      </c>
      <c r="AW596" s="2">
        <v>28.5</v>
      </c>
      <c r="AX596" s="2">
        <v>29.1</v>
      </c>
      <c r="AY596" s="2">
        <v>29.9</v>
      </c>
      <c r="BA596">
        <f t="shared" si="264"/>
        <v>1.1121744450572824</v>
      </c>
      <c r="BB596">
        <f t="shared" si="265"/>
        <v>1.1144670395531775</v>
      </c>
      <c r="BC596">
        <f t="shared" si="266"/>
        <v>1.1163238203274219</v>
      </c>
      <c r="BD596">
        <f t="shared" si="267"/>
        <v>1.1170885005690625</v>
      </c>
      <c r="BE596">
        <f t="shared" si="268"/>
        <v>1.1168939707924992</v>
      </c>
      <c r="BF596">
        <f t="shared" si="269"/>
        <v>1.1173766530332545</v>
      </c>
      <c r="BG596">
        <f t="shared" si="270"/>
        <v>1.1133285306401743</v>
      </c>
      <c r="BH596">
        <f t="shared" si="271"/>
        <v>1.1018273284288</v>
      </c>
      <c r="BI596">
        <f t="shared" si="272"/>
        <v>1.0969278792775925</v>
      </c>
      <c r="BJ596">
        <f t="shared" si="273"/>
        <v>1.0959176113551847</v>
      </c>
      <c r="BK596">
        <f t="shared" si="274"/>
        <v>1.098213734011783</v>
      </c>
      <c r="BL596">
        <f t="shared" si="275"/>
        <v>1.098323870894695</v>
      </c>
      <c r="BM596">
        <f t="shared" si="276"/>
        <v>1.1019355823025152</v>
      </c>
      <c r="BN596">
        <f t="shared" si="277"/>
        <v>1.1014230824232778</v>
      </c>
      <c r="BO596">
        <f t="shared" si="278"/>
        <v>1.1014230824232778</v>
      </c>
      <c r="BP596">
        <f t="shared" si="279"/>
        <v>1.1019355823025152</v>
      </c>
      <c r="BQ596">
        <f t="shared" si="280"/>
        <v>1.0994271688206849</v>
      </c>
      <c r="BR596">
        <f t="shared" si="281"/>
        <v>1.0947671429059072</v>
      </c>
      <c r="BS596">
        <f t="shared" si="282"/>
        <v>1.0958470118528001</v>
      </c>
      <c r="BT596">
        <f t="shared" si="283"/>
        <v>1.0999975609210628</v>
      </c>
      <c r="BU596">
        <f t="shared" si="284"/>
        <v>1.1021680822357023</v>
      </c>
      <c r="BV596">
        <f t="shared" si="285"/>
        <v>1.105396449443977</v>
      </c>
      <c r="BW596">
        <f t="shared" si="286"/>
        <v>1.1089309582096751</v>
      </c>
      <c r="BX596">
        <f t="shared" si="287"/>
        <v>1.1113568817227142</v>
      </c>
      <c r="BY596" s="1">
        <f t="shared" si="288"/>
        <v>1.1051446653960435</v>
      </c>
      <c r="BZ596" s="4">
        <f t="shared" si="262"/>
        <v>86.600000000000023</v>
      </c>
      <c r="CA596" s="4">
        <f t="shared" si="263"/>
        <v>25.304166666666671</v>
      </c>
      <c r="CB596" s="9">
        <f t="shared" si="289"/>
        <v>1.0972691890100863</v>
      </c>
      <c r="CC596" s="5">
        <f t="shared" si="290"/>
        <v>7.1773421370394559E-3</v>
      </c>
    </row>
    <row r="597" spans="1:81" x14ac:dyDescent="0.3">
      <c r="A597">
        <v>42</v>
      </c>
      <c r="B597" t="s">
        <v>37</v>
      </c>
      <c r="C597">
        <v>9</v>
      </c>
      <c r="D597" s="1">
        <v>62.4</v>
      </c>
      <c r="E597" s="1">
        <v>61.3</v>
      </c>
      <c r="F597" s="1">
        <v>60.4</v>
      </c>
      <c r="G597" s="1">
        <v>59.4</v>
      </c>
      <c r="H597" s="1">
        <v>58.6</v>
      </c>
      <c r="I597" s="1">
        <v>57.9</v>
      </c>
      <c r="J597" s="1">
        <v>59.2</v>
      </c>
      <c r="K597" s="1">
        <v>63.2</v>
      </c>
      <c r="L597" s="1">
        <v>67.8</v>
      </c>
      <c r="M597" s="1">
        <v>72.099999999999994</v>
      </c>
      <c r="N597" s="1">
        <v>76.099999999999994</v>
      </c>
      <c r="O597" s="1">
        <v>79.599999999999994</v>
      </c>
      <c r="P597" s="1">
        <v>82.2</v>
      </c>
      <c r="Q597" s="1">
        <v>84.4</v>
      </c>
      <c r="R597" s="1">
        <v>85.7</v>
      </c>
      <c r="S597" s="1">
        <v>86.1</v>
      </c>
      <c r="T597" s="1">
        <v>85.3</v>
      </c>
      <c r="U597" s="1">
        <v>82.2</v>
      </c>
      <c r="V597" s="1">
        <v>76.8</v>
      </c>
      <c r="W597" s="1">
        <v>72.599999999999994</v>
      </c>
      <c r="X597" s="1">
        <v>69.3</v>
      </c>
      <c r="Y597" s="1">
        <v>66.8</v>
      </c>
      <c r="Z597" s="1">
        <v>65</v>
      </c>
      <c r="AA597" s="1">
        <v>63.5</v>
      </c>
      <c r="AB597" s="2">
        <v>51.5</v>
      </c>
      <c r="AC597" s="2">
        <v>53.1</v>
      </c>
      <c r="AD597" s="2">
        <v>54.6</v>
      </c>
      <c r="AE597" s="2">
        <v>56.1</v>
      </c>
      <c r="AF597" s="2">
        <v>57.8</v>
      </c>
      <c r="AG597" s="2">
        <v>58.9</v>
      </c>
      <c r="AH597" s="2">
        <v>56.9</v>
      </c>
      <c r="AI597" s="2">
        <v>51.3</v>
      </c>
      <c r="AJ597" s="2">
        <v>45.1</v>
      </c>
      <c r="AK597" s="2">
        <v>39.299999999999997</v>
      </c>
      <c r="AL597" s="2">
        <v>34.700000000000003</v>
      </c>
      <c r="AM597" s="2">
        <v>30.6</v>
      </c>
      <c r="AN597" s="2">
        <v>27.9</v>
      </c>
      <c r="AO597" s="2">
        <v>25.8</v>
      </c>
      <c r="AP597" s="2">
        <v>24.5</v>
      </c>
      <c r="AQ597" s="2">
        <v>23.9</v>
      </c>
      <c r="AR597" s="2">
        <v>24.7</v>
      </c>
      <c r="AS597" s="2">
        <v>27.5</v>
      </c>
      <c r="AT597" s="2">
        <v>33.1</v>
      </c>
      <c r="AU597" s="2">
        <v>37.9</v>
      </c>
      <c r="AV597" s="2">
        <v>42.2</v>
      </c>
      <c r="AW597" s="2">
        <v>45.4</v>
      </c>
      <c r="AX597" s="2">
        <v>48.1</v>
      </c>
      <c r="AY597" s="2">
        <v>50</v>
      </c>
      <c r="BA597">
        <f t="shared" si="264"/>
        <v>1.1214090416995841</v>
      </c>
      <c r="BB597">
        <f t="shared" si="265"/>
        <v>1.1230340885562957</v>
      </c>
      <c r="BC597">
        <f t="shared" si="266"/>
        <v>1.1239095951291136</v>
      </c>
      <c r="BD597">
        <f t="shared" si="267"/>
        <v>1.1255037908451855</v>
      </c>
      <c r="BE597">
        <f t="shared" si="268"/>
        <v>1.1254774569016992</v>
      </c>
      <c r="BF597">
        <f t="shared" si="269"/>
        <v>1.1266151343720574</v>
      </c>
      <c r="BG597">
        <f t="shared" si="270"/>
        <v>1.1244249118099967</v>
      </c>
      <c r="BH597">
        <f t="shared" si="271"/>
        <v>1.1171754560836096</v>
      </c>
      <c r="BI597">
        <f t="shared" si="272"/>
        <v>1.1104824201631889</v>
      </c>
      <c r="BJ597">
        <f t="shared" si="273"/>
        <v>1.1075371084526964</v>
      </c>
      <c r="BK597">
        <f t="shared" si="274"/>
        <v>1.1045930347093158</v>
      </c>
      <c r="BL597">
        <f t="shared" si="275"/>
        <v>1.1054562929269505</v>
      </c>
      <c r="BM597">
        <f t="shared" si="276"/>
        <v>1.1061849797629648</v>
      </c>
      <c r="BN597">
        <f t="shared" si="277"/>
        <v>1.1070048287872769</v>
      </c>
      <c r="BO597">
        <f t="shared" si="278"/>
        <v>1.108537002646329</v>
      </c>
      <c r="BP597">
        <f t="shared" si="279"/>
        <v>1.1105751717436245</v>
      </c>
      <c r="BQ597">
        <f t="shared" si="280"/>
        <v>1.1094312578457686</v>
      </c>
      <c r="BR597">
        <f t="shared" si="281"/>
        <v>1.10874863596708</v>
      </c>
      <c r="BS597">
        <f t="shared" si="282"/>
        <v>1.1086657331496448</v>
      </c>
      <c r="BT597">
        <f t="shared" si="283"/>
        <v>1.1107911815775378</v>
      </c>
      <c r="BU597">
        <f t="shared" si="284"/>
        <v>1.1126144794669275</v>
      </c>
      <c r="BV597">
        <f t="shared" si="285"/>
        <v>1.1155816246245633</v>
      </c>
      <c r="BW597">
        <f t="shared" si="286"/>
        <v>1.1169079723249999</v>
      </c>
      <c r="BX597">
        <f t="shared" si="287"/>
        <v>1.1196151243875001</v>
      </c>
      <c r="BY597" s="1">
        <f t="shared" si="288"/>
        <v>1.11459484683058</v>
      </c>
      <c r="BZ597" s="4">
        <f t="shared" ref="BZ597:BZ660" si="291">AVERAGE(D597:AA597)</f>
        <v>70.745833333333323</v>
      </c>
      <c r="CA597" s="4">
        <f t="shared" ref="CA597:CA660" si="292">AVERAGE(AB597:AY597)</f>
        <v>41.704166666666666</v>
      </c>
      <c r="CB597" s="9">
        <f t="shared" si="289"/>
        <v>1.1055641023074401</v>
      </c>
      <c r="CC597" s="5">
        <f t="shared" si="290"/>
        <v>8.1684494859155538E-3</v>
      </c>
    </row>
    <row r="598" spans="1:81" x14ac:dyDescent="0.3">
      <c r="A598">
        <v>43</v>
      </c>
      <c r="B598" t="s">
        <v>38</v>
      </c>
      <c r="C598">
        <v>9</v>
      </c>
      <c r="D598" s="1">
        <v>57</v>
      </c>
      <c r="E598" s="1">
        <v>56.2</v>
      </c>
      <c r="F598" s="1">
        <v>55.6</v>
      </c>
      <c r="G598" s="1">
        <v>55.2</v>
      </c>
      <c r="H598" s="1">
        <v>54.8</v>
      </c>
      <c r="I598" s="1">
        <v>54.4</v>
      </c>
      <c r="J598" s="1">
        <v>54.8</v>
      </c>
      <c r="K598" s="1">
        <v>58.4</v>
      </c>
      <c r="L598" s="1">
        <v>62.5</v>
      </c>
      <c r="M598" s="1">
        <v>66.5</v>
      </c>
      <c r="N598" s="1">
        <v>70.099999999999994</v>
      </c>
      <c r="O598" s="1">
        <v>72.7</v>
      </c>
      <c r="P598" s="1">
        <v>74.5</v>
      </c>
      <c r="Q598" s="1">
        <v>75</v>
      </c>
      <c r="R598" s="1">
        <v>74.5</v>
      </c>
      <c r="S598" s="1">
        <v>73.3</v>
      </c>
      <c r="T598" s="1">
        <v>71.400000000000006</v>
      </c>
      <c r="U598" s="1">
        <v>68.599999999999994</v>
      </c>
      <c r="V598" s="1">
        <v>65</v>
      </c>
      <c r="W598" s="1">
        <v>62.3</v>
      </c>
      <c r="X598" s="1">
        <v>60.7</v>
      </c>
      <c r="Y598" s="1">
        <v>59.4</v>
      </c>
      <c r="Z598" s="1">
        <v>58.5</v>
      </c>
      <c r="AA598" s="1">
        <v>57.6</v>
      </c>
      <c r="AB598" s="2">
        <v>58.5</v>
      </c>
      <c r="AC598" s="2">
        <v>59.6</v>
      </c>
      <c r="AD598" s="2">
        <v>60.5</v>
      </c>
      <c r="AE598" s="2">
        <v>61.1</v>
      </c>
      <c r="AF598" s="2">
        <v>61.7</v>
      </c>
      <c r="AG598" s="2">
        <v>62.7</v>
      </c>
      <c r="AH598" s="2">
        <v>62.5</v>
      </c>
      <c r="AI598" s="2">
        <v>57.6</v>
      </c>
      <c r="AJ598" s="2">
        <v>52</v>
      </c>
      <c r="AK598" s="2">
        <v>46</v>
      </c>
      <c r="AL598" s="2">
        <v>40.799999999999997</v>
      </c>
      <c r="AM598" s="2">
        <v>37.1</v>
      </c>
      <c r="AN598" s="2">
        <v>34.6</v>
      </c>
      <c r="AO598" s="2">
        <v>33.799999999999997</v>
      </c>
      <c r="AP598" s="2">
        <v>34.200000000000003</v>
      </c>
      <c r="AQ598" s="2">
        <v>35.5</v>
      </c>
      <c r="AR598" s="2">
        <v>37.799999999999997</v>
      </c>
      <c r="AS598" s="2">
        <v>41.8</v>
      </c>
      <c r="AT598" s="2">
        <v>46.9</v>
      </c>
      <c r="AU598" s="2">
        <v>51.1</v>
      </c>
      <c r="AV598" s="2">
        <v>53.7</v>
      </c>
      <c r="AW598" s="2">
        <v>55.3</v>
      </c>
      <c r="AX598" s="2">
        <v>56.6</v>
      </c>
      <c r="AY598" s="2">
        <v>57.4</v>
      </c>
      <c r="BA598">
        <f t="shared" si="264"/>
        <v>1.1328704599570001</v>
      </c>
      <c r="BB598">
        <f t="shared" si="265"/>
        <v>1.1345596831102271</v>
      </c>
      <c r="BC598">
        <f t="shared" si="266"/>
        <v>1.1356653463105919</v>
      </c>
      <c r="BD598">
        <f t="shared" si="267"/>
        <v>1.1364174359414272</v>
      </c>
      <c r="BE598">
        <f t="shared" si="268"/>
        <v>1.1371808462054016</v>
      </c>
      <c r="BF598">
        <f t="shared" si="269"/>
        <v>1.1370109161620992</v>
      </c>
      <c r="BG598">
        <f t="shared" si="270"/>
        <v>1.1352642283280001</v>
      </c>
      <c r="BH598">
        <f t="shared" si="271"/>
        <v>1.1272059504664576</v>
      </c>
      <c r="BI598">
        <f t="shared" si="272"/>
        <v>1.1192112226249999</v>
      </c>
      <c r="BJ598">
        <f t="shared" si="273"/>
        <v>1.1152053173735001</v>
      </c>
      <c r="BK598">
        <f t="shared" si="274"/>
        <v>1.1134708477203954</v>
      </c>
      <c r="BL598">
        <f t="shared" si="275"/>
        <v>1.1138622283778441</v>
      </c>
      <c r="BM598">
        <f t="shared" si="276"/>
        <v>1.11491686176845</v>
      </c>
      <c r="BN598">
        <f t="shared" si="277"/>
        <v>1.1159056895499999</v>
      </c>
      <c r="BO598">
        <f t="shared" si="278"/>
        <v>1.1168831408231501</v>
      </c>
      <c r="BP598">
        <f t="shared" si="279"/>
        <v>1.1177248906516191</v>
      </c>
      <c r="BQ598">
        <f t="shared" si="280"/>
        <v>1.1185150802456607</v>
      </c>
      <c r="BR598">
        <f t="shared" si="281"/>
        <v>1.1185042772176352</v>
      </c>
      <c r="BS598">
        <f t="shared" si="282"/>
        <v>1.1211015364250001</v>
      </c>
      <c r="BT598">
        <f t="shared" si="283"/>
        <v>1.1232766076076579</v>
      </c>
      <c r="BU598">
        <f t="shared" si="284"/>
        <v>1.1247965684843855</v>
      </c>
      <c r="BV598">
        <f t="shared" si="285"/>
        <v>1.1277782465907089</v>
      </c>
      <c r="BW598">
        <f t="shared" si="286"/>
        <v>1.12936841284315</v>
      </c>
      <c r="BX598">
        <f t="shared" si="287"/>
        <v>1.1323610188512256</v>
      </c>
      <c r="BY598" s="1">
        <f t="shared" si="288"/>
        <v>1.124960700568191</v>
      </c>
      <c r="BZ598" s="4">
        <f t="shared" si="291"/>
        <v>63.291666666666664</v>
      </c>
      <c r="CA598" s="4">
        <f t="shared" si="292"/>
        <v>49.949999999999996</v>
      </c>
      <c r="CB598" s="9">
        <f t="shared" si="289"/>
        <v>1.121040371930518</v>
      </c>
      <c r="CC598" s="5">
        <f t="shared" si="290"/>
        <v>3.4970450091122859E-3</v>
      </c>
    </row>
    <row r="599" spans="1:81" x14ac:dyDescent="0.3">
      <c r="A599">
        <v>44</v>
      </c>
      <c r="B599" t="s">
        <v>39</v>
      </c>
      <c r="C599">
        <v>9</v>
      </c>
      <c r="D599" s="1">
        <v>68.900000000000006</v>
      </c>
      <c r="E599" s="1">
        <v>67.7</v>
      </c>
      <c r="F599" s="1">
        <v>66.599999999999994</v>
      </c>
      <c r="G599" s="1">
        <v>65.599999999999994</v>
      </c>
      <c r="H599" s="1">
        <v>64.7</v>
      </c>
      <c r="I599" s="1">
        <v>64.099999999999994</v>
      </c>
      <c r="J599" s="1">
        <v>66</v>
      </c>
      <c r="K599" s="1">
        <v>71.3</v>
      </c>
      <c r="L599" s="1">
        <v>76.099999999999994</v>
      </c>
      <c r="M599" s="1">
        <v>80</v>
      </c>
      <c r="N599" s="1">
        <v>83.2</v>
      </c>
      <c r="O599" s="1">
        <v>85.5</v>
      </c>
      <c r="P599" s="1">
        <v>87.2</v>
      </c>
      <c r="Q599" s="1">
        <v>88</v>
      </c>
      <c r="R599" s="1">
        <v>88.3</v>
      </c>
      <c r="S599" s="1">
        <v>87.9</v>
      </c>
      <c r="T599" s="1">
        <v>86.4</v>
      </c>
      <c r="U599" s="1">
        <v>83.5</v>
      </c>
      <c r="V599" s="1">
        <v>79.8</v>
      </c>
      <c r="W599" s="1">
        <v>77.099999999999994</v>
      </c>
      <c r="X599" s="1">
        <v>75</v>
      </c>
      <c r="Y599" s="1">
        <v>73</v>
      </c>
      <c r="Z599" s="1">
        <v>71.3</v>
      </c>
      <c r="AA599" s="1">
        <v>69.8</v>
      </c>
      <c r="AB599" s="2">
        <v>38.5</v>
      </c>
      <c r="AC599" s="2">
        <v>39.700000000000003</v>
      </c>
      <c r="AD599" s="2">
        <v>40.9</v>
      </c>
      <c r="AE599" s="2">
        <v>41.9</v>
      </c>
      <c r="AF599" s="2">
        <v>43.3</v>
      </c>
      <c r="AG599" s="2">
        <v>44.1</v>
      </c>
      <c r="AH599" s="2">
        <v>41.9</v>
      </c>
      <c r="AI599" s="2">
        <v>36.700000000000003</v>
      </c>
      <c r="AJ599" s="2">
        <v>32.1</v>
      </c>
      <c r="AK599" s="2">
        <v>28.4</v>
      </c>
      <c r="AL599" s="2">
        <v>25.5</v>
      </c>
      <c r="AM599" s="2">
        <v>23.6</v>
      </c>
      <c r="AN599" s="2">
        <v>22.3</v>
      </c>
      <c r="AO599" s="2">
        <v>21.7</v>
      </c>
      <c r="AP599" s="2">
        <v>21.4</v>
      </c>
      <c r="AQ599" s="2">
        <v>21.8</v>
      </c>
      <c r="AR599" s="2">
        <v>22.9</v>
      </c>
      <c r="AS599" s="2">
        <v>25.2</v>
      </c>
      <c r="AT599" s="2">
        <v>28.2</v>
      </c>
      <c r="AU599" s="2">
        <v>30.6</v>
      </c>
      <c r="AV599" s="2">
        <v>32.5</v>
      </c>
      <c r="AW599" s="2">
        <v>34.5</v>
      </c>
      <c r="AX599" s="2">
        <v>36</v>
      </c>
      <c r="AY599" s="2">
        <v>37.5</v>
      </c>
      <c r="BA599">
        <f t="shared" si="264"/>
        <v>1.1299795250824611</v>
      </c>
      <c r="BB599">
        <f t="shared" si="265"/>
        <v>1.1319335724481394</v>
      </c>
      <c r="BC599">
        <f t="shared" si="266"/>
        <v>1.1334801322459216</v>
      </c>
      <c r="BD599">
        <f t="shared" si="267"/>
        <v>1.1353296306187777</v>
      </c>
      <c r="BE599">
        <f t="shared" si="268"/>
        <v>1.1353339552040846</v>
      </c>
      <c r="BF599">
        <f t="shared" si="269"/>
        <v>1.1358828532155634</v>
      </c>
      <c r="BG599">
        <f t="shared" si="270"/>
        <v>1.1331299900656</v>
      </c>
      <c r="BH599">
        <f t="shared" si="271"/>
        <v>1.1239358171369007</v>
      </c>
      <c r="BI599">
        <f t="shared" si="272"/>
        <v>1.1181105594861396</v>
      </c>
      <c r="BJ599">
        <f t="shared" si="273"/>
        <v>1.1160706656000001</v>
      </c>
      <c r="BK599">
        <f t="shared" si="274"/>
        <v>1.1159817769192961</v>
      </c>
      <c r="BL599">
        <f t="shared" si="275"/>
        <v>1.1161376933953</v>
      </c>
      <c r="BM599">
        <f t="shared" si="276"/>
        <v>1.1162755345726976</v>
      </c>
      <c r="BN599">
        <f t="shared" si="277"/>
        <v>1.1164787541056</v>
      </c>
      <c r="BO599">
        <f t="shared" si="278"/>
        <v>1.1171817342184294</v>
      </c>
      <c r="BP599">
        <f t="shared" si="279"/>
        <v>1.1162516984824589</v>
      </c>
      <c r="BQ599">
        <f t="shared" si="280"/>
        <v>1.1162170855442943</v>
      </c>
      <c r="BR599">
        <f t="shared" si="281"/>
        <v>1.1162846058793001</v>
      </c>
      <c r="BS599">
        <f t="shared" si="282"/>
        <v>1.1184024718339936</v>
      </c>
      <c r="BT599">
        <f t="shared" si="283"/>
        <v>1.1202768998920205</v>
      </c>
      <c r="BU599">
        <f t="shared" si="284"/>
        <v>1.122409316875</v>
      </c>
      <c r="BV599">
        <f t="shared" si="285"/>
        <v>1.124154158581</v>
      </c>
      <c r="BW599">
        <f t="shared" si="286"/>
        <v>1.127007886019848</v>
      </c>
      <c r="BX599">
        <f t="shared" si="287"/>
        <v>1.1290338535918001</v>
      </c>
      <c r="BY599" s="1">
        <f t="shared" si="288"/>
        <v>1.1235533404589426</v>
      </c>
      <c r="BZ599" s="4">
        <f t="shared" si="291"/>
        <v>76.125</v>
      </c>
      <c r="CA599" s="4">
        <f t="shared" si="292"/>
        <v>32.133333333333333</v>
      </c>
      <c r="CB599" s="9">
        <f t="shared" si="289"/>
        <v>1.1177915160775171</v>
      </c>
      <c r="CC599" s="5">
        <f t="shared" si="290"/>
        <v>5.1546503069235137E-3</v>
      </c>
    </row>
    <row r="600" spans="1:81" x14ac:dyDescent="0.3">
      <c r="A600">
        <v>45</v>
      </c>
      <c r="B600" t="s">
        <v>39</v>
      </c>
      <c r="C600">
        <v>9</v>
      </c>
      <c r="D600" s="1">
        <v>65.2</v>
      </c>
      <c r="E600" s="1">
        <v>64.5</v>
      </c>
      <c r="F600" s="1">
        <v>63.9</v>
      </c>
      <c r="G600" s="1">
        <v>63.4</v>
      </c>
      <c r="H600" s="1">
        <v>63.1</v>
      </c>
      <c r="I600" s="1">
        <v>62.8</v>
      </c>
      <c r="J600" s="1">
        <v>64.900000000000006</v>
      </c>
      <c r="K600" s="1">
        <v>70.099999999999994</v>
      </c>
      <c r="L600" s="1">
        <v>75.5</v>
      </c>
      <c r="M600" s="1">
        <v>79.7</v>
      </c>
      <c r="N600" s="1">
        <v>83.3</v>
      </c>
      <c r="O600" s="1">
        <v>85.8</v>
      </c>
      <c r="P600" s="1">
        <v>87.5</v>
      </c>
      <c r="Q600" s="1">
        <v>88.3</v>
      </c>
      <c r="R600" s="1">
        <v>88.1</v>
      </c>
      <c r="S600" s="1">
        <v>86.8</v>
      </c>
      <c r="T600" s="1">
        <v>83.9</v>
      </c>
      <c r="U600" s="1">
        <v>79.599999999999994</v>
      </c>
      <c r="V600" s="1">
        <v>75.099999999999994</v>
      </c>
      <c r="W600" s="1">
        <v>71.900000000000006</v>
      </c>
      <c r="X600" s="1">
        <v>69.8</v>
      </c>
      <c r="Y600" s="1">
        <v>68.099999999999994</v>
      </c>
      <c r="Z600" s="1">
        <v>66.900000000000006</v>
      </c>
      <c r="AA600" s="1">
        <v>65.900000000000006</v>
      </c>
      <c r="AB600" s="2">
        <v>51.3</v>
      </c>
      <c r="AC600" s="2">
        <v>51.9</v>
      </c>
      <c r="AD600" s="2">
        <v>52.4</v>
      </c>
      <c r="AE600" s="2">
        <v>52.8</v>
      </c>
      <c r="AF600" s="2">
        <v>53.2</v>
      </c>
      <c r="AG600" s="2">
        <v>53.5</v>
      </c>
      <c r="AH600" s="2">
        <v>50.8</v>
      </c>
      <c r="AI600" s="2">
        <v>44.8</v>
      </c>
      <c r="AJ600" s="2">
        <v>38.5</v>
      </c>
      <c r="AK600" s="2">
        <v>33.5</v>
      </c>
      <c r="AL600" s="2">
        <v>29.6</v>
      </c>
      <c r="AM600" s="2">
        <v>27</v>
      </c>
      <c r="AN600" s="2">
        <v>25.4</v>
      </c>
      <c r="AO600" s="2">
        <v>24.9</v>
      </c>
      <c r="AP600" s="2">
        <v>25</v>
      </c>
      <c r="AQ600" s="2">
        <v>26.2</v>
      </c>
      <c r="AR600" s="2">
        <v>28.9</v>
      </c>
      <c r="AS600" s="2">
        <v>33.4</v>
      </c>
      <c r="AT600" s="2">
        <v>38.5</v>
      </c>
      <c r="AU600" s="2">
        <v>42.6</v>
      </c>
      <c r="AV600" s="2">
        <v>45.4</v>
      </c>
      <c r="AW600" s="2">
        <v>47.7</v>
      </c>
      <c r="AX600" s="2">
        <v>49.1</v>
      </c>
      <c r="AY600" s="2">
        <v>50.3</v>
      </c>
      <c r="BA600">
        <f t="shared" si="264"/>
        <v>1.1044095877960576</v>
      </c>
      <c r="BB600">
        <f t="shared" si="265"/>
        <v>1.106916973248175</v>
      </c>
      <c r="BC600">
        <f t="shared" si="266"/>
        <v>1.1091127421548264</v>
      </c>
      <c r="BD600">
        <f t="shared" si="267"/>
        <v>1.1109939859971329</v>
      </c>
      <c r="BE600">
        <f t="shared" si="268"/>
        <v>1.1115984501826328</v>
      </c>
      <c r="BF600">
        <f t="shared" si="269"/>
        <v>1.112534495907008</v>
      </c>
      <c r="BG600">
        <f t="shared" si="270"/>
        <v>1.1081205574632249</v>
      </c>
      <c r="BH600">
        <f t="shared" si="271"/>
        <v>1.0966542641635713</v>
      </c>
      <c r="BI600">
        <f t="shared" si="272"/>
        <v>1.0889887985273752</v>
      </c>
      <c r="BJ600">
        <f t="shared" si="273"/>
        <v>1.087767111808527</v>
      </c>
      <c r="BK600">
        <f t="shared" si="274"/>
        <v>1.0881481247339089</v>
      </c>
      <c r="BL600">
        <f t="shared" si="275"/>
        <v>1.089888260790256</v>
      </c>
      <c r="BM600">
        <f t="shared" si="276"/>
        <v>1.09092954343125</v>
      </c>
      <c r="BN600">
        <f t="shared" si="277"/>
        <v>1.0897348215906022</v>
      </c>
      <c r="BO600">
        <f t="shared" si="278"/>
        <v>1.09021925180885</v>
      </c>
      <c r="BP600">
        <f t="shared" si="279"/>
        <v>1.0893446700951297</v>
      </c>
      <c r="BQ600">
        <f t="shared" si="280"/>
        <v>1.0889106604676655</v>
      </c>
      <c r="BR600">
        <f t="shared" si="281"/>
        <v>1.0890274569856258</v>
      </c>
      <c r="BS600">
        <f t="shared" si="282"/>
        <v>1.0917158922484191</v>
      </c>
      <c r="BT600">
        <f t="shared" si="283"/>
        <v>1.0940000428540395</v>
      </c>
      <c r="BU600">
        <f t="shared" si="284"/>
        <v>1.0961769854151393</v>
      </c>
      <c r="BV600">
        <f t="shared" si="285"/>
        <v>1.0984062571662059</v>
      </c>
      <c r="BW600">
        <f t="shared" si="286"/>
        <v>1.1011072911546285</v>
      </c>
      <c r="BX600">
        <f t="shared" si="287"/>
        <v>1.1033469372067579</v>
      </c>
      <c r="BY600" s="1">
        <f t="shared" si="288"/>
        <v>1.0974188817998753</v>
      </c>
      <c r="BZ600" s="4">
        <f t="shared" si="291"/>
        <v>73.920833333333334</v>
      </c>
      <c r="CA600" s="4">
        <f t="shared" si="292"/>
        <v>40.695833333333333</v>
      </c>
      <c r="CB600" s="9">
        <f t="shared" si="289"/>
        <v>1.0889907373244836</v>
      </c>
      <c r="CC600" s="5">
        <f t="shared" si="290"/>
        <v>7.7394087814728965E-3</v>
      </c>
    </row>
    <row r="601" spans="1:81" x14ac:dyDescent="0.3">
      <c r="A601">
        <v>46</v>
      </c>
      <c r="B601" t="s">
        <v>40</v>
      </c>
      <c r="C601">
        <v>9</v>
      </c>
      <c r="D601" s="1">
        <v>64.3</v>
      </c>
      <c r="E601" s="1">
        <v>64</v>
      </c>
      <c r="F601" s="1">
        <v>63.6</v>
      </c>
      <c r="G601" s="1">
        <v>63.3</v>
      </c>
      <c r="H601" s="1">
        <v>63.1</v>
      </c>
      <c r="I601" s="1">
        <v>62.9</v>
      </c>
      <c r="J601" s="1">
        <v>64.099999999999994</v>
      </c>
      <c r="K601" s="1">
        <v>66.900000000000006</v>
      </c>
      <c r="L601" s="1">
        <v>70.400000000000006</v>
      </c>
      <c r="M601" s="1">
        <v>73.599999999999994</v>
      </c>
      <c r="N601" s="1">
        <v>75.7</v>
      </c>
      <c r="O601" s="1">
        <v>76.900000000000006</v>
      </c>
      <c r="P601" s="1">
        <v>77.2</v>
      </c>
      <c r="Q601" s="1">
        <v>77</v>
      </c>
      <c r="R601" s="1">
        <v>76.2</v>
      </c>
      <c r="S601" s="1">
        <v>75</v>
      </c>
      <c r="T601" s="1">
        <v>73.099999999999994</v>
      </c>
      <c r="U601" s="1">
        <v>70.5</v>
      </c>
      <c r="V601" s="1">
        <v>68.099999999999994</v>
      </c>
      <c r="W601" s="1">
        <v>66.8</v>
      </c>
      <c r="X601" s="1">
        <v>66.099999999999994</v>
      </c>
      <c r="Y601" s="1">
        <v>65.5</v>
      </c>
      <c r="Z601" s="1">
        <v>65</v>
      </c>
      <c r="AA601" s="1">
        <v>64.5</v>
      </c>
      <c r="AB601" s="2">
        <v>53.2</v>
      </c>
      <c r="AC601" s="2">
        <v>53.2</v>
      </c>
      <c r="AD601" s="2">
        <v>53.4</v>
      </c>
      <c r="AE601" s="2">
        <v>53.5</v>
      </c>
      <c r="AF601" s="2">
        <v>53.7</v>
      </c>
      <c r="AG601" s="2">
        <v>53.3</v>
      </c>
      <c r="AH601" s="2">
        <v>51.7</v>
      </c>
      <c r="AI601" s="2">
        <v>48.6</v>
      </c>
      <c r="AJ601" s="2">
        <v>44.1</v>
      </c>
      <c r="AK601" s="2">
        <v>39.9</v>
      </c>
      <c r="AL601" s="2">
        <v>37.4</v>
      </c>
      <c r="AM601" s="2">
        <v>36</v>
      </c>
      <c r="AN601" s="2">
        <v>35.5</v>
      </c>
      <c r="AO601" s="2">
        <v>35.799999999999997</v>
      </c>
      <c r="AP601" s="2">
        <v>36.799999999999997</v>
      </c>
      <c r="AQ601" s="2">
        <v>38.5</v>
      </c>
      <c r="AR601" s="2">
        <v>41</v>
      </c>
      <c r="AS601" s="2">
        <v>45</v>
      </c>
      <c r="AT601" s="2">
        <v>48.6</v>
      </c>
      <c r="AU601" s="2">
        <v>50.4</v>
      </c>
      <c r="AV601" s="2">
        <v>51.9</v>
      </c>
      <c r="AW601" s="2">
        <v>52.5</v>
      </c>
      <c r="AX601" s="2">
        <v>52.7</v>
      </c>
      <c r="AY601" s="2">
        <v>53</v>
      </c>
      <c r="BA601">
        <f t="shared" si="264"/>
        <v>1.1037889554220857</v>
      </c>
      <c r="BB601">
        <f t="shared" si="265"/>
        <v>1.1057711543552</v>
      </c>
      <c r="BC601">
        <f t="shared" si="266"/>
        <v>1.1077190591416577</v>
      </c>
      <c r="BD601">
        <f t="shared" si="267"/>
        <v>1.1093337926603231</v>
      </c>
      <c r="BE601">
        <f t="shared" si="268"/>
        <v>1.1099687363685597</v>
      </c>
      <c r="BF601">
        <f t="shared" si="269"/>
        <v>1.1125458210537378</v>
      </c>
      <c r="BG601">
        <f t="shared" si="270"/>
        <v>1.1101846601189258</v>
      </c>
      <c r="BH601">
        <f t="shared" si="271"/>
        <v>1.1029799256642556</v>
      </c>
      <c r="BI601">
        <f t="shared" si="272"/>
        <v>1.0975915470086657</v>
      </c>
      <c r="BJ601">
        <f t="shared" si="273"/>
        <v>1.0949878026804738</v>
      </c>
      <c r="BK601">
        <f t="shared" si="274"/>
        <v>1.0932526103418108</v>
      </c>
      <c r="BL601">
        <f t="shared" si="275"/>
        <v>1.092549010154056</v>
      </c>
      <c r="BM601">
        <f t="shared" si="276"/>
        <v>1.0932356216485761</v>
      </c>
      <c r="BN601">
        <f t="shared" si="277"/>
        <v>1.0929524394715999</v>
      </c>
      <c r="BO601">
        <f t="shared" si="278"/>
        <v>1.0930066606226176</v>
      </c>
      <c r="BP601">
        <f t="shared" si="279"/>
        <v>1.0923925753749999</v>
      </c>
      <c r="BQ601">
        <f t="shared" si="280"/>
        <v>1.093171673204214</v>
      </c>
      <c r="BR601">
        <f t="shared" si="281"/>
        <v>1.0930803779162501</v>
      </c>
      <c r="BS601">
        <f t="shared" si="282"/>
        <v>1.0948856205089643</v>
      </c>
      <c r="BT601">
        <f t="shared" si="283"/>
        <v>1.0969232132396032</v>
      </c>
      <c r="BU601">
        <f t="shared" si="284"/>
        <v>1.0961973509864567</v>
      </c>
      <c r="BV601">
        <f t="shared" si="285"/>
        <v>1.0981488568543749</v>
      </c>
      <c r="BW601">
        <f t="shared" si="286"/>
        <v>1.100832643275</v>
      </c>
      <c r="BX601">
        <f t="shared" si="287"/>
        <v>1.10314257383725</v>
      </c>
      <c r="BY601" s="1">
        <f t="shared" si="288"/>
        <v>1.0995267784129026</v>
      </c>
      <c r="BZ601" s="4">
        <f t="shared" si="291"/>
        <v>68.908333333333317</v>
      </c>
      <c r="CA601" s="4">
        <f t="shared" si="292"/>
        <v>46.654166666666661</v>
      </c>
      <c r="CB601" s="9">
        <f t="shared" si="289"/>
        <v>1.097090261251515</v>
      </c>
      <c r="CC601" s="5">
        <f t="shared" si="290"/>
        <v>2.2208903382371832E-3</v>
      </c>
    </row>
    <row r="602" spans="1:81" x14ac:dyDescent="0.3">
      <c r="A602">
        <v>47</v>
      </c>
      <c r="B602" t="s">
        <v>41</v>
      </c>
      <c r="C602">
        <v>9</v>
      </c>
      <c r="D602" s="1">
        <v>60.2</v>
      </c>
      <c r="E602" s="1">
        <v>60.3</v>
      </c>
      <c r="F602" s="1">
        <v>59.7</v>
      </c>
      <c r="G602" s="1">
        <v>59.6</v>
      </c>
      <c r="H602" s="1">
        <v>58.9</v>
      </c>
      <c r="I602" s="1">
        <v>58.7</v>
      </c>
      <c r="J602" s="1">
        <v>59.2</v>
      </c>
      <c r="K602" s="1">
        <v>61.1</v>
      </c>
      <c r="L602" s="1">
        <v>63.3</v>
      </c>
      <c r="M602" s="1">
        <v>65.5</v>
      </c>
      <c r="N602" s="1">
        <v>67.900000000000006</v>
      </c>
      <c r="O602" s="1">
        <v>70.2</v>
      </c>
      <c r="P602" s="1">
        <v>72.400000000000006</v>
      </c>
      <c r="Q602" s="1">
        <v>73.3</v>
      </c>
      <c r="R602" s="1">
        <v>73.2</v>
      </c>
      <c r="S602" s="1">
        <v>72.3</v>
      </c>
      <c r="T602" s="1">
        <v>70.7</v>
      </c>
      <c r="U602" s="1">
        <v>68.2</v>
      </c>
      <c r="V602" s="1">
        <v>65.400000000000006</v>
      </c>
      <c r="W602" s="1">
        <v>63.4</v>
      </c>
      <c r="X602" s="1">
        <v>62.5</v>
      </c>
      <c r="Y602" s="1">
        <v>61.5</v>
      </c>
      <c r="Z602" s="1">
        <v>61</v>
      </c>
      <c r="AA602" s="1">
        <v>60.4</v>
      </c>
      <c r="AB602" s="2">
        <v>54</v>
      </c>
      <c r="AC602" s="2">
        <v>53.6</v>
      </c>
      <c r="AD602" s="2">
        <v>54.5</v>
      </c>
      <c r="AE602" s="2">
        <v>54.9</v>
      </c>
      <c r="AF602" s="2">
        <v>55.4</v>
      </c>
      <c r="AG602" s="2">
        <v>56.2</v>
      </c>
      <c r="AH602" s="2">
        <v>55.9</v>
      </c>
      <c r="AI602" s="2">
        <v>54.5</v>
      </c>
      <c r="AJ602" s="2">
        <v>52.8</v>
      </c>
      <c r="AK602" s="2">
        <v>50</v>
      </c>
      <c r="AL602" s="2">
        <v>46.6</v>
      </c>
      <c r="AM602" s="2">
        <v>42.9</v>
      </c>
      <c r="AN602" s="2">
        <v>39.6</v>
      </c>
      <c r="AO602" s="2">
        <v>38.299999999999997</v>
      </c>
      <c r="AP602" s="2">
        <v>38.1</v>
      </c>
      <c r="AQ602" s="2">
        <v>39.200000000000003</v>
      </c>
      <c r="AR602" s="2">
        <v>41.2</v>
      </c>
      <c r="AS602" s="2">
        <v>44.9</v>
      </c>
      <c r="AT602" s="2">
        <v>48.8</v>
      </c>
      <c r="AU602" s="2">
        <v>51.7</v>
      </c>
      <c r="AV602" s="2">
        <v>52.7</v>
      </c>
      <c r="AW602" s="2">
        <v>53.9</v>
      </c>
      <c r="AX602" s="2">
        <v>54.1</v>
      </c>
      <c r="AY602" s="2">
        <v>53.4</v>
      </c>
      <c r="BA602">
        <f t="shared" si="264"/>
        <v>1.126855007293408</v>
      </c>
      <c r="BB602">
        <f t="shared" si="265"/>
        <v>1.1274442297498768</v>
      </c>
      <c r="BC602">
        <f t="shared" si="266"/>
        <v>1.128319783988329</v>
      </c>
      <c r="BD602">
        <f t="shared" si="267"/>
        <v>1.1277537647641216</v>
      </c>
      <c r="BE602">
        <f t="shared" si="268"/>
        <v>1.1303887501545444</v>
      </c>
      <c r="BF602">
        <f t="shared" si="269"/>
        <v>1.1293162862898285</v>
      </c>
      <c r="BG602">
        <f t="shared" si="270"/>
        <v>1.1272469695989247</v>
      </c>
      <c r="BH602">
        <f t="shared" si="271"/>
        <v>1.1199876277584631</v>
      </c>
      <c r="BI602">
        <f t="shared" si="272"/>
        <v>1.1116322290180385</v>
      </c>
      <c r="BJ602">
        <f t="shared" si="273"/>
        <v>1.1070465303375001</v>
      </c>
      <c r="BK602">
        <f t="shared" si="274"/>
        <v>1.1040239236589755</v>
      </c>
      <c r="BL602">
        <f t="shared" si="275"/>
        <v>1.1039938496786608</v>
      </c>
      <c r="BM602">
        <f t="shared" si="276"/>
        <v>1.1042651588978176</v>
      </c>
      <c r="BN602">
        <f t="shared" si="277"/>
        <v>1.1045313609001974</v>
      </c>
      <c r="BO602">
        <f t="shared" si="278"/>
        <v>1.1061078565985152</v>
      </c>
      <c r="BP602">
        <f t="shared" si="279"/>
        <v>1.1067253568004016</v>
      </c>
      <c r="BQ602">
        <f t="shared" si="280"/>
        <v>1.1080238915337706</v>
      </c>
      <c r="BR602">
        <f t="shared" si="281"/>
        <v>1.1087229126742608</v>
      </c>
      <c r="BS602">
        <f t="shared" si="282"/>
        <v>1.1119504751847809</v>
      </c>
      <c r="BT602">
        <f t="shared" si="283"/>
        <v>1.1146191112888593</v>
      </c>
      <c r="BU602">
        <f t="shared" si="284"/>
        <v>1.1169794506218751</v>
      </c>
      <c r="BV602">
        <f t="shared" si="285"/>
        <v>1.1193751542540251</v>
      </c>
      <c r="BW602">
        <f t="shared" si="286"/>
        <v>1.1218029957074001</v>
      </c>
      <c r="BX602">
        <f t="shared" si="287"/>
        <v>1.1274500435878143</v>
      </c>
      <c r="BY602" s="1">
        <f t="shared" si="288"/>
        <v>1.1164401133475164</v>
      </c>
      <c r="BZ602" s="4">
        <f t="shared" si="291"/>
        <v>64.537500000000009</v>
      </c>
      <c r="CA602" s="4">
        <f t="shared" si="292"/>
        <v>49.466666666666669</v>
      </c>
      <c r="CB602" s="9">
        <f t="shared" si="289"/>
        <v>1.1150331387246908</v>
      </c>
      <c r="CC602" s="5">
        <f t="shared" si="290"/>
        <v>1.2618231458437091E-3</v>
      </c>
    </row>
    <row r="603" spans="1:81" x14ac:dyDescent="0.3">
      <c r="A603">
        <v>48</v>
      </c>
      <c r="B603" t="s">
        <v>42</v>
      </c>
      <c r="C603">
        <v>9</v>
      </c>
      <c r="D603" s="1">
        <v>64.099999999999994</v>
      </c>
      <c r="E603" s="1">
        <v>62.9</v>
      </c>
      <c r="F603" s="1">
        <v>61.8</v>
      </c>
      <c r="G603" s="1">
        <v>60.8</v>
      </c>
      <c r="H603" s="1">
        <v>60</v>
      </c>
      <c r="I603" s="1">
        <v>59.4</v>
      </c>
      <c r="J603" s="1">
        <v>60.7</v>
      </c>
      <c r="K603" s="1">
        <v>64.8</v>
      </c>
      <c r="L603" s="1">
        <v>69</v>
      </c>
      <c r="M603" s="1">
        <v>73.099999999999994</v>
      </c>
      <c r="N603" s="1">
        <v>76.7</v>
      </c>
      <c r="O603" s="1">
        <v>79.8</v>
      </c>
      <c r="P603" s="1">
        <v>82.5</v>
      </c>
      <c r="Q603" s="1">
        <v>84.5</v>
      </c>
      <c r="R603" s="1">
        <v>85.6</v>
      </c>
      <c r="S603" s="1">
        <v>85.7</v>
      </c>
      <c r="T603" s="1">
        <v>84.5</v>
      </c>
      <c r="U603" s="1">
        <v>81.3</v>
      </c>
      <c r="V603" s="1">
        <v>76.7</v>
      </c>
      <c r="W603" s="1">
        <v>73.099999999999994</v>
      </c>
      <c r="X603" s="1">
        <v>70.599999999999994</v>
      </c>
      <c r="Y603" s="1">
        <v>68.599999999999994</v>
      </c>
      <c r="Z603" s="1">
        <v>66.900000000000006</v>
      </c>
      <c r="AA603" s="1">
        <v>65.3</v>
      </c>
      <c r="AB603" s="2">
        <v>48.2</v>
      </c>
      <c r="AC603" s="2">
        <v>49.8</v>
      </c>
      <c r="AD603" s="2">
        <v>51.3</v>
      </c>
      <c r="AE603" s="2">
        <v>52.9</v>
      </c>
      <c r="AF603" s="2">
        <v>54.3</v>
      </c>
      <c r="AG603" s="2">
        <v>55.5</v>
      </c>
      <c r="AH603" s="2">
        <v>53.4</v>
      </c>
      <c r="AI603" s="2">
        <v>48.1</v>
      </c>
      <c r="AJ603" s="2">
        <v>42.8</v>
      </c>
      <c r="AK603" s="2">
        <v>38</v>
      </c>
      <c r="AL603" s="2">
        <v>33.799999999999997</v>
      </c>
      <c r="AM603" s="2">
        <v>30.5</v>
      </c>
      <c r="AN603" s="2">
        <v>27.9</v>
      </c>
      <c r="AO603" s="2">
        <v>26.1</v>
      </c>
      <c r="AP603" s="2">
        <v>24.9</v>
      </c>
      <c r="AQ603" s="2">
        <v>24.8</v>
      </c>
      <c r="AR603" s="2">
        <v>25.9</v>
      </c>
      <c r="AS603" s="2">
        <v>28.9</v>
      </c>
      <c r="AT603" s="2">
        <v>33.299999999999997</v>
      </c>
      <c r="AU603" s="2">
        <v>37.200000000000003</v>
      </c>
      <c r="AV603" s="2">
        <v>40</v>
      </c>
      <c r="AW603" s="2">
        <v>42.4</v>
      </c>
      <c r="AX603" s="2">
        <v>44.3</v>
      </c>
      <c r="AY603" s="2">
        <v>46.1</v>
      </c>
      <c r="BA603">
        <f t="shared" si="264"/>
        <v>1.1220193543081669</v>
      </c>
      <c r="BB603">
        <f t="shared" si="265"/>
        <v>1.1238702042866069</v>
      </c>
      <c r="BC603">
        <f t="shared" si="266"/>
        <v>1.1256094007373905</v>
      </c>
      <c r="BD603">
        <f t="shared" si="267"/>
        <v>1.1265984790733312</v>
      </c>
      <c r="BE603">
        <f t="shared" si="268"/>
        <v>1.1271499</v>
      </c>
      <c r="BF603">
        <f t="shared" si="269"/>
        <v>1.1272096326543279</v>
      </c>
      <c r="BG603">
        <f t="shared" si="270"/>
        <v>1.1256915597219028</v>
      </c>
      <c r="BH603">
        <f t="shared" si="271"/>
        <v>1.1181332378649089</v>
      </c>
      <c r="BI603">
        <f t="shared" si="272"/>
        <v>1.1120430405688</v>
      </c>
      <c r="BJ603">
        <f t="shared" si="273"/>
        <v>1.1072078922380522</v>
      </c>
      <c r="BK603">
        <f t="shared" si="274"/>
        <v>1.1055614739459036</v>
      </c>
      <c r="BL603">
        <f t="shared" si="275"/>
        <v>1.1048147301750642</v>
      </c>
      <c r="BM603">
        <f t="shared" si="276"/>
        <v>1.1043694023718751</v>
      </c>
      <c r="BN603">
        <f t="shared" si="277"/>
        <v>1.1043355055463251</v>
      </c>
      <c r="BO603">
        <f t="shared" si="278"/>
        <v>1.1062467525853696</v>
      </c>
      <c r="BP603">
        <f t="shared" si="279"/>
        <v>1.1063762312501617</v>
      </c>
      <c r="BQ603">
        <f t="shared" si="280"/>
        <v>1.1057199078026749</v>
      </c>
      <c r="BR603">
        <f t="shared" si="281"/>
        <v>1.1053246870332203</v>
      </c>
      <c r="BS603">
        <f t="shared" si="282"/>
        <v>1.1082158900117927</v>
      </c>
      <c r="BT603">
        <f t="shared" si="283"/>
        <v>1.1109508839804088</v>
      </c>
      <c r="BU603">
        <f t="shared" si="284"/>
        <v>1.1137926239801601</v>
      </c>
      <c r="BV603">
        <f t="shared" si="285"/>
        <v>1.1161143864599936</v>
      </c>
      <c r="BW603">
        <f t="shared" si="286"/>
        <v>1.1190845824470477</v>
      </c>
      <c r="BX603">
        <f t="shared" si="287"/>
        <v>1.1221209843046818</v>
      </c>
      <c r="BY603" s="1">
        <f t="shared" si="288"/>
        <v>1.1145233643061738</v>
      </c>
      <c r="BZ603" s="4">
        <f t="shared" si="291"/>
        <v>71.599999999999994</v>
      </c>
      <c r="CA603" s="4">
        <f t="shared" si="292"/>
        <v>40.016666666666659</v>
      </c>
      <c r="CB603" s="9">
        <f t="shared" si="289"/>
        <v>1.1074902042388972</v>
      </c>
      <c r="CC603" s="5">
        <f t="shared" si="290"/>
        <v>6.3505393008058478E-3</v>
      </c>
    </row>
    <row r="604" spans="1:81" x14ac:dyDescent="0.3">
      <c r="A604">
        <v>49</v>
      </c>
      <c r="B604" t="s">
        <v>43</v>
      </c>
      <c r="C604">
        <v>9</v>
      </c>
      <c r="D604" s="1">
        <v>56.6</v>
      </c>
      <c r="E604" s="1">
        <v>55.4</v>
      </c>
      <c r="F604" s="1">
        <v>54.4</v>
      </c>
      <c r="G604" s="1">
        <v>53.5</v>
      </c>
      <c r="H604" s="1">
        <v>52.8</v>
      </c>
      <c r="I604" s="1">
        <v>52.2</v>
      </c>
      <c r="J604" s="1">
        <v>53.5</v>
      </c>
      <c r="K604" s="1">
        <v>57.3</v>
      </c>
      <c r="L604" s="1">
        <v>63</v>
      </c>
      <c r="M604" s="1">
        <v>69.2</v>
      </c>
      <c r="N604" s="1">
        <v>75</v>
      </c>
      <c r="O604" s="1">
        <v>79.400000000000006</v>
      </c>
      <c r="P604" s="1">
        <v>82.2</v>
      </c>
      <c r="Q604" s="1">
        <v>83.2</v>
      </c>
      <c r="R604" s="1">
        <v>82.8</v>
      </c>
      <c r="S604" s="1">
        <v>81.3</v>
      </c>
      <c r="T604" s="1">
        <v>78.7</v>
      </c>
      <c r="U604" s="1">
        <v>74.3</v>
      </c>
      <c r="V604" s="1">
        <v>69.3</v>
      </c>
      <c r="W604" s="1">
        <v>65.900000000000006</v>
      </c>
      <c r="X604" s="1">
        <v>63.4</v>
      </c>
      <c r="Y604" s="1">
        <v>61.4</v>
      </c>
      <c r="Z604" s="1">
        <v>59.5</v>
      </c>
      <c r="AA604" s="1">
        <v>57.8</v>
      </c>
      <c r="AB604" s="2">
        <v>57.9</v>
      </c>
      <c r="AC604" s="2">
        <v>59.7</v>
      </c>
      <c r="AD604" s="2">
        <v>61.5</v>
      </c>
      <c r="AE604" s="2">
        <v>63</v>
      </c>
      <c r="AF604" s="2">
        <v>64.400000000000006</v>
      </c>
      <c r="AG604" s="2">
        <v>65.8</v>
      </c>
      <c r="AH604" s="2">
        <v>63.7</v>
      </c>
      <c r="AI604" s="2">
        <v>57.8</v>
      </c>
      <c r="AJ604" s="2">
        <v>49.1</v>
      </c>
      <c r="AK604" s="2">
        <v>40.299999999999997</v>
      </c>
      <c r="AL604" s="2">
        <v>33</v>
      </c>
      <c r="AM604" s="2">
        <v>28.5</v>
      </c>
      <c r="AN604" s="2">
        <v>25.9</v>
      </c>
      <c r="AO604" s="2">
        <v>25.2</v>
      </c>
      <c r="AP604" s="2">
        <v>25.5</v>
      </c>
      <c r="AQ604" s="2">
        <v>26.7</v>
      </c>
      <c r="AR604" s="2">
        <v>29.3</v>
      </c>
      <c r="AS604" s="2">
        <v>34</v>
      </c>
      <c r="AT604" s="2">
        <v>39.700000000000003</v>
      </c>
      <c r="AU604" s="2">
        <v>43.9</v>
      </c>
      <c r="AV604" s="2">
        <v>47.5</v>
      </c>
      <c r="AW604" s="2">
        <v>50.4</v>
      </c>
      <c r="AX604" s="2">
        <v>53.2</v>
      </c>
      <c r="AY604" s="2">
        <v>55.8</v>
      </c>
      <c r="BA604">
        <f t="shared" si="264"/>
        <v>1.1366566772148496</v>
      </c>
      <c r="BB604">
        <f t="shared" si="265"/>
        <v>1.1387349420203152</v>
      </c>
      <c r="BC604">
        <f t="shared" si="266"/>
        <v>1.1398432431255041</v>
      </c>
      <c r="BD604">
        <f t="shared" si="267"/>
        <v>1.14121702104325</v>
      </c>
      <c r="BE604">
        <f t="shared" si="268"/>
        <v>1.1418159308572673</v>
      </c>
      <c r="BF604">
        <f t="shared" si="269"/>
        <v>1.1419474773179297</v>
      </c>
      <c r="BG604">
        <f t="shared" si="270"/>
        <v>1.139619432388175</v>
      </c>
      <c r="BH604">
        <f t="shared" si="271"/>
        <v>1.1330031898759445</v>
      </c>
      <c r="BI604">
        <f t="shared" si="272"/>
        <v>1.1255495921338001</v>
      </c>
      <c r="BJ604">
        <f t="shared" si="273"/>
        <v>1.1209677198636416</v>
      </c>
      <c r="BK604">
        <f t="shared" si="274"/>
        <v>1.1199079217500001</v>
      </c>
      <c r="BL604">
        <f t="shared" si="275"/>
        <v>1.1189191532521359</v>
      </c>
      <c r="BM604">
        <f t="shared" si="276"/>
        <v>1.1190032607835407</v>
      </c>
      <c r="BN604">
        <f t="shared" si="277"/>
        <v>1.1179702266025984</v>
      </c>
      <c r="BO604">
        <f t="shared" si="278"/>
        <v>1.1182343129549441</v>
      </c>
      <c r="BP604">
        <f t="shared" si="279"/>
        <v>1.1190023925185808</v>
      </c>
      <c r="BQ604">
        <f t="shared" si="280"/>
        <v>1.1183111523126126</v>
      </c>
      <c r="BR604">
        <f t="shared" si="281"/>
        <v>1.1190382952381721</v>
      </c>
      <c r="BS604">
        <f t="shared" si="282"/>
        <v>1.1228268918207827</v>
      </c>
      <c r="BT604">
        <f t="shared" si="283"/>
        <v>1.1264598517569915</v>
      </c>
      <c r="BU604">
        <f t="shared" si="284"/>
        <v>1.12846049876636</v>
      </c>
      <c r="BV604">
        <f t="shared" si="285"/>
        <v>1.1307008151113345</v>
      </c>
      <c r="BW604">
        <f t="shared" si="286"/>
        <v>1.1331868151458999</v>
      </c>
      <c r="BX604">
        <f t="shared" si="287"/>
        <v>1.1355080230926304</v>
      </c>
      <c r="BY604" s="1">
        <f t="shared" si="288"/>
        <v>1.1286202015394691</v>
      </c>
      <c r="BZ604" s="4">
        <f t="shared" si="291"/>
        <v>65.920833333333334</v>
      </c>
      <c r="CA604" s="4">
        <f t="shared" si="292"/>
        <v>45.908333333333331</v>
      </c>
      <c r="CB604" s="9">
        <f t="shared" si="289"/>
        <v>1.1190809871200262</v>
      </c>
      <c r="CC604" s="5">
        <f t="shared" si="290"/>
        <v>8.5241501993454111E-3</v>
      </c>
    </row>
    <row r="605" spans="1:81" x14ac:dyDescent="0.3">
      <c r="A605">
        <v>50</v>
      </c>
      <c r="B605" t="s">
        <v>44</v>
      </c>
      <c r="C605">
        <v>9</v>
      </c>
      <c r="D605" s="1">
        <v>59.1</v>
      </c>
      <c r="E605" s="1">
        <v>58.8</v>
      </c>
      <c r="F605" s="1">
        <v>58.4</v>
      </c>
      <c r="G605" s="1">
        <v>58.2</v>
      </c>
      <c r="H605" s="1">
        <v>57.9</v>
      </c>
      <c r="I605" s="1">
        <v>57.7</v>
      </c>
      <c r="J605" s="1">
        <v>58.5</v>
      </c>
      <c r="K605" s="1">
        <v>61.3</v>
      </c>
      <c r="L605" s="1">
        <v>63.9</v>
      </c>
      <c r="M605" s="1">
        <v>66.599999999999994</v>
      </c>
      <c r="N605" s="1">
        <v>69.2</v>
      </c>
      <c r="O605" s="1">
        <v>71.5</v>
      </c>
      <c r="P605" s="1">
        <v>73.2</v>
      </c>
      <c r="Q605" s="1">
        <v>73.8</v>
      </c>
      <c r="R605" s="1">
        <v>73.5</v>
      </c>
      <c r="S605" s="1">
        <v>72.3</v>
      </c>
      <c r="T605" s="1">
        <v>70.099999999999994</v>
      </c>
      <c r="U605" s="1">
        <v>67.2</v>
      </c>
      <c r="V605" s="1">
        <v>64.099999999999994</v>
      </c>
      <c r="W605" s="1">
        <v>62.3</v>
      </c>
      <c r="X605" s="1">
        <v>61.4</v>
      </c>
      <c r="Y605" s="1">
        <v>60.6</v>
      </c>
      <c r="Z605" s="1">
        <v>60</v>
      </c>
      <c r="AA605" s="1">
        <v>59.4</v>
      </c>
      <c r="AB605" s="2">
        <v>57.5</v>
      </c>
      <c r="AC605" s="2">
        <v>57.6</v>
      </c>
      <c r="AD605" s="2">
        <v>58.2</v>
      </c>
      <c r="AE605" s="2">
        <v>59.7</v>
      </c>
      <c r="AF605" s="2">
        <v>59.7</v>
      </c>
      <c r="AG605" s="2">
        <v>60.9</v>
      </c>
      <c r="AH605" s="2">
        <v>59.7</v>
      </c>
      <c r="AI605" s="2">
        <v>56.8</v>
      </c>
      <c r="AJ605" s="2">
        <v>54</v>
      </c>
      <c r="AK605" s="2">
        <v>50.4</v>
      </c>
      <c r="AL605" s="2">
        <v>46.5</v>
      </c>
      <c r="AM605" s="2">
        <v>42.9</v>
      </c>
      <c r="AN605" s="2">
        <v>40.4</v>
      </c>
      <c r="AO605" s="2">
        <v>39.4</v>
      </c>
      <c r="AP605" s="2">
        <v>39.6</v>
      </c>
      <c r="AQ605" s="2">
        <v>41.4</v>
      </c>
      <c r="AR605" s="2">
        <v>44.2</v>
      </c>
      <c r="AS605" s="2">
        <v>48.7</v>
      </c>
      <c r="AT605" s="2">
        <v>53.4</v>
      </c>
      <c r="AU605" s="2">
        <v>55.9</v>
      </c>
      <c r="AV605" s="2">
        <v>56.8</v>
      </c>
      <c r="AW605" s="2">
        <v>58</v>
      </c>
      <c r="AX605" s="2">
        <v>58.2</v>
      </c>
      <c r="AY605" s="2">
        <v>56.9</v>
      </c>
      <c r="BA605">
        <f t="shared" si="264"/>
        <v>1.123332579731005</v>
      </c>
      <c r="BB605">
        <f t="shared" si="265"/>
        <v>1.1248445512941567</v>
      </c>
      <c r="BC605">
        <f t="shared" si="266"/>
        <v>1.1255622624504833</v>
      </c>
      <c r="BD605">
        <f t="shared" si="267"/>
        <v>1.1226638165354224</v>
      </c>
      <c r="BE605">
        <f t="shared" si="268"/>
        <v>1.1244638968083502</v>
      </c>
      <c r="BF605">
        <f t="shared" si="269"/>
        <v>1.1224503503489218</v>
      </c>
      <c r="BG605">
        <f t="shared" si="270"/>
        <v>1.1208444213204249</v>
      </c>
      <c r="BH605">
        <f t="shared" si="271"/>
        <v>1.1117483282485423</v>
      </c>
      <c r="BI605">
        <f t="shared" si="272"/>
        <v>1.103742138861844</v>
      </c>
      <c r="BJ605">
        <f t="shared" si="273"/>
        <v>1.0982860309338496</v>
      </c>
      <c r="BK605">
        <f t="shared" si="274"/>
        <v>1.095731984458048</v>
      </c>
      <c r="BL605">
        <f t="shared" si="275"/>
        <v>1.0953774877672751</v>
      </c>
      <c r="BM605">
        <f t="shared" si="276"/>
        <v>1.0953085933485569</v>
      </c>
      <c r="BN605">
        <f t="shared" si="277"/>
        <v>1.0960392895180193</v>
      </c>
      <c r="BO605">
        <f t="shared" si="278"/>
        <v>1.0970816009569</v>
      </c>
      <c r="BP605">
        <f t="shared" si="279"/>
        <v>1.0967201472330772</v>
      </c>
      <c r="BQ605">
        <f t="shared" si="280"/>
        <v>1.0991767516970949</v>
      </c>
      <c r="BR605">
        <f t="shared" si="281"/>
        <v>1.1006073193721344</v>
      </c>
      <c r="BS605">
        <f t="shared" si="282"/>
        <v>1.1044363800841517</v>
      </c>
      <c r="BT605">
        <f t="shared" si="283"/>
        <v>1.1080853691833283</v>
      </c>
      <c r="BU605">
        <f t="shared" si="284"/>
        <v>1.1111072678238849</v>
      </c>
      <c r="BV605">
        <f t="shared" si="285"/>
        <v>1.1126072370896321</v>
      </c>
      <c r="BW605">
        <f t="shared" si="286"/>
        <v>1.1158125999999999</v>
      </c>
      <c r="BX605">
        <f t="shared" si="287"/>
        <v>1.1232293350996625</v>
      </c>
      <c r="BY605" s="1">
        <f t="shared" si="288"/>
        <v>1.109552489173532</v>
      </c>
      <c r="BZ605" s="4">
        <f t="shared" si="291"/>
        <v>64.125</v>
      </c>
      <c r="CA605" s="4">
        <f t="shared" si="292"/>
        <v>52.366666666666667</v>
      </c>
      <c r="CB605" s="9">
        <f t="shared" si="289"/>
        <v>1.1077680428481691</v>
      </c>
      <c r="CC605" s="5">
        <f t="shared" si="290"/>
        <v>1.6108483512260652E-3</v>
      </c>
    </row>
    <row r="606" spans="1:81" x14ac:dyDescent="0.3">
      <c r="A606">
        <v>51</v>
      </c>
      <c r="B606" t="s">
        <v>45</v>
      </c>
      <c r="C606">
        <v>9</v>
      </c>
      <c r="D606" s="1">
        <v>57.4</v>
      </c>
      <c r="E606" s="1">
        <v>57</v>
      </c>
      <c r="F606" s="1">
        <v>56.7</v>
      </c>
      <c r="G606" s="1">
        <v>56.3</v>
      </c>
      <c r="H606" s="1">
        <v>56</v>
      </c>
      <c r="I606" s="1">
        <v>55.8</v>
      </c>
      <c r="J606" s="1">
        <v>56.5</v>
      </c>
      <c r="K606" s="1">
        <v>59</v>
      </c>
      <c r="L606" s="1">
        <v>62.1</v>
      </c>
      <c r="M606" s="1">
        <v>65.099999999999994</v>
      </c>
      <c r="N606" s="1">
        <v>67.5</v>
      </c>
      <c r="O606" s="1">
        <v>69</v>
      </c>
      <c r="P606" s="1">
        <v>69.5</v>
      </c>
      <c r="Q606" s="1">
        <v>69.400000000000006</v>
      </c>
      <c r="R606" s="1">
        <v>69</v>
      </c>
      <c r="S606" s="1">
        <v>68</v>
      </c>
      <c r="T606" s="1">
        <v>66.5</v>
      </c>
      <c r="U606" s="1">
        <v>64</v>
      </c>
      <c r="V606" s="1">
        <v>61.4</v>
      </c>
      <c r="W606" s="1">
        <v>60</v>
      </c>
      <c r="X606" s="1">
        <v>59.2</v>
      </c>
      <c r="Y606" s="1">
        <v>58.5</v>
      </c>
      <c r="Z606" s="1">
        <v>58.1</v>
      </c>
      <c r="AA606" s="1">
        <v>57.6</v>
      </c>
      <c r="AB606" s="2">
        <v>53.2</v>
      </c>
      <c r="AC606" s="2">
        <v>53.4</v>
      </c>
      <c r="AD606" s="2">
        <v>53.8</v>
      </c>
      <c r="AE606" s="2">
        <v>54.2</v>
      </c>
      <c r="AF606" s="2">
        <v>54.6</v>
      </c>
      <c r="AG606" s="2">
        <v>55</v>
      </c>
      <c r="AH606" s="2">
        <v>55.4</v>
      </c>
      <c r="AI606" s="2">
        <v>52.5</v>
      </c>
      <c r="AJ606" s="2">
        <v>48.3</v>
      </c>
      <c r="AK606" s="2">
        <v>44.1</v>
      </c>
      <c r="AL606" s="2">
        <v>40.700000000000003</v>
      </c>
      <c r="AM606" s="2">
        <v>38.700000000000003</v>
      </c>
      <c r="AN606" s="2">
        <v>37.799999999999997</v>
      </c>
      <c r="AO606" s="2">
        <v>37.9</v>
      </c>
      <c r="AP606" s="2">
        <v>38.5</v>
      </c>
      <c r="AQ606" s="2">
        <v>39.799999999999997</v>
      </c>
      <c r="AR606" s="2">
        <v>41.9</v>
      </c>
      <c r="AS606" s="2">
        <v>45.6</v>
      </c>
      <c r="AT606" s="2">
        <v>49.4</v>
      </c>
      <c r="AU606" s="2">
        <v>51.6</v>
      </c>
      <c r="AV606" s="2">
        <v>51.5</v>
      </c>
      <c r="AW606" s="2">
        <v>52.4</v>
      </c>
      <c r="AX606" s="2">
        <v>52.6</v>
      </c>
      <c r="AY606" s="2">
        <v>52.9</v>
      </c>
      <c r="BA606">
        <f t="shared" si="264"/>
        <v>1.1445783279488193</v>
      </c>
      <c r="BB606">
        <f t="shared" si="265"/>
        <v>1.1461330352428001</v>
      </c>
      <c r="BC606">
        <f t="shared" si="266"/>
        <v>1.1466468390838636</v>
      </c>
      <c r="BD606">
        <f t="shared" si="267"/>
        <v>1.1476794858756756</v>
      </c>
      <c r="BE606">
        <f t="shared" si="268"/>
        <v>1.1482038880384</v>
      </c>
      <c r="BF606">
        <f t="shared" si="269"/>
        <v>1.1482251625770401</v>
      </c>
      <c r="BG606">
        <f t="shared" si="270"/>
        <v>1.1435895084946501</v>
      </c>
      <c r="BH606">
        <f t="shared" si="271"/>
        <v>1.1379373321149999</v>
      </c>
      <c r="BI606">
        <f t="shared" si="272"/>
        <v>1.1332608605063421</v>
      </c>
      <c r="BJ606">
        <f t="shared" si="273"/>
        <v>1.1303220091912054</v>
      </c>
      <c r="BK606">
        <f t="shared" si="274"/>
        <v>1.1292113928156251</v>
      </c>
      <c r="BL606">
        <f t="shared" si="275"/>
        <v>1.1286113474302</v>
      </c>
      <c r="BM606">
        <f t="shared" si="276"/>
        <v>1.12947280193635</v>
      </c>
      <c r="BN606">
        <f t="shared" si="277"/>
        <v>1.1296214842039185</v>
      </c>
      <c r="BO606">
        <f t="shared" si="278"/>
        <v>1.129419557521</v>
      </c>
      <c r="BP606">
        <f t="shared" si="279"/>
        <v>1.1298719462783999</v>
      </c>
      <c r="BQ606">
        <f t="shared" si="280"/>
        <v>1.1303391912597751</v>
      </c>
      <c r="BR606">
        <f t="shared" si="281"/>
        <v>1.1313752751616</v>
      </c>
      <c r="BS606">
        <f t="shared" si="282"/>
        <v>1.1337623068749985</v>
      </c>
      <c r="BT606">
        <f t="shared" si="283"/>
        <v>1.1349988</v>
      </c>
      <c r="BU606">
        <f t="shared" si="284"/>
        <v>1.1396640238702078</v>
      </c>
      <c r="BV606">
        <f t="shared" si="285"/>
        <v>1.1409170465191001</v>
      </c>
      <c r="BW606">
        <f t="shared" si="286"/>
        <v>1.1425006804882605</v>
      </c>
      <c r="BX606">
        <f t="shared" si="287"/>
        <v>1.1443274894987776</v>
      </c>
      <c r="BY606" s="1">
        <f t="shared" si="288"/>
        <v>1.1375279080388336</v>
      </c>
      <c r="BZ606" s="4">
        <f t="shared" si="291"/>
        <v>61.650000000000006</v>
      </c>
      <c r="CA606" s="4">
        <f t="shared" si="292"/>
        <v>48.158333333333331</v>
      </c>
      <c r="CB606" s="9">
        <f t="shared" si="289"/>
        <v>1.136196582382176</v>
      </c>
      <c r="CC606" s="5">
        <f t="shared" si="290"/>
        <v>1.1717388322593995E-3</v>
      </c>
    </row>
    <row r="607" spans="1:81" x14ac:dyDescent="0.3">
      <c r="A607">
        <v>52</v>
      </c>
      <c r="B607" t="s">
        <v>46</v>
      </c>
      <c r="C607">
        <v>9</v>
      </c>
      <c r="D607" s="1">
        <v>62.4</v>
      </c>
      <c r="E607" s="1">
        <v>61.9</v>
      </c>
      <c r="F607" s="1">
        <v>61.3</v>
      </c>
      <c r="G607" s="1">
        <v>60.8</v>
      </c>
      <c r="H607" s="1">
        <v>60.6</v>
      </c>
      <c r="I607" s="1">
        <v>59</v>
      </c>
      <c r="J607" s="1">
        <v>60.1</v>
      </c>
      <c r="K607" s="1">
        <v>62.8</v>
      </c>
      <c r="L607" s="1">
        <v>66.3</v>
      </c>
      <c r="M607" s="1">
        <v>69.7</v>
      </c>
      <c r="N607" s="1">
        <v>72.8</v>
      </c>
      <c r="O607" s="1">
        <v>75.5</v>
      </c>
      <c r="P607" s="1">
        <v>77.400000000000006</v>
      </c>
      <c r="Q607" s="1">
        <v>78.7</v>
      </c>
      <c r="R607" s="1">
        <v>78.900000000000006</v>
      </c>
      <c r="S607" s="1">
        <v>78.2</v>
      </c>
      <c r="T607" s="1">
        <v>76.3</v>
      </c>
      <c r="U607" s="1">
        <v>73.099999999999994</v>
      </c>
      <c r="V607" s="1">
        <v>69.2</v>
      </c>
      <c r="W607" s="1">
        <v>66.3</v>
      </c>
      <c r="X607" s="1">
        <v>65.2</v>
      </c>
      <c r="Y607" s="1">
        <v>64.3</v>
      </c>
      <c r="Z607" s="1">
        <v>63.4</v>
      </c>
      <c r="AA607" s="1">
        <v>62.8</v>
      </c>
      <c r="AB607" s="2">
        <v>53.1</v>
      </c>
      <c r="AC607" s="2">
        <v>53.4</v>
      </c>
      <c r="AD607" s="2">
        <v>54.2</v>
      </c>
      <c r="AE607" s="2">
        <v>55</v>
      </c>
      <c r="AF607" s="2">
        <v>55.1</v>
      </c>
      <c r="AG607" s="2">
        <v>59.2</v>
      </c>
      <c r="AH607" s="2">
        <v>57.5</v>
      </c>
      <c r="AI607" s="2">
        <v>54.5</v>
      </c>
      <c r="AJ607" s="2">
        <v>50.1</v>
      </c>
      <c r="AK607" s="2">
        <v>45.5</v>
      </c>
      <c r="AL607" s="2">
        <v>41.2</v>
      </c>
      <c r="AM607" s="2">
        <v>37.5</v>
      </c>
      <c r="AN607" s="2">
        <v>35</v>
      </c>
      <c r="AO607" s="2">
        <v>33.700000000000003</v>
      </c>
      <c r="AP607" s="2">
        <v>33.4</v>
      </c>
      <c r="AQ607" s="2">
        <v>34.5</v>
      </c>
      <c r="AR607" s="2">
        <v>36.700000000000003</v>
      </c>
      <c r="AS607" s="2">
        <v>41</v>
      </c>
      <c r="AT607" s="2">
        <v>45.9</v>
      </c>
      <c r="AU607" s="2">
        <v>49.8</v>
      </c>
      <c r="AV607" s="2">
        <v>50.7</v>
      </c>
      <c r="AW607" s="2">
        <v>51.4</v>
      </c>
      <c r="AX607" s="2">
        <v>52.3</v>
      </c>
      <c r="AY607" s="2">
        <v>52.4</v>
      </c>
      <c r="BA607">
        <f t="shared" si="264"/>
        <v>1.1163266041601536</v>
      </c>
      <c r="BB607">
        <f t="shared" si="265"/>
        <v>1.1184714496224966</v>
      </c>
      <c r="BC607">
        <f t="shared" si="266"/>
        <v>1.1196788625188556</v>
      </c>
      <c r="BD607">
        <f t="shared" si="267"/>
        <v>1.1203103279590401</v>
      </c>
      <c r="BE607">
        <f t="shared" si="268"/>
        <v>1.1212268752351504</v>
      </c>
      <c r="BF607">
        <f t="shared" si="269"/>
        <v>1.1191693344992</v>
      </c>
      <c r="BG607">
        <f t="shared" si="270"/>
        <v>1.117227272374155</v>
      </c>
      <c r="BH607">
        <f t="shared" si="271"/>
        <v>1.109310841624896</v>
      </c>
      <c r="BI607">
        <f t="shared" si="272"/>
        <v>1.1014128422833318</v>
      </c>
      <c r="BJ607">
        <f t="shared" si="273"/>
        <v>1.0964399844907711</v>
      </c>
      <c r="BK607">
        <f t="shared" si="274"/>
        <v>1.0942741776275458</v>
      </c>
      <c r="BL607">
        <f t="shared" si="275"/>
        <v>1.0940799985656251</v>
      </c>
      <c r="BM607">
        <f t="shared" si="276"/>
        <v>1.09462136864296</v>
      </c>
      <c r="BN607">
        <f t="shared" si="277"/>
        <v>1.0932793799636533</v>
      </c>
      <c r="BO607">
        <f t="shared" si="278"/>
        <v>1.0936752162102124</v>
      </c>
      <c r="BP607">
        <f t="shared" si="279"/>
        <v>1.092079293390424</v>
      </c>
      <c r="BQ607">
        <f t="shared" si="280"/>
        <v>1.0928598470873305</v>
      </c>
      <c r="BR607">
        <f t="shared" si="281"/>
        <v>1.093171673204214</v>
      </c>
      <c r="BS607">
        <f t="shared" si="282"/>
        <v>1.0981741524005249</v>
      </c>
      <c r="BT607">
        <f t="shared" si="283"/>
        <v>1.1025121665810365</v>
      </c>
      <c r="BU607">
        <f t="shared" si="284"/>
        <v>1.1065217563598464</v>
      </c>
      <c r="BV607">
        <f t="shared" si="285"/>
        <v>1.1099201561784813</v>
      </c>
      <c r="BW607">
        <f t="shared" si="286"/>
        <v>1.1126417702206448</v>
      </c>
      <c r="BX607">
        <f t="shared" si="287"/>
        <v>1.1160805156173312</v>
      </c>
      <c r="BY607" s="1">
        <f t="shared" si="288"/>
        <v>1.1055610777840783</v>
      </c>
      <c r="BZ607" s="4">
        <f t="shared" si="291"/>
        <v>67.791666666666671</v>
      </c>
      <c r="CA607" s="4">
        <f t="shared" si="292"/>
        <v>47.212500000000006</v>
      </c>
      <c r="CB607" s="9">
        <f t="shared" si="289"/>
        <v>1.1023630861106652</v>
      </c>
      <c r="CC607" s="5">
        <f t="shared" si="290"/>
        <v>2.9010329842376588E-3</v>
      </c>
    </row>
    <row r="608" spans="1:81" x14ac:dyDescent="0.3">
      <c r="A608">
        <v>53</v>
      </c>
      <c r="B608" t="s">
        <v>47</v>
      </c>
      <c r="C608">
        <v>9</v>
      </c>
      <c r="D608" s="1">
        <v>54.4</v>
      </c>
      <c r="E608" s="1">
        <v>54</v>
      </c>
      <c r="F608" s="1">
        <v>53.6</v>
      </c>
      <c r="G608" s="1">
        <v>53.2</v>
      </c>
      <c r="H608" s="1">
        <v>52.9</v>
      </c>
      <c r="I608" s="1">
        <v>52.7</v>
      </c>
      <c r="J608" s="1">
        <v>53</v>
      </c>
      <c r="K608" s="1">
        <v>55.6</v>
      </c>
      <c r="L608" s="1">
        <v>59.6</v>
      </c>
      <c r="M608" s="1">
        <v>63.1</v>
      </c>
      <c r="N608" s="1">
        <v>65.900000000000006</v>
      </c>
      <c r="O608" s="1">
        <v>67.8</v>
      </c>
      <c r="P608" s="1">
        <v>68.900000000000006</v>
      </c>
      <c r="Q608" s="1">
        <v>69.3</v>
      </c>
      <c r="R608" s="1">
        <v>69.2</v>
      </c>
      <c r="S608" s="1">
        <v>68.5</v>
      </c>
      <c r="T608" s="1">
        <v>66.900000000000006</v>
      </c>
      <c r="U608" s="1">
        <v>64.2</v>
      </c>
      <c r="V608" s="1">
        <v>60.3</v>
      </c>
      <c r="W608" s="1">
        <v>58.1</v>
      </c>
      <c r="X608" s="1">
        <v>57.1</v>
      </c>
      <c r="Y608" s="1">
        <v>56.2</v>
      </c>
      <c r="Z608" s="1">
        <v>55.5</v>
      </c>
      <c r="AA608" s="1">
        <v>54.9</v>
      </c>
      <c r="AB608" s="2">
        <v>61.3</v>
      </c>
      <c r="AC608" s="2">
        <v>61.7</v>
      </c>
      <c r="AD608" s="2">
        <v>62.1</v>
      </c>
      <c r="AE608" s="2">
        <v>62.8</v>
      </c>
      <c r="AF608" s="2">
        <v>63</v>
      </c>
      <c r="AG608" s="2">
        <v>64</v>
      </c>
      <c r="AH608" s="2">
        <v>64</v>
      </c>
      <c r="AI608" s="2">
        <v>60.8</v>
      </c>
      <c r="AJ608" s="2">
        <v>54.9</v>
      </c>
      <c r="AK608" s="2">
        <v>49.2</v>
      </c>
      <c r="AL608" s="2">
        <v>44.6</v>
      </c>
      <c r="AM608" s="2">
        <v>41.6</v>
      </c>
      <c r="AN608" s="2">
        <v>39.799999999999997</v>
      </c>
      <c r="AO608" s="2">
        <v>39.1</v>
      </c>
      <c r="AP608" s="2">
        <v>39.1</v>
      </c>
      <c r="AQ608" s="2">
        <v>39.9</v>
      </c>
      <c r="AR608" s="2">
        <v>42</v>
      </c>
      <c r="AS608" s="2">
        <v>46.3</v>
      </c>
      <c r="AT608" s="2">
        <v>52.5</v>
      </c>
      <c r="AU608" s="2">
        <v>56.9</v>
      </c>
      <c r="AV608" s="2">
        <v>58.4</v>
      </c>
      <c r="AW608" s="2">
        <v>59.5</v>
      </c>
      <c r="AX608" s="2">
        <v>60.3</v>
      </c>
      <c r="AY608" s="2">
        <v>60.6</v>
      </c>
      <c r="BA608">
        <f t="shared" si="264"/>
        <v>1.1403152976194049</v>
      </c>
      <c r="BB608">
        <f t="shared" si="265"/>
        <v>1.1415297807472</v>
      </c>
      <c r="BC608">
        <f t="shared" si="266"/>
        <v>1.1427406919494145</v>
      </c>
      <c r="BD608">
        <f t="shared" si="267"/>
        <v>1.1432707694475777</v>
      </c>
      <c r="BE608">
        <f t="shared" si="268"/>
        <v>1.144404225977758</v>
      </c>
      <c r="BF608">
        <f t="shared" si="269"/>
        <v>1.1432360424385279</v>
      </c>
      <c r="BG608">
        <f t="shared" si="270"/>
        <v>1.1416378584319999</v>
      </c>
      <c r="BH608">
        <f t="shared" si="271"/>
        <v>1.1349248438956032</v>
      </c>
      <c r="BI608">
        <f t="shared" si="272"/>
        <v>1.1277537647641216</v>
      </c>
      <c r="BJ608">
        <f t="shared" si="273"/>
        <v>1.1246361606952169</v>
      </c>
      <c r="BK608">
        <f t="shared" si="274"/>
        <v>1.1239318767280597</v>
      </c>
      <c r="BL608">
        <f t="shared" si="275"/>
        <v>1.1240259130551808</v>
      </c>
      <c r="BM608">
        <f t="shared" si="276"/>
        <v>1.1247450674878428</v>
      </c>
      <c r="BN608">
        <f t="shared" si="277"/>
        <v>1.1252778707857078</v>
      </c>
      <c r="BO608">
        <f t="shared" si="278"/>
        <v>1.1258520557485951</v>
      </c>
      <c r="BP608">
        <f t="shared" si="279"/>
        <v>1.1266451796589751</v>
      </c>
      <c r="BQ608">
        <f t="shared" si="280"/>
        <v>1.127698701191332</v>
      </c>
      <c r="BR608">
        <f t="shared" si="281"/>
        <v>1.1278688677127537</v>
      </c>
      <c r="BS608">
        <f t="shared" si="282"/>
        <v>1.1306776504079949</v>
      </c>
      <c r="BT608">
        <f t="shared" si="283"/>
        <v>1.1308514965738026</v>
      </c>
      <c r="BU608">
        <f t="shared" si="284"/>
        <v>1.1325641670465456</v>
      </c>
      <c r="BV608">
        <f t="shared" si="285"/>
        <v>1.1348120997493041</v>
      </c>
      <c r="BW608">
        <f t="shared" si="286"/>
        <v>1.136712980740525</v>
      </c>
      <c r="BX608">
        <f t="shared" si="287"/>
        <v>1.1392734548213836</v>
      </c>
      <c r="BY608" s="1">
        <f t="shared" si="288"/>
        <v>1.1331411174031181</v>
      </c>
      <c r="BZ608" s="4">
        <f t="shared" si="291"/>
        <v>59.787499999999994</v>
      </c>
      <c r="CA608" s="4">
        <f t="shared" si="292"/>
        <v>53.516666666666673</v>
      </c>
      <c r="CB608" s="9">
        <f t="shared" si="289"/>
        <v>1.1306470301628797</v>
      </c>
      <c r="CC608" s="5">
        <f t="shared" si="290"/>
        <v>2.2058937702945786E-3</v>
      </c>
    </row>
    <row r="609" spans="1:81" x14ac:dyDescent="0.3">
      <c r="A609">
        <v>54</v>
      </c>
      <c r="B609" t="s">
        <v>48</v>
      </c>
      <c r="C609">
        <v>9</v>
      </c>
      <c r="D609" s="1">
        <v>64.599999999999994</v>
      </c>
      <c r="E609" s="1">
        <v>63.4</v>
      </c>
      <c r="F609" s="1">
        <v>62.3</v>
      </c>
      <c r="G609" s="1">
        <v>61.3</v>
      </c>
      <c r="H609" s="1">
        <v>60.3</v>
      </c>
      <c r="I609" s="1">
        <v>59.6</v>
      </c>
      <c r="J609" s="1">
        <v>59.6</v>
      </c>
      <c r="K609" s="1">
        <v>62.7</v>
      </c>
      <c r="L609" s="1">
        <v>68.599999999999994</v>
      </c>
      <c r="M609" s="1">
        <v>74.099999999999994</v>
      </c>
      <c r="N609" s="1">
        <v>78.099999999999994</v>
      </c>
      <c r="O609" s="1">
        <v>81.3</v>
      </c>
      <c r="P609" s="1">
        <v>83.8</v>
      </c>
      <c r="Q609" s="1">
        <v>85.4</v>
      </c>
      <c r="R609" s="1">
        <v>86.5</v>
      </c>
      <c r="S609" s="1">
        <v>86.9</v>
      </c>
      <c r="T609" s="1">
        <v>86</v>
      </c>
      <c r="U609" s="1">
        <v>83.8</v>
      </c>
      <c r="V609" s="1">
        <v>79.5</v>
      </c>
      <c r="W609" s="1">
        <v>74.5</v>
      </c>
      <c r="X609" s="1">
        <v>71.3</v>
      </c>
      <c r="Y609" s="1">
        <v>69</v>
      </c>
      <c r="Z609" s="1">
        <v>67.099999999999994</v>
      </c>
      <c r="AA609" s="1">
        <v>65.400000000000006</v>
      </c>
      <c r="AB609" s="2">
        <v>43.6</v>
      </c>
      <c r="AC609" s="2">
        <v>45.4</v>
      </c>
      <c r="AD609" s="2">
        <v>46.6</v>
      </c>
      <c r="AE609" s="2">
        <v>48</v>
      </c>
      <c r="AF609" s="2">
        <v>49.7</v>
      </c>
      <c r="AG609" s="2">
        <v>50.8</v>
      </c>
      <c r="AH609" s="2">
        <v>51</v>
      </c>
      <c r="AI609" s="2">
        <v>47.4</v>
      </c>
      <c r="AJ609" s="2">
        <v>40</v>
      </c>
      <c r="AK609" s="2">
        <v>33.6</v>
      </c>
      <c r="AL609" s="2">
        <v>29.5</v>
      </c>
      <c r="AM609" s="2">
        <v>26.3</v>
      </c>
      <c r="AN609" s="2">
        <v>24.1</v>
      </c>
      <c r="AO609" s="2">
        <v>22.6</v>
      </c>
      <c r="AP609" s="2">
        <v>21.6</v>
      </c>
      <c r="AQ609" s="2">
        <v>21.3</v>
      </c>
      <c r="AR609" s="2">
        <v>21.9</v>
      </c>
      <c r="AS609" s="2">
        <v>23.7</v>
      </c>
      <c r="AT609" s="2">
        <v>27.2</v>
      </c>
      <c r="AU609" s="2">
        <v>32</v>
      </c>
      <c r="AV609" s="2">
        <v>35.4</v>
      </c>
      <c r="AW609" s="2">
        <v>38.200000000000003</v>
      </c>
      <c r="AX609" s="2">
        <v>40.4</v>
      </c>
      <c r="AY609" s="2">
        <v>42.3</v>
      </c>
      <c r="BA609">
        <f t="shared" si="264"/>
        <v>1.1348476929074625</v>
      </c>
      <c r="BB609">
        <f t="shared" si="265"/>
        <v>1.1353811925051105</v>
      </c>
      <c r="BC609">
        <f t="shared" si="266"/>
        <v>1.1375183936304669</v>
      </c>
      <c r="BD609">
        <f t="shared" si="267"/>
        <v>1.138590136548064</v>
      </c>
      <c r="BE609">
        <f t="shared" si="268"/>
        <v>1.1389081757195687</v>
      </c>
      <c r="BF609">
        <f t="shared" si="269"/>
        <v>1.1394971083791872</v>
      </c>
      <c r="BG609">
        <f t="shared" si="270"/>
        <v>1.138924262349184</v>
      </c>
      <c r="BH609">
        <f t="shared" si="271"/>
        <v>1.1327601572207548</v>
      </c>
      <c r="BI609">
        <f t="shared" si="272"/>
        <v>1.1256739494905601</v>
      </c>
      <c r="BJ609">
        <f t="shared" si="273"/>
        <v>1.1221420249644065</v>
      </c>
      <c r="BK609">
        <f t="shared" si="274"/>
        <v>1.120606953683543</v>
      </c>
      <c r="BL609">
        <f t="shared" si="275"/>
        <v>1.1214892480613734</v>
      </c>
      <c r="BM609">
        <f t="shared" si="276"/>
        <v>1.1220238599434289</v>
      </c>
      <c r="BN609">
        <f t="shared" si="277"/>
        <v>1.1238262278706015</v>
      </c>
      <c r="BO609">
        <f t="shared" si="278"/>
        <v>1.1252751590446</v>
      </c>
      <c r="BP609">
        <f t="shared" si="279"/>
        <v>1.1254150009004098</v>
      </c>
      <c r="BQ609">
        <f t="shared" si="280"/>
        <v>1.1256965544016</v>
      </c>
      <c r="BR609">
        <f t="shared" si="281"/>
        <v>1.1247288581186417</v>
      </c>
      <c r="BS609">
        <f t="shared" si="282"/>
        <v>1.1259509597884001</v>
      </c>
      <c r="BT609">
        <f t="shared" si="283"/>
        <v>1.127697675624</v>
      </c>
      <c r="BU609">
        <f t="shared" si="284"/>
        <v>1.1296410879195173</v>
      </c>
      <c r="BV609">
        <f t="shared" si="285"/>
        <v>1.1306318726572</v>
      </c>
      <c r="BW609">
        <f t="shared" si="286"/>
        <v>1.1325879113042137</v>
      </c>
      <c r="BX609">
        <f t="shared" si="287"/>
        <v>1.1350001045146769</v>
      </c>
      <c r="BY609" s="1">
        <f t="shared" si="288"/>
        <v>1.1297839403144572</v>
      </c>
      <c r="BZ609" s="4">
        <f t="shared" si="291"/>
        <v>72.295833333333334</v>
      </c>
      <c r="CA609" s="4">
        <f t="shared" si="292"/>
        <v>35.94166666666667</v>
      </c>
      <c r="CB609" s="9">
        <f t="shared" si="289"/>
        <v>1.1215678830895919</v>
      </c>
      <c r="CC609" s="5">
        <f t="shared" si="290"/>
        <v>7.3255104294110618E-3</v>
      </c>
    </row>
    <row r="610" spans="1:81" x14ac:dyDescent="0.3">
      <c r="A610">
        <v>55</v>
      </c>
      <c r="B610" t="s">
        <v>49</v>
      </c>
      <c r="C610">
        <v>9</v>
      </c>
      <c r="D610" s="1">
        <v>49.6</v>
      </c>
      <c r="E610" s="1">
        <v>48.8</v>
      </c>
      <c r="F610" s="1">
        <v>47.9</v>
      </c>
      <c r="G610" s="1">
        <v>47.2</v>
      </c>
      <c r="H610" s="1">
        <v>46.6</v>
      </c>
      <c r="I610" s="1">
        <v>46</v>
      </c>
      <c r="J610" s="1">
        <v>46.3</v>
      </c>
      <c r="K610" s="1">
        <v>49.8</v>
      </c>
      <c r="L610" s="1">
        <v>56.1</v>
      </c>
      <c r="M610" s="1">
        <v>62.3</v>
      </c>
      <c r="N610" s="1">
        <v>66.599999999999994</v>
      </c>
      <c r="O610" s="1">
        <v>69.3</v>
      </c>
      <c r="P610" s="1">
        <v>71</v>
      </c>
      <c r="Q610" s="1">
        <v>71.900000000000006</v>
      </c>
      <c r="R610" s="1">
        <v>72.099999999999994</v>
      </c>
      <c r="S610" s="1">
        <v>71.400000000000006</v>
      </c>
      <c r="T610" s="1">
        <v>69.5</v>
      </c>
      <c r="U610" s="1">
        <v>66.099999999999994</v>
      </c>
      <c r="V610" s="1">
        <v>60.9</v>
      </c>
      <c r="W610" s="1">
        <v>56.8</v>
      </c>
      <c r="X610" s="1">
        <v>54.6</v>
      </c>
      <c r="Y610" s="1">
        <v>52.9</v>
      </c>
      <c r="Z610" s="1">
        <v>51.5</v>
      </c>
      <c r="AA610" s="1">
        <v>50.4</v>
      </c>
      <c r="AB610" s="2">
        <v>70</v>
      </c>
      <c r="AC610" s="2">
        <v>71.599999999999994</v>
      </c>
      <c r="AD610" s="2">
        <v>73.3</v>
      </c>
      <c r="AE610" s="2">
        <v>74.8</v>
      </c>
      <c r="AF610" s="2">
        <v>76.599999999999994</v>
      </c>
      <c r="AG610" s="2">
        <v>77.8</v>
      </c>
      <c r="AH610" s="2">
        <v>78</v>
      </c>
      <c r="AI610" s="2">
        <v>72</v>
      </c>
      <c r="AJ610" s="2">
        <v>59.3</v>
      </c>
      <c r="AK610" s="2">
        <v>48.2</v>
      </c>
      <c r="AL610" s="2">
        <v>41.8</v>
      </c>
      <c r="AM610" s="2">
        <v>37.9</v>
      </c>
      <c r="AN610" s="2">
        <v>35.6</v>
      </c>
      <c r="AO610" s="2">
        <v>34.4</v>
      </c>
      <c r="AP610" s="2">
        <v>34</v>
      </c>
      <c r="AQ610" s="2">
        <v>34.700000000000003</v>
      </c>
      <c r="AR610" s="2">
        <v>36.799999999999997</v>
      </c>
      <c r="AS610" s="2">
        <v>41.5</v>
      </c>
      <c r="AT610" s="2">
        <v>49.3</v>
      </c>
      <c r="AU610" s="2">
        <v>56.1</v>
      </c>
      <c r="AV610" s="2">
        <v>59.9</v>
      </c>
      <c r="AW610" s="2">
        <v>63.3</v>
      </c>
      <c r="AX610" s="2">
        <v>66</v>
      </c>
      <c r="AY610" s="2">
        <v>67.900000000000006</v>
      </c>
      <c r="BA610">
        <f t="shared" si="264"/>
        <v>1.1469188147148799</v>
      </c>
      <c r="BB610">
        <f t="shared" si="265"/>
        <v>1.1479286076684287</v>
      </c>
      <c r="BC610">
        <f t="shared" si="266"/>
        <v>1.1493231981908678</v>
      </c>
      <c r="BD610">
        <f t="shared" si="267"/>
        <v>1.1501288050866176</v>
      </c>
      <c r="BE610">
        <f t="shared" si="268"/>
        <v>1.1499527291439584</v>
      </c>
      <c r="BF610">
        <f t="shared" si="269"/>
        <v>1.1508863670751999</v>
      </c>
      <c r="BG610">
        <f t="shared" si="270"/>
        <v>1.1490215082120041</v>
      </c>
      <c r="BH610">
        <f t="shared" si="271"/>
        <v>1.141906766333056</v>
      </c>
      <c r="BI610">
        <f t="shared" si="272"/>
        <v>1.1358736696116802</v>
      </c>
      <c r="BJ610">
        <f t="shared" si="273"/>
        <v>1.1324546474890236</v>
      </c>
      <c r="BK610">
        <f t="shared" si="274"/>
        <v>1.1301459542268832</v>
      </c>
      <c r="BL610">
        <f t="shared" si="275"/>
        <v>1.1301798287155582</v>
      </c>
      <c r="BM610">
        <f t="shared" si="276"/>
        <v>1.1304289272504</v>
      </c>
      <c r="BN610">
        <f t="shared" si="277"/>
        <v>1.1307652928211025</v>
      </c>
      <c r="BO610">
        <f t="shared" si="278"/>
        <v>1.131469763037956</v>
      </c>
      <c r="BP610">
        <f t="shared" si="279"/>
        <v>1.1321686054106992</v>
      </c>
      <c r="BQ610">
        <f t="shared" si="280"/>
        <v>1.1335872780756</v>
      </c>
      <c r="BR610">
        <f t="shared" si="281"/>
        <v>1.1340306371086311</v>
      </c>
      <c r="BS610">
        <f t="shared" si="282"/>
        <v>1.1368313268037018</v>
      </c>
      <c r="BT610">
        <f t="shared" si="283"/>
        <v>1.1401939061682689</v>
      </c>
      <c r="BU610">
        <f t="shared" si="284"/>
        <v>1.1425603346316016</v>
      </c>
      <c r="BV610">
        <f t="shared" si="285"/>
        <v>1.1437347222919378</v>
      </c>
      <c r="BW610">
        <f t="shared" si="286"/>
        <v>1.1452192223635</v>
      </c>
      <c r="BX610">
        <f t="shared" si="287"/>
        <v>1.1469916145073664</v>
      </c>
      <c r="BY610" s="1">
        <f t="shared" si="288"/>
        <v>1.1401126052891215</v>
      </c>
      <c r="BZ610" s="4">
        <f t="shared" si="291"/>
        <v>57.733333333333341</v>
      </c>
      <c r="CA610" s="4">
        <f t="shared" si="292"/>
        <v>56.699999999999996</v>
      </c>
      <c r="CB610" s="9">
        <f t="shared" si="289"/>
        <v>1.1334729583484031</v>
      </c>
      <c r="CC610" s="5">
        <f t="shared" si="290"/>
        <v>5.8577903352834276E-3</v>
      </c>
    </row>
    <row r="611" spans="1:81" x14ac:dyDescent="0.3">
      <c r="A611">
        <v>56</v>
      </c>
      <c r="B611" t="s">
        <v>50</v>
      </c>
      <c r="C611">
        <v>9</v>
      </c>
      <c r="D611" s="1">
        <v>54.4</v>
      </c>
      <c r="E611" s="1">
        <v>52.9</v>
      </c>
      <c r="F611" s="1">
        <v>51.6</v>
      </c>
      <c r="G611" s="1">
        <v>50.2</v>
      </c>
      <c r="H611" s="1">
        <v>49.2</v>
      </c>
      <c r="I611" s="1">
        <v>48.2</v>
      </c>
      <c r="J611" s="1">
        <v>49</v>
      </c>
      <c r="K611" s="1">
        <v>52.5</v>
      </c>
      <c r="L611" s="1">
        <v>57.9</v>
      </c>
      <c r="M611" s="1">
        <v>63.5</v>
      </c>
      <c r="N611" s="1">
        <v>67.599999999999994</v>
      </c>
      <c r="O611" s="1">
        <v>71.400000000000006</v>
      </c>
      <c r="P611" s="1">
        <v>74.7</v>
      </c>
      <c r="Q611" s="1">
        <v>77.2</v>
      </c>
      <c r="R611" s="1">
        <v>78.7</v>
      </c>
      <c r="S611" s="1">
        <v>79</v>
      </c>
      <c r="T611" s="1">
        <v>78.099999999999994</v>
      </c>
      <c r="U611" s="1">
        <v>74.8</v>
      </c>
      <c r="V611" s="1">
        <v>70</v>
      </c>
      <c r="W611" s="1">
        <v>65</v>
      </c>
      <c r="X611" s="1">
        <v>62</v>
      </c>
      <c r="Y611" s="1">
        <v>59.6</v>
      </c>
      <c r="Z611" s="1">
        <v>57.5</v>
      </c>
      <c r="AA611" s="1">
        <v>55.6</v>
      </c>
      <c r="AB611" s="2">
        <v>56.6</v>
      </c>
      <c r="AC611" s="2">
        <v>59</v>
      </c>
      <c r="AD611" s="2">
        <v>61.5</v>
      </c>
      <c r="AE611" s="2">
        <v>64.599999999999994</v>
      </c>
      <c r="AF611" s="2">
        <v>66.5</v>
      </c>
      <c r="AG611" s="2">
        <v>68.400000000000006</v>
      </c>
      <c r="AH611" s="2">
        <v>67</v>
      </c>
      <c r="AI611" s="2">
        <v>61.4</v>
      </c>
      <c r="AJ611" s="2">
        <v>52.6</v>
      </c>
      <c r="AK611" s="2">
        <v>44.4</v>
      </c>
      <c r="AL611" s="2">
        <v>38.9</v>
      </c>
      <c r="AM611" s="2">
        <v>34.200000000000003</v>
      </c>
      <c r="AN611" s="2">
        <v>30.4</v>
      </c>
      <c r="AO611" s="2">
        <v>27.7</v>
      </c>
      <c r="AP611" s="2">
        <v>26.3</v>
      </c>
      <c r="AQ611" s="2">
        <v>25.7</v>
      </c>
      <c r="AR611" s="2">
        <v>26.9</v>
      </c>
      <c r="AS611" s="2">
        <v>30.4</v>
      </c>
      <c r="AT611" s="2">
        <v>35.299999999999997</v>
      </c>
      <c r="AU611" s="2">
        <v>40.9</v>
      </c>
      <c r="AV611" s="2">
        <v>45.3</v>
      </c>
      <c r="AW611" s="2">
        <v>48.5</v>
      </c>
      <c r="AX611" s="2">
        <v>51.6</v>
      </c>
      <c r="AY611" s="2">
        <v>54.3</v>
      </c>
      <c r="BA611">
        <f t="shared" si="264"/>
        <v>1.1514085782260737</v>
      </c>
      <c r="BB611">
        <f t="shared" si="265"/>
        <v>1.1533309417886941</v>
      </c>
      <c r="BC611">
        <f t="shared" si="266"/>
        <v>1.1542617746661761</v>
      </c>
      <c r="BD611">
        <f t="shared" si="267"/>
        <v>1.1546776984604192</v>
      </c>
      <c r="BE611">
        <f t="shared" si="268"/>
        <v>1.155771827217088</v>
      </c>
      <c r="BF611">
        <f t="shared" si="269"/>
        <v>1.1569629572571327</v>
      </c>
      <c r="BG611">
        <f t="shared" si="270"/>
        <v>1.155771117302</v>
      </c>
      <c r="BH611">
        <f t="shared" si="271"/>
        <v>1.1500080111437501</v>
      </c>
      <c r="BI611">
        <f t="shared" si="272"/>
        <v>1.1435561301862516</v>
      </c>
      <c r="BJ611">
        <f t="shared" si="273"/>
        <v>1.1381382304561001</v>
      </c>
      <c r="BK611">
        <f t="shared" si="274"/>
        <v>1.1355605519116416</v>
      </c>
      <c r="BL611">
        <f t="shared" si="275"/>
        <v>1.1343707868889312</v>
      </c>
      <c r="BM611">
        <f t="shared" si="276"/>
        <v>1.1345085264886048</v>
      </c>
      <c r="BN611">
        <f t="shared" si="277"/>
        <v>1.1353697667511424</v>
      </c>
      <c r="BO611">
        <f t="shared" si="278"/>
        <v>1.1353782698232666</v>
      </c>
      <c r="BP611">
        <f t="shared" si="279"/>
        <v>1.1372765122062001</v>
      </c>
      <c r="BQ611">
        <f t="shared" si="280"/>
        <v>1.1350958323419427</v>
      </c>
      <c r="BR611">
        <f t="shared" si="281"/>
        <v>1.1339790064289792</v>
      </c>
      <c r="BS611">
        <f t="shared" si="282"/>
        <v>1.1371254054</v>
      </c>
      <c r="BT611">
        <f t="shared" si="283"/>
        <v>1.142069356925</v>
      </c>
      <c r="BU611">
        <f t="shared" si="284"/>
        <v>1.1432094250096001</v>
      </c>
      <c r="BV611">
        <f t="shared" si="285"/>
        <v>1.1460848377242241</v>
      </c>
      <c r="BW611">
        <f t="shared" si="286"/>
        <v>1.1482939124875</v>
      </c>
      <c r="BX611">
        <f t="shared" si="287"/>
        <v>1.1509690628870273</v>
      </c>
      <c r="BY611" s="1">
        <f t="shared" si="288"/>
        <v>1.1442991049990729</v>
      </c>
      <c r="BZ611" s="4">
        <f t="shared" si="291"/>
        <v>62.524999999999999</v>
      </c>
      <c r="CA611" s="4">
        <f t="shared" si="292"/>
        <v>46.599999999999994</v>
      </c>
      <c r="CB611" s="9">
        <f t="shared" si="289"/>
        <v>1.1362908924552682</v>
      </c>
      <c r="CC611" s="5">
        <f t="shared" si="290"/>
        <v>7.0476781931261053E-3</v>
      </c>
    </row>
    <row r="612" spans="1:81" x14ac:dyDescent="0.3">
      <c r="A612">
        <v>57</v>
      </c>
      <c r="B612" t="s">
        <v>51</v>
      </c>
      <c r="C612">
        <v>9</v>
      </c>
      <c r="D612" s="1">
        <v>58.8</v>
      </c>
      <c r="E612" s="1">
        <v>58.1</v>
      </c>
      <c r="F612" s="1">
        <v>57.4</v>
      </c>
      <c r="G612" s="1">
        <v>56.8</v>
      </c>
      <c r="H612" s="1">
        <v>56.4</v>
      </c>
      <c r="I612" s="1">
        <v>56.1</v>
      </c>
      <c r="J612" s="1">
        <v>57.4</v>
      </c>
      <c r="K612" s="1">
        <v>60.7</v>
      </c>
      <c r="L612" s="1">
        <v>64.3</v>
      </c>
      <c r="M612" s="1">
        <v>67.7</v>
      </c>
      <c r="N612" s="1">
        <v>71.2</v>
      </c>
      <c r="O612" s="1">
        <v>74.3</v>
      </c>
      <c r="P612" s="1">
        <v>76.8</v>
      </c>
      <c r="Q612" s="1">
        <v>78.8</v>
      </c>
      <c r="R612" s="1">
        <v>79.599999999999994</v>
      </c>
      <c r="S612" s="1">
        <v>79.2</v>
      </c>
      <c r="T612" s="1">
        <v>77.099999999999994</v>
      </c>
      <c r="U612" s="1">
        <v>73.099999999999994</v>
      </c>
      <c r="V612" s="1">
        <v>68.5</v>
      </c>
      <c r="W612" s="1">
        <v>65.2</v>
      </c>
      <c r="X612" s="1">
        <v>63.2</v>
      </c>
      <c r="Y612" s="1">
        <v>61.7</v>
      </c>
      <c r="Z612" s="1">
        <v>60.5</v>
      </c>
      <c r="AA612" s="1">
        <v>59.6</v>
      </c>
      <c r="AB612" s="2">
        <v>57.4</v>
      </c>
      <c r="AC612" s="2">
        <v>58.4</v>
      </c>
      <c r="AD612" s="2">
        <v>59.4</v>
      </c>
      <c r="AE612" s="2">
        <v>60.5</v>
      </c>
      <c r="AF612" s="2">
        <v>61.1</v>
      </c>
      <c r="AG612" s="2">
        <v>61.8</v>
      </c>
      <c r="AH612" s="2">
        <v>59.5</v>
      </c>
      <c r="AI612" s="2">
        <v>55.3</v>
      </c>
      <c r="AJ612" s="2">
        <v>50.9</v>
      </c>
      <c r="AK612" s="2">
        <v>46</v>
      </c>
      <c r="AL612" s="2">
        <v>41.3</v>
      </c>
      <c r="AM612" s="2">
        <v>37</v>
      </c>
      <c r="AN612" s="2">
        <v>33.700000000000003</v>
      </c>
      <c r="AO612" s="2">
        <v>31.5</v>
      </c>
      <c r="AP612" s="2">
        <v>30.3</v>
      </c>
      <c r="AQ612" s="2">
        <v>30.6</v>
      </c>
      <c r="AR612" s="2">
        <v>32.9</v>
      </c>
      <c r="AS612" s="2">
        <v>37.700000000000003</v>
      </c>
      <c r="AT612" s="2">
        <v>43.6</v>
      </c>
      <c r="AU612" s="2">
        <v>48.4</v>
      </c>
      <c r="AV612" s="2">
        <v>51.2</v>
      </c>
      <c r="AW612" s="2">
        <v>53.5</v>
      </c>
      <c r="AX612" s="2">
        <v>55.1</v>
      </c>
      <c r="AY612" s="2">
        <v>55.8</v>
      </c>
      <c r="BA612">
        <f t="shared" si="264"/>
        <v>1.1254006466021633</v>
      </c>
      <c r="BB612">
        <f t="shared" si="265"/>
        <v>1.1267878277664336</v>
      </c>
      <c r="BC612">
        <f t="shared" si="266"/>
        <v>1.1282133962436065</v>
      </c>
      <c r="BD612">
        <f t="shared" si="267"/>
        <v>1.1288365654755841</v>
      </c>
      <c r="BE612">
        <f t="shared" si="268"/>
        <v>1.1296199317261695</v>
      </c>
      <c r="BF612">
        <f t="shared" si="269"/>
        <v>1.1295867248229652</v>
      </c>
      <c r="BG612">
        <f t="shared" si="270"/>
        <v>1.1279494457322321</v>
      </c>
      <c r="BH612">
        <f t="shared" si="271"/>
        <v>1.1200232818842926</v>
      </c>
      <c r="BI612">
        <f t="shared" si="272"/>
        <v>1.1116232674997022</v>
      </c>
      <c r="BJ612">
        <f t="shared" si="273"/>
        <v>1.1076434340708921</v>
      </c>
      <c r="BK612">
        <f t="shared" si="274"/>
        <v>1.1043940381948416</v>
      </c>
      <c r="BL612">
        <f t="shared" si="275"/>
        <v>1.1043946154062461</v>
      </c>
      <c r="BM612">
        <f t="shared" si="276"/>
        <v>1.1054693416055297</v>
      </c>
      <c r="BN612">
        <f t="shared" si="277"/>
        <v>1.1051780032193921</v>
      </c>
      <c r="BO612">
        <f t="shared" si="278"/>
        <v>1.1072165253492352</v>
      </c>
      <c r="BP612">
        <f t="shared" si="279"/>
        <v>1.1078999559365632</v>
      </c>
      <c r="BQ612">
        <f t="shared" si="280"/>
        <v>1.1078957518446886</v>
      </c>
      <c r="BR612">
        <f t="shared" si="281"/>
        <v>1.1086115141414359</v>
      </c>
      <c r="BS612">
        <f t="shared" si="282"/>
        <v>1.1119606474468999</v>
      </c>
      <c r="BT612">
        <f t="shared" si="283"/>
        <v>1.1146184025210368</v>
      </c>
      <c r="BU612">
        <f t="shared" si="284"/>
        <v>1.1175025994440704</v>
      </c>
      <c r="BV612">
        <f t="shared" si="285"/>
        <v>1.1193861593534271</v>
      </c>
      <c r="BW612">
        <f t="shared" si="286"/>
        <v>1.1218316952591751</v>
      </c>
      <c r="BX612">
        <f t="shared" si="287"/>
        <v>1.1251759576291072</v>
      </c>
      <c r="BY612" s="1">
        <f t="shared" si="288"/>
        <v>1.116550822048987</v>
      </c>
      <c r="BZ612" s="4">
        <f t="shared" si="291"/>
        <v>65.937499999999986</v>
      </c>
      <c r="CA612" s="4">
        <f t="shared" si="292"/>
        <v>48.037499999999994</v>
      </c>
      <c r="CB612" s="9">
        <f t="shared" si="289"/>
        <v>1.1112803597762093</v>
      </c>
      <c r="CC612" s="5">
        <f t="shared" si="290"/>
        <v>4.7426936203921492E-3</v>
      </c>
    </row>
    <row r="613" spans="1:81" x14ac:dyDescent="0.3">
      <c r="A613">
        <v>58</v>
      </c>
      <c r="B613" t="s">
        <v>51</v>
      </c>
      <c r="C613">
        <v>9</v>
      </c>
      <c r="D613" s="1">
        <v>61.3</v>
      </c>
      <c r="E613" s="1">
        <v>60.4</v>
      </c>
      <c r="F613" s="1">
        <v>59.6</v>
      </c>
      <c r="G613" s="1">
        <v>58.7</v>
      </c>
      <c r="H613" s="1">
        <v>58.2</v>
      </c>
      <c r="I613" s="1">
        <v>57.6</v>
      </c>
      <c r="J613" s="1">
        <v>58.6</v>
      </c>
      <c r="K613" s="1">
        <v>62.5</v>
      </c>
      <c r="L613" s="1">
        <v>66.8</v>
      </c>
      <c r="M613" s="1">
        <v>70.5</v>
      </c>
      <c r="N613" s="1">
        <v>74.400000000000006</v>
      </c>
      <c r="O613" s="1">
        <v>77.7</v>
      </c>
      <c r="P613" s="1">
        <v>79.599999999999994</v>
      </c>
      <c r="Q613" s="1">
        <v>82.2</v>
      </c>
      <c r="R613" s="1">
        <v>83.1</v>
      </c>
      <c r="S613" s="1">
        <v>82.4</v>
      </c>
      <c r="T613" s="1">
        <v>81.5</v>
      </c>
      <c r="U613" s="1">
        <v>77.8</v>
      </c>
      <c r="V613" s="1">
        <v>72.3</v>
      </c>
      <c r="W613" s="1">
        <v>68.900000000000006</v>
      </c>
      <c r="X613" s="1">
        <v>66.400000000000006</v>
      </c>
      <c r="Y613" s="1">
        <v>64.3</v>
      </c>
      <c r="Z613" s="1">
        <v>63.1</v>
      </c>
      <c r="AA613" s="1">
        <v>62</v>
      </c>
      <c r="AB613" s="2">
        <v>51.2</v>
      </c>
      <c r="AC613" s="2">
        <v>52.3</v>
      </c>
      <c r="AD613" s="2">
        <v>53.4</v>
      </c>
      <c r="AE613" s="2">
        <v>54.8</v>
      </c>
      <c r="AF613" s="2">
        <v>55.7</v>
      </c>
      <c r="AG613" s="2">
        <v>56.8</v>
      </c>
      <c r="AH613" s="2">
        <v>55.3</v>
      </c>
      <c r="AI613" s="2">
        <v>50.4</v>
      </c>
      <c r="AJ613" s="2">
        <v>45.1</v>
      </c>
      <c r="AK613" s="2">
        <v>40.4</v>
      </c>
      <c r="AL613" s="2">
        <v>35.700000000000003</v>
      </c>
      <c r="AM613" s="2">
        <v>31.9</v>
      </c>
      <c r="AN613" s="2">
        <v>29.7</v>
      </c>
      <c r="AO613" s="2">
        <v>27.2</v>
      </c>
      <c r="AP613" s="2">
        <v>26.2</v>
      </c>
      <c r="AQ613" s="2">
        <v>26.6</v>
      </c>
      <c r="AR613" s="2">
        <v>27.4</v>
      </c>
      <c r="AS613" s="2">
        <v>31.1</v>
      </c>
      <c r="AT613" s="2">
        <v>37.1</v>
      </c>
      <c r="AU613" s="2">
        <v>41.3</v>
      </c>
      <c r="AV613" s="2">
        <v>44.5</v>
      </c>
      <c r="AW613" s="2">
        <v>47.4</v>
      </c>
      <c r="AX613" s="2">
        <v>48.9</v>
      </c>
      <c r="AY613" s="2">
        <v>49.8</v>
      </c>
      <c r="BA613">
        <f t="shared" si="264"/>
        <v>1.1288294789846016</v>
      </c>
      <c r="BB613">
        <f t="shared" si="265"/>
        <v>1.1306954546749568</v>
      </c>
      <c r="BC613">
        <f t="shared" si="266"/>
        <v>1.1320501099891456</v>
      </c>
      <c r="BD613">
        <f t="shared" si="267"/>
        <v>1.1331945282683735</v>
      </c>
      <c r="BE613">
        <f t="shared" si="268"/>
        <v>1.1335406127474543</v>
      </c>
      <c r="BF613">
        <f t="shared" si="269"/>
        <v>1.1339565482708993</v>
      </c>
      <c r="BG613">
        <f t="shared" si="270"/>
        <v>1.1323772208765392</v>
      </c>
      <c r="BH613">
        <f t="shared" si="271"/>
        <v>1.124312415775</v>
      </c>
      <c r="BI613">
        <f t="shared" si="272"/>
        <v>1.1167011293076607</v>
      </c>
      <c r="BJ613">
        <f t="shared" si="273"/>
        <v>1.1126988281737</v>
      </c>
      <c r="BK613">
        <f t="shared" si="274"/>
        <v>1.1101258319759872</v>
      </c>
      <c r="BL613">
        <f t="shared" si="275"/>
        <v>1.1096722793225038</v>
      </c>
      <c r="BM613">
        <f t="shared" si="276"/>
        <v>1.1107369901938049</v>
      </c>
      <c r="BN613">
        <f t="shared" si="277"/>
        <v>1.1106713781201665</v>
      </c>
      <c r="BO613">
        <f t="shared" si="278"/>
        <v>1.1119230387410548</v>
      </c>
      <c r="BP613">
        <f t="shared" si="279"/>
        <v>1.1133644720772096</v>
      </c>
      <c r="BQ613">
        <f t="shared" si="280"/>
        <v>1.11349269796415</v>
      </c>
      <c r="BR613">
        <f t="shared" si="281"/>
        <v>1.1134771808248369</v>
      </c>
      <c r="BS613">
        <f t="shared" si="282"/>
        <v>1.1162757841146658</v>
      </c>
      <c r="BT613">
        <f t="shared" si="283"/>
        <v>1.118705308724822</v>
      </c>
      <c r="BU613">
        <f t="shared" si="284"/>
        <v>1.121338813137152</v>
      </c>
      <c r="BV613">
        <f t="shared" si="285"/>
        <v>1.1235450467482493</v>
      </c>
      <c r="BW613">
        <f t="shared" si="286"/>
        <v>1.1256139889836607</v>
      </c>
      <c r="BX613">
        <f t="shared" si="287"/>
        <v>1.1291242685536</v>
      </c>
      <c r="BY613" s="1">
        <f t="shared" si="288"/>
        <v>1.1211009752729246</v>
      </c>
      <c r="BZ613" s="4">
        <f t="shared" si="291"/>
        <v>68.745833333333337</v>
      </c>
      <c r="CA613" s="4">
        <f t="shared" si="292"/>
        <v>42.508333333333333</v>
      </c>
      <c r="CB613" s="9">
        <f t="shared" si="289"/>
        <v>1.1147892292272812</v>
      </c>
      <c r="CC613" s="5">
        <f t="shared" si="290"/>
        <v>5.6618290526707386E-3</v>
      </c>
    </row>
    <row r="614" spans="1:81" x14ac:dyDescent="0.3">
      <c r="A614">
        <v>59</v>
      </c>
      <c r="B614" t="s">
        <v>52</v>
      </c>
      <c r="C614">
        <v>9</v>
      </c>
      <c r="D614" s="1">
        <v>63.6</v>
      </c>
      <c r="E614" s="1">
        <v>63.1</v>
      </c>
      <c r="F614" s="1">
        <v>62.6</v>
      </c>
      <c r="G614" s="1">
        <v>62.1</v>
      </c>
      <c r="H614" s="1">
        <v>61.6</v>
      </c>
      <c r="I614" s="1">
        <v>61.1</v>
      </c>
      <c r="J614" s="1">
        <v>61.3</v>
      </c>
      <c r="K614" s="1">
        <v>64.8</v>
      </c>
      <c r="L614" s="1">
        <v>70.5</v>
      </c>
      <c r="M614" s="1">
        <v>75</v>
      </c>
      <c r="N614" s="1">
        <v>78.2</v>
      </c>
      <c r="O614" s="1">
        <v>81</v>
      </c>
      <c r="P614" s="1">
        <v>82.9</v>
      </c>
      <c r="Q614" s="1">
        <v>84.2</v>
      </c>
      <c r="R614" s="1">
        <v>84.6</v>
      </c>
      <c r="S614" s="1">
        <v>84</v>
      </c>
      <c r="T614" s="1">
        <v>82.3</v>
      </c>
      <c r="U614" s="1">
        <v>78.2</v>
      </c>
      <c r="V614" s="1">
        <v>73.5</v>
      </c>
      <c r="W614" s="1">
        <v>69.5</v>
      </c>
      <c r="X614" s="1">
        <v>67.400000000000006</v>
      </c>
      <c r="Y614" s="1">
        <v>66</v>
      </c>
      <c r="Z614" s="1">
        <v>64.8</v>
      </c>
      <c r="AA614" s="1">
        <v>64.099999999999994</v>
      </c>
      <c r="AB614" s="2">
        <v>46.1</v>
      </c>
      <c r="AC614" s="2">
        <v>46.6</v>
      </c>
      <c r="AD614" s="2">
        <v>46.9</v>
      </c>
      <c r="AE614" s="2">
        <v>47.2</v>
      </c>
      <c r="AF614" s="2">
        <v>47.9</v>
      </c>
      <c r="AG614" s="2">
        <v>48.7</v>
      </c>
      <c r="AH614" s="2">
        <v>48.9</v>
      </c>
      <c r="AI614" s="2">
        <v>45.6</v>
      </c>
      <c r="AJ614" s="2">
        <v>39.6</v>
      </c>
      <c r="AK614" s="2">
        <v>34.700000000000003</v>
      </c>
      <c r="AL614" s="2">
        <v>31.6</v>
      </c>
      <c r="AM614" s="2">
        <v>28.7</v>
      </c>
      <c r="AN614" s="2">
        <v>26.7</v>
      </c>
      <c r="AO614" s="2">
        <v>25.5</v>
      </c>
      <c r="AP614" s="2">
        <v>25</v>
      </c>
      <c r="AQ614" s="2">
        <v>25.3</v>
      </c>
      <c r="AR614" s="2">
        <v>26.7</v>
      </c>
      <c r="AS614" s="2">
        <v>30.5</v>
      </c>
      <c r="AT614" s="2">
        <v>35.200000000000003</v>
      </c>
      <c r="AU614" s="2">
        <v>39.799999999999997</v>
      </c>
      <c r="AV614" s="2">
        <v>42.4</v>
      </c>
      <c r="AW614" s="2">
        <v>43.9</v>
      </c>
      <c r="AX614" s="2">
        <v>45.2</v>
      </c>
      <c r="AY614" s="2">
        <v>45.5</v>
      </c>
      <c r="BA614">
        <f t="shared" si="264"/>
        <v>1.1319540941279105</v>
      </c>
      <c r="BB614">
        <f t="shared" si="265"/>
        <v>1.1331106725283964</v>
      </c>
      <c r="BC614">
        <f t="shared" si="266"/>
        <v>1.1349196150515537</v>
      </c>
      <c r="BD614">
        <f t="shared" si="267"/>
        <v>1.1367166173064047</v>
      </c>
      <c r="BE614">
        <f t="shared" si="268"/>
        <v>1.1372676906794497</v>
      </c>
      <c r="BF614">
        <f t="shared" si="269"/>
        <v>1.1375485774649019</v>
      </c>
      <c r="BG614">
        <f t="shared" si="270"/>
        <v>1.1358449516083402</v>
      </c>
      <c r="BH614">
        <f t="shared" si="271"/>
        <v>1.1268061464997889</v>
      </c>
      <c r="BI614">
        <f t="shared" si="272"/>
        <v>1.1161107325663</v>
      </c>
      <c r="BJ614">
        <f t="shared" si="273"/>
        <v>1.111403178325</v>
      </c>
      <c r="BK614">
        <f t="shared" si="274"/>
        <v>1.1082958165547072</v>
      </c>
      <c r="BL614">
        <f t="shared" si="275"/>
        <v>1.1083743668398001</v>
      </c>
      <c r="BM614">
        <f t="shared" si="276"/>
        <v>1.1097993095026222</v>
      </c>
      <c r="BN614">
        <f t="shared" si="277"/>
        <v>1.1102414511133361</v>
      </c>
      <c r="BO614">
        <f t="shared" si="278"/>
        <v>1.1113738231996</v>
      </c>
      <c r="BP614">
        <f t="shared" si="279"/>
        <v>1.1127636056128001</v>
      </c>
      <c r="BQ614">
        <f t="shared" si="280"/>
        <v>1.1132983875251867</v>
      </c>
      <c r="BR614">
        <f t="shared" si="281"/>
        <v>1.114446911548056</v>
      </c>
      <c r="BS614">
        <f t="shared" si="282"/>
        <v>1.1179614230728001</v>
      </c>
      <c r="BT614">
        <f t="shared" si="283"/>
        <v>1.1212438496578501</v>
      </c>
      <c r="BU614">
        <f t="shared" si="284"/>
        <v>1.1232917436489345</v>
      </c>
      <c r="BV614">
        <f t="shared" si="285"/>
        <v>1.1258808249136001</v>
      </c>
      <c r="BW614">
        <f t="shared" si="286"/>
        <v>1.1281938118813697</v>
      </c>
      <c r="BX614">
        <f t="shared" si="287"/>
        <v>1.1311489755398672</v>
      </c>
      <c r="BY614" s="1">
        <f t="shared" si="288"/>
        <v>1.1224165240320241</v>
      </c>
      <c r="BZ614" s="4">
        <f t="shared" si="291"/>
        <v>71.100000000000009</v>
      </c>
      <c r="CA614" s="4">
        <f t="shared" si="292"/>
        <v>38.50833333333334</v>
      </c>
      <c r="CB614" s="9">
        <f t="shared" si="289"/>
        <v>1.1172026143226124</v>
      </c>
      <c r="CC614" s="5">
        <f t="shared" si="290"/>
        <v>4.6669329650405765E-3</v>
      </c>
    </row>
    <row r="615" spans="1:81" x14ac:dyDescent="0.3">
      <c r="A615">
        <v>60</v>
      </c>
      <c r="B615" t="s">
        <v>52</v>
      </c>
      <c r="C615">
        <v>9</v>
      </c>
      <c r="D615" s="1">
        <v>57.9</v>
      </c>
      <c r="E615" s="1">
        <v>57.2</v>
      </c>
      <c r="F615" s="1">
        <v>56.6</v>
      </c>
      <c r="G615" s="1">
        <v>56.2</v>
      </c>
      <c r="H615" s="1">
        <v>55.8</v>
      </c>
      <c r="I615" s="1">
        <v>55.3</v>
      </c>
      <c r="J615" s="1">
        <v>56</v>
      </c>
      <c r="K615" s="1">
        <v>59.6</v>
      </c>
      <c r="L615" s="1">
        <v>64.099999999999994</v>
      </c>
      <c r="M615" s="1">
        <v>68.5</v>
      </c>
      <c r="N615" s="1">
        <v>72.5</v>
      </c>
      <c r="O615" s="1">
        <v>76.2</v>
      </c>
      <c r="P615" s="1">
        <v>78.900000000000006</v>
      </c>
      <c r="Q615" s="1">
        <v>80.599999999999994</v>
      </c>
      <c r="R615" s="1">
        <v>80.7</v>
      </c>
      <c r="S615" s="1">
        <v>79.5</v>
      </c>
      <c r="T615" s="1">
        <v>77.099999999999994</v>
      </c>
      <c r="U615" s="1">
        <v>72.8</v>
      </c>
      <c r="V615" s="1">
        <v>67.7</v>
      </c>
      <c r="W615" s="1">
        <v>63.8</v>
      </c>
      <c r="X615" s="1">
        <v>61.8</v>
      </c>
      <c r="Y615" s="1">
        <v>60.4</v>
      </c>
      <c r="Z615" s="1">
        <v>59.4</v>
      </c>
      <c r="AA615" s="1">
        <v>58.6</v>
      </c>
      <c r="AB615" s="2">
        <v>60.3</v>
      </c>
      <c r="AC615" s="2">
        <v>61</v>
      </c>
      <c r="AD615" s="2">
        <v>61.5</v>
      </c>
      <c r="AE615" s="2">
        <v>62.1</v>
      </c>
      <c r="AF615" s="2">
        <v>63</v>
      </c>
      <c r="AG615" s="2">
        <v>64.099999999999994</v>
      </c>
      <c r="AH615" s="2">
        <v>63.1</v>
      </c>
      <c r="AI615" s="2">
        <v>58.3</v>
      </c>
      <c r="AJ615" s="2">
        <v>52</v>
      </c>
      <c r="AK615" s="2">
        <v>45.5</v>
      </c>
      <c r="AL615" s="2">
        <v>39.9</v>
      </c>
      <c r="AM615" s="2">
        <v>35.200000000000003</v>
      </c>
      <c r="AN615" s="2">
        <v>31.7</v>
      </c>
      <c r="AO615" s="2">
        <v>30</v>
      </c>
      <c r="AP615" s="2">
        <v>29.6</v>
      </c>
      <c r="AQ615" s="2">
        <v>30.9</v>
      </c>
      <c r="AR615" s="2">
        <v>33.200000000000003</v>
      </c>
      <c r="AS615" s="2">
        <v>38.6</v>
      </c>
      <c r="AT615" s="2">
        <v>45.5</v>
      </c>
      <c r="AU615" s="2">
        <v>51.3</v>
      </c>
      <c r="AV615" s="2">
        <v>54.7</v>
      </c>
      <c r="AW615" s="2">
        <v>56.6</v>
      </c>
      <c r="AX615" s="2">
        <v>58.2</v>
      </c>
      <c r="AY615" s="2">
        <v>58.9</v>
      </c>
      <c r="BA615">
        <f t="shared" si="264"/>
        <v>1.1228504686355698</v>
      </c>
      <c r="BB615">
        <f t="shared" si="265"/>
        <v>1.125183956930432</v>
      </c>
      <c r="BC615">
        <f t="shared" si="266"/>
        <v>1.127433258181576</v>
      </c>
      <c r="BD615">
        <f t="shared" si="267"/>
        <v>1.1282492671333073</v>
      </c>
      <c r="BE615">
        <f t="shared" si="268"/>
        <v>1.128330640770064</v>
      </c>
      <c r="BF615">
        <f t="shared" si="269"/>
        <v>1.1285395565871859</v>
      </c>
      <c r="BG615">
        <f t="shared" si="270"/>
        <v>1.1269077900224</v>
      </c>
      <c r="BH615">
        <f t="shared" si="271"/>
        <v>1.1180153822540673</v>
      </c>
      <c r="BI615">
        <f t="shared" si="272"/>
        <v>1.1091702577598481</v>
      </c>
      <c r="BJ615">
        <f t="shared" si="273"/>
        <v>1.1044199417163749</v>
      </c>
      <c r="BK615">
        <f t="shared" si="274"/>
        <v>1.102248031234375</v>
      </c>
      <c r="BL615">
        <f t="shared" si="275"/>
        <v>1.1013541971172864</v>
      </c>
      <c r="BM615">
        <f t="shared" si="276"/>
        <v>1.1034133040078962</v>
      </c>
      <c r="BN615">
        <f t="shared" si="277"/>
        <v>1.10286670164112</v>
      </c>
      <c r="BO615">
        <f t="shared" si="278"/>
        <v>1.1046828496048433</v>
      </c>
      <c r="BP615">
        <f t="shared" si="279"/>
        <v>1.1043156124066751</v>
      </c>
      <c r="BQ615">
        <f t="shared" si="280"/>
        <v>1.1062808194906888</v>
      </c>
      <c r="BR615">
        <f t="shared" si="281"/>
        <v>1.1063102732141568</v>
      </c>
      <c r="BS615">
        <f t="shared" si="282"/>
        <v>1.1095712228309911</v>
      </c>
      <c r="BT615">
        <f t="shared" si="283"/>
        <v>1.1134357437948785</v>
      </c>
      <c r="BU615">
        <f t="shared" si="284"/>
        <v>1.1150455013710576</v>
      </c>
      <c r="BV615">
        <f t="shared" si="285"/>
        <v>1.1180088476979457</v>
      </c>
      <c r="BW615">
        <f t="shared" si="286"/>
        <v>1.1195333445131872</v>
      </c>
      <c r="BX615">
        <f t="shared" si="287"/>
        <v>1.1224415607527696</v>
      </c>
      <c r="BY615" s="1">
        <f t="shared" si="288"/>
        <v>1.114525355402862</v>
      </c>
      <c r="BZ615" s="4">
        <f t="shared" si="291"/>
        <v>65.716666666666669</v>
      </c>
      <c r="CA615" s="4">
        <f t="shared" si="292"/>
        <v>49.383333333333347</v>
      </c>
      <c r="CB615" s="9">
        <f t="shared" si="289"/>
        <v>1.107845931661944</v>
      </c>
      <c r="CC615" s="5">
        <f t="shared" si="290"/>
        <v>6.0291991422469909E-3</v>
      </c>
    </row>
    <row r="616" spans="1:81" x14ac:dyDescent="0.3">
      <c r="A616">
        <v>61</v>
      </c>
      <c r="B616" t="s">
        <v>53</v>
      </c>
      <c r="C616">
        <v>9</v>
      </c>
      <c r="D616" s="1">
        <v>65</v>
      </c>
      <c r="E616" s="1">
        <v>63.8</v>
      </c>
      <c r="F616" s="1">
        <v>62.8</v>
      </c>
      <c r="G616" s="1">
        <v>61.8</v>
      </c>
      <c r="H616" s="1">
        <v>60.9</v>
      </c>
      <c r="I616" s="1">
        <v>60.1</v>
      </c>
      <c r="J616" s="1">
        <v>61.7</v>
      </c>
      <c r="K616" s="1">
        <v>66</v>
      </c>
      <c r="L616" s="1">
        <v>70.599999999999994</v>
      </c>
      <c r="M616" s="1">
        <v>74.7</v>
      </c>
      <c r="N616" s="1">
        <v>78.2</v>
      </c>
      <c r="O616" s="1">
        <v>81.099999999999994</v>
      </c>
      <c r="P616" s="1">
        <v>83.7</v>
      </c>
      <c r="Q616" s="1">
        <v>85.5</v>
      </c>
      <c r="R616" s="1">
        <v>86.5</v>
      </c>
      <c r="S616" s="1">
        <v>86.6</v>
      </c>
      <c r="T616" s="1">
        <v>85.6</v>
      </c>
      <c r="U616" s="1">
        <v>82.7</v>
      </c>
      <c r="V616" s="1">
        <v>78.3</v>
      </c>
      <c r="W616" s="1">
        <v>74.8</v>
      </c>
      <c r="X616" s="1">
        <v>72.2</v>
      </c>
      <c r="Y616" s="1">
        <v>69.900000000000006</v>
      </c>
      <c r="Z616" s="1">
        <v>67.900000000000006</v>
      </c>
      <c r="AA616" s="1">
        <v>66.099999999999994</v>
      </c>
      <c r="AB616" s="2">
        <v>44.3</v>
      </c>
      <c r="AC616" s="2">
        <v>45.8</v>
      </c>
      <c r="AD616" s="2">
        <v>47.3</v>
      </c>
      <c r="AE616" s="2">
        <v>48.7</v>
      </c>
      <c r="AF616" s="2">
        <v>50.1</v>
      </c>
      <c r="AG616" s="2">
        <v>51.4</v>
      </c>
      <c r="AH616" s="2">
        <v>49</v>
      </c>
      <c r="AI616" s="2">
        <v>43.8</v>
      </c>
      <c r="AJ616" s="2">
        <v>38.700000000000003</v>
      </c>
      <c r="AK616" s="2">
        <v>34.1</v>
      </c>
      <c r="AL616" s="2">
        <v>30.5</v>
      </c>
      <c r="AM616" s="2">
        <v>27.6</v>
      </c>
      <c r="AN616" s="2">
        <v>25.3</v>
      </c>
      <c r="AO616" s="2">
        <v>23.8</v>
      </c>
      <c r="AP616" s="2">
        <v>22.8</v>
      </c>
      <c r="AQ616" s="2">
        <v>22.5</v>
      </c>
      <c r="AR616" s="2">
        <v>23.3</v>
      </c>
      <c r="AS616" s="2">
        <v>25.8</v>
      </c>
      <c r="AT616" s="2">
        <v>29.8</v>
      </c>
      <c r="AU616" s="2">
        <v>33.1</v>
      </c>
      <c r="AV616" s="2">
        <v>35.700000000000003</v>
      </c>
      <c r="AW616" s="2">
        <v>38.299999999999997</v>
      </c>
      <c r="AX616" s="2">
        <v>40.700000000000003</v>
      </c>
      <c r="AY616" s="2">
        <v>42.7</v>
      </c>
      <c r="BA616">
        <f t="shared" si="264"/>
        <v>1.130187591975</v>
      </c>
      <c r="BB616">
        <f t="shared" si="265"/>
        <v>1.1318295724328544</v>
      </c>
      <c r="BC616">
        <f t="shared" si="266"/>
        <v>1.1325211524561025</v>
      </c>
      <c r="BD616">
        <f t="shared" si="267"/>
        <v>1.1336876767234096</v>
      </c>
      <c r="BE616">
        <f t="shared" si="268"/>
        <v>1.1344269669952427</v>
      </c>
      <c r="BF616">
        <f t="shared" si="269"/>
        <v>1.1350257704353317</v>
      </c>
      <c r="BG616">
        <f t="shared" si="270"/>
        <v>1.133316295482578</v>
      </c>
      <c r="BH616">
        <f t="shared" si="271"/>
        <v>1.1262432831712001</v>
      </c>
      <c r="BI616">
        <f t="shared" si="272"/>
        <v>1.1193568637008049</v>
      </c>
      <c r="BJ616">
        <f t="shared" si="273"/>
        <v>1.1161921300414943</v>
      </c>
      <c r="BK616">
        <f t="shared" si="274"/>
        <v>1.114446911548056</v>
      </c>
      <c r="BL616">
        <f t="shared" si="275"/>
        <v>1.1145666056143866</v>
      </c>
      <c r="BM616">
        <f t="shared" si="276"/>
        <v>1.1144791618438545</v>
      </c>
      <c r="BN616">
        <f t="shared" si="277"/>
        <v>1.1147066568986501</v>
      </c>
      <c r="BO616">
        <f t="shared" si="278"/>
        <v>1.1164015567693</v>
      </c>
      <c r="BP616">
        <f t="shared" si="279"/>
        <v>1.1180732126880399</v>
      </c>
      <c r="BQ616">
        <f t="shared" si="280"/>
        <v>1.1177329050296834</v>
      </c>
      <c r="BR616">
        <f t="shared" si="281"/>
        <v>1.1168382168037516</v>
      </c>
      <c r="BS616">
        <f t="shared" si="282"/>
        <v>1.1177856643736044</v>
      </c>
      <c r="BT616">
        <f t="shared" si="283"/>
        <v>1.1205659576578688</v>
      </c>
      <c r="BU616">
        <f t="shared" si="284"/>
        <v>1.1232188840885584</v>
      </c>
      <c r="BV616">
        <f t="shared" si="285"/>
        <v>1.1251332792474298</v>
      </c>
      <c r="BW616">
        <f t="shared" si="286"/>
        <v>1.1269372037107361</v>
      </c>
      <c r="BX616">
        <f t="shared" si="287"/>
        <v>1.1296652579406878</v>
      </c>
      <c r="BY616" s="1">
        <f t="shared" si="288"/>
        <v>1.1234724490678594</v>
      </c>
      <c r="BZ616" s="4">
        <f t="shared" si="291"/>
        <v>72.770833333333329</v>
      </c>
      <c r="CA616" s="4">
        <f t="shared" si="292"/>
        <v>36.462499999999999</v>
      </c>
      <c r="CB616" s="9">
        <f t="shared" si="289"/>
        <v>1.1163798241995921</v>
      </c>
      <c r="CC616" s="5">
        <f t="shared" si="290"/>
        <v>6.3532363399279521E-3</v>
      </c>
    </row>
    <row r="617" spans="1:81" x14ac:dyDescent="0.3">
      <c r="A617">
        <v>62</v>
      </c>
      <c r="B617" t="s">
        <v>54</v>
      </c>
      <c r="C617">
        <v>9</v>
      </c>
      <c r="D617" s="1">
        <v>63.7</v>
      </c>
      <c r="E617" s="1">
        <v>62.3</v>
      </c>
      <c r="F617" s="1">
        <v>61.1</v>
      </c>
      <c r="G617" s="1">
        <v>60.1</v>
      </c>
      <c r="H617" s="1">
        <v>59.1</v>
      </c>
      <c r="I617" s="1">
        <v>58.4</v>
      </c>
      <c r="J617" s="1">
        <v>59.6</v>
      </c>
      <c r="K617" s="1">
        <v>63.7</v>
      </c>
      <c r="L617" s="1">
        <v>68.099999999999994</v>
      </c>
      <c r="M617" s="1">
        <v>72.599999999999994</v>
      </c>
      <c r="N617" s="1">
        <v>76.3</v>
      </c>
      <c r="O617" s="1">
        <v>79.5</v>
      </c>
      <c r="P617" s="1">
        <v>82.2</v>
      </c>
      <c r="Q617" s="1">
        <v>84.3</v>
      </c>
      <c r="R617" s="1">
        <v>85.7</v>
      </c>
      <c r="S617" s="1">
        <v>86.2</v>
      </c>
      <c r="T617" s="1">
        <v>85.5</v>
      </c>
      <c r="U617" s="1">
        <v>82.5</v>
      </c>
      <c r="V617" s="1">
        <v>77.900000000000006</v>
      </c>
      <c r="W617" s="1">
        <v>73.400000000000006</v>
      </c>
      <c r="X617" s="1">
        <v>70.400000000000006</v>
      </c>
      <c r="Y617" s="1">
        <v>68</v>
      </c>
      <c r="Z617" s="1">
        <v>66.5</v>
      </c>
      <c r="AA617" s="1">
        <v>65</v>
      </c>
      <c r="AB617" s="2">
        <v>43.9</v>
      </c>
      <c r="AC617" s="2">
        <v>45.7</v>
      </c>
      <c r="AD617" s="2">
        <v>46.7</v>
      </c>
      <c r="AE617" s="2">
        <v>48</v>
      </c>
      <c r="AF617" s="2">
        <v>50.3</v>
      </c>
      <c r="AG617" s="2">
        <v>50.9</v>
      </c>
      <c r="AH617" s="2">
        <v>49.8</v>
      </c>
      <c r="AI617" s="2">
        <v>45</v>
      </c>
      <c r="AJ617" s="2">
        <v>39.799999999999997</v>
      </c>
      <c r="AK617" s="2">
        <v>34.799999999999997</v>
      </c>
      <c r="AL617" s="2">
        <v>31.3</v>
      </c>
      <c r="AM617" s="2">
        <v>27.8</v>
      </c>
      <c r="AN617" s="2">
        <v>25.4</v>
      </c>
      <c r="AO617" s="2">
        <v>23.7</v>
      </c>
      <c r="AP617" s="2">
        <v>22.4</v>
      </c>
      <c r="AQ617" s="2">
        <v>21.8</v>
      </c>
      <c r="AR617" s="2">
        <v>22.2</v>
      </c>
      <c r="AS617" s="2">
        <v>24.5</v>
      </c>
      <c r="AT617" s="2">
        <v>28.8</v>
      </c>
      <c r="AU617" s="2">
        <v>32.9</v>
      </c>
      <c r="AV617" s="2">
        <v>35.700000000000003</v>
      </c>
      <c r="AW617" s="2">
        <v>38.700000000000003</v>
      </c>
      <c r="AX617" s="2">
        <v>40.5</v>
      </c>
      <c r="AY617" s="2">
        <v>41.6</v>
      </c>
      <c r="BA617">
        <f t="shared" si="264"/>
        <v>1.1387217130704999</v>
      </c>
      <c r="BB617">
        <f t="shared" si="265"/>
        <v>1.1403667508350286</v>
      </c>
      <c r="BC617">
        <f t="shared" si="266"/>
        <v>1.1436040773636738</v>
      </c>
      <c r="BD617">
        <f t="shared" si="267"/>
        <v>1.144946244764512</v>
      </c>
      <c r="BE617">
        <f t="shared" si="268"/>
        <v>1.1435761523559922</v>
      </c>
      <c r="BF617">
        <f t="shared" si="269"/>
        <v>1.1455604666448385</v>
      </c>
      <c r="BG617">
        <f t="shared" si="270"/>
        <v>1.1423613385292033</v>
      </c>
      <c r="BH617">
        <f t="shared" si="271"/>
        <v>1.1350564256986901</v>
      </c>
      <c r="BI617">
        <f t="shared" si="272"/>
        <v>1.1293096233797693</v>
      </c>
      <c r="BJ617">
        <f t="shared" si="273"/>
        <v>1.1250404516859713</v>
      </c>
      <c r="BK617">
        <f t="shared" si="274"/>
        <v>1.1211311502406933</v>
      </c>
      <c r="BL617">
        <f t="shared" si="275"/>
        <v>1.12244252507785</v>
      </c>
      <c r="BM617">
        <f t="shared" si="276"/>
        <v>1.1222078310386849</v>
      </c>
      <c r="BN617">
        <f t="shared" si="277"/>
        <v>1.1220358124054446</v>
      </c>
      <c r="BO617">
        <f t="shared" si="278"/>
        <v>1.1236624024195008</v>
      </c>
      <c r="BP617">
        <f t="shared" si="279"/>
        <v>1.1253770482855776</v>
      </c>
      <c r="BQ617">
        <f t="shared" si="280"/>
        <v>1.1261549488718501</v>
      </c>
      <c r="BR617">
        <f t="shared" si="281"/>
        <v>1.126381733265625</v>
      </c>
      <c r="BS617">
        <f t="shared" si="282"/>
        <v>1.1256123022076607</v>
      </c>
      <c r="BT617">
        <f t="shared" si="283"/>
        <v>1.1294267909585904</v>
      </c>
      <c r="BU617">
        <f t="shared" si="284"/>
        <v>1.1332883951974912</v>
      </c>
      <c r="BV617">
        <f t="shared" si="285"/>
        <v>1.1341594050496</v>
      </c>
      <c r="BW617">
        <f t="shared" si="286"/>
        <v>1.1355068555136252</v>
      </c>
      <c r="BX617">
        <f t="shared" si="287"/>
        <v>1.1396231111999999</v>
      </c>
      <c r="BY617" s="1">
        <f t="shared" si="288"/>
        <v>1.1323147315025155</v>
      </c>
      <c r="BZ617" s="4">
        <f t="shared" si="291"/>
        <v>71.33750000000002</v>
      </c>
      <c r="CA617" s="4">
        <f t="shared" si="292"/>
        <v>36.341666666666669</v>
      </c>
      <c r="CB617" s="9">
        <f t="shared" si="289"/>
        <v>1.1252947648529432</v>
      </c>
      <c r="CC617" s="5">
        <f t="shared" si="290"/>
        <v>6.2383358288258485E-3</v>
      </c>
    </row>
    <row r="618" spans="1:81" x14ac:dyDescent="0.3">
      <c r="A618">
        <v>63</v>
      </c>
      <c r="B618" t="s">
        <v>55</v>
      </c>
      <c r="C618">
        <v>9</v>
      </c>
      <c r="D618" s="1">
        <v>67.7</v>
      </c>
      <c r="E618" s="1">
        <v>66.599999999999994</v>
      </c>
      <c r="F618" s="1">
        <v>65.599999999999994</v>
      </c>
      <c r="G618" s="1">
        <v>64.7</v>
      </c>
      <c r="H618" s="1">
        <v>63.6</v>
      </c>
      <c r="I618" s="1">
        <v>62.9</v>
      </c>
      <c r="J618" s="1">
        <v>63.7</v>
      </c>
      <c r="K618" s="1">
        <v>67.400000000000006</v>
      </c>
      <c r="L618" s="1">
        <v>71.8</v>
      </c>
      <c r="M618" s="1">
        <v>75.8</v>
      </c>
      <c r="N618" s="1">
        <v>79.3</v>
      </c>
      <c r="O618" s="1">
        <v>82.3</v>
      </c>
      <c r="P618" s="1">
        <v>84.6</v>
      </c>
      <c r="Q618" s="1">
        <v>86.2</v>
      </c>
      <c r="R618" s="1">
        <v>87.3</v>
      </c>
      <c r="S618" s="1">
        <v>87.7</v>
      </c>
      <c r="T618" s="1">
        <v>86.9</v>
      </c>
      <c r="U618" s="1">
        <v>84.3</v>
      </c>
      <c r="V618" s="1">
        <v>80.099999999999994</v>
      </c>
      <c r="W618" s="1">
        <v>76.400000000000006</v>
      </c>
      <c r="X618" s="1">
        <v>73.8</v>
      </c>
      <c r="Y618" s="1">
        <v>71.7</v>
      </c>
      <c r="Z618" s="1">
        <v>70.099999999999994</v>
      </c>
      <c r="AA618" s="1">
        <v>68.5</v>
      </c>
      <c r="AB618" s="2">
        <v>39.700000000000003</v>
      </c>
      <c r="AC618" s="2">
        <v>40.799999999999997</v>
      </c>
      <c r="AD618" s="2">
        <v>41.8</v>
      </c>
      <c r="AE618" s="2">
        <v>42.9</v>
      </c>
      <c r="AF618" s="2">
        <v>44.4</v>
      </c>
      <c r="AG618" s="2">
        <v>45.3</v>
      </c>
      <c r="AH618" s="2">
        <v>43.9</v>
      </c>
      <c r="AI618" s="2">
        <v>40</v>
      </c>
      <c r="AJ618" s="2">
        <v>35.9</v>
      </c>
      <c r="AK618" s="2">
        <v>31.9</v>
      </c>
      <c r="AL618" s="2">
        <v>28.4</v>
      </c>
      <c r="AM618" s="2">
        <v>25.7</v>
      </c>
      <c r="AN618" s="2">
        <v>23.8</v>
      </c>
      <c r="AO618" s="2">
        <v>22.3</v>
      </c>
      <c r="AP618" s="2">
        <v>21.2</v>
      </c>
      <c r="AQ618" s="2">
        <v>20.9</v>
      </c>
      <c r="AR618" s="2">
        <v>21.5</v>
      </c>
      <c r="AS618" s="2">
        <v>23.9</v>
      </c>
      <c r="AT618" s="2">
        <v>27.5</v>
      </c>
      <c r="AU618" s="2">
        <v>30.8</v>
      </c>
      <c r="AV618" s="2">
        <v>33.4</v>
      </c>
      <c r="AW618" s="2">
        <v>35.5</v>
      </c>
      <c r="AX618" s="2">
        <v>37.200000000000003</v>
      </c>
      <c r="AY618" s="2">
        <v>38.700000000000003</v>
      </c>
      <c r="BA618">
        <f t="shared" si="264"/>
        <v>1.1319335724481394</v>
      </c>
      <c r="BB618">
        <f t="shared" si="265"/>
        <v>1.1338505964702592</v>
      </c>
      <c r="BC618">
        <f t="shared" si="266"/>
        <v>1.1356868391375872</v>
      </c>
      <c r="BD618">
        <f t="shared" si="267"/>
        <v>1.1367165514608599</v>
      </c>
      <c r="BE618">
        <f t="shared" si="268"/>
        <v>1.1375978693986817</v>
      </c>
      <c r="BF618">
        <f t="shared" si="269"/>
        <v>1.1384301255860099</v>
      </c>
      <c r="BG618">
        <f t="shared" si="270"/>
        <v>1.1387217130704999</v>
      </c>
      <c r="BH618">
        <f t="shared" si="271"/>
        <v>1.1324450411782401</v>
      </c>
      <c r="BI618">
        <f t="shared" si="272"/>
        <v>1.1246121745955473</v>
      </c>
      <c r="BJ618">
        <f t="shared" si="273"/>
        <v>1.1208782215729234</v>
      </c>
      <c r="BK618">
        <f t="shared" si="274"/>
        <v>1.1200680749473273</v>
      </c>
      <c r="BL618">
        <f t="shared" si="275"/>
        <v>1.1197291595279886</v>
      </c>
      <c r="BM618">
        <f t="shared" si="276"/>
        <v>1.1197078796860191</v>
      </c>
      <c r="BN618">
        <f t="shared" si="277"/>
        <v>1.1217159714113936</v>
      </c>
      <c r="BO618">
        <f t="shared" si="278"/>
        <v>1.1240735328092777</v>
      </c>
      <c r="BP618">
        <f t="shared" si="279"/>
        <v>1.1242679693019018</v>
      </c>
      <c r="BQ618">
        <f t="shared" si="280"/>
        <v>1.1239165502046391</v>
      </c>
      <c r="BR618">
        <f t="shared" si="281"/>
        <v>1.1206605871936761</v>
      </c>
      <c r="BS618">
        <f t="shared" si="282"/>
        <v>1.1208647767973352</v>
      </c>
      <c r="BT618">
        <f t="shared" si="283"/>
        <v>1.1231861418597888</v>
      </c>
      <c r="BU618">
        <f t="shared" si="284"/>
        <v>1.1248150322310113</v>
      </c>
      <c r="BV618">
        <f t="shared" si="285"/>
        <v>1.1269633249029309</v>
      </c>
      <c r="BW618">
        <f t="shared" si="286"/>
        <v>1.1286057729215369</v>
      </c>
      <c r="BX618">
        <f t="shared" si="287"/>
        <v>1.131407730646675</v>
      </c>
      <c r="BY618" s="1">
        <f t="shared" si="288"/>
        <v>1.1275356337233438</v>
      </c>
      <c r="BZ618" s="4">
        <f t="shared" si="291"/>
        <v>74.541666666666671</v>
      </c>
      <c r="CA618" s="4">
        <f t="shared" si="292"/>
        <v>33.224999999999994</v>
      </c>
      <c r="CB618" s="9">
        <f t="shared" si="289"/>
        <v>1.1214364697572721</v>
      </c>
      <c r="CC618" s="5">
        <f t="shared" si="290"/>
        <v>5.438706632567257E-3</v>
      </c>
    </row>
    <row r="619" spans="1:81" x14ac:dyDescent="0.3">
      <c r="A619">
        <v>64</v>
      </c>
      <c r="B619" t="s">
        <v>56</v>
      </c>
      <c r="C619">
        <v>9</v>
      </c>
      <c r="D619" s="1">
        <v>51.9</v>
      </c>
      <c r="E619" s="1">
        <v>50.5</v>
      </c>
      <c r="F619" s="1">
        <v>49.3</v>
      </c>
      <c r="G619" s="1">
        <v>48.2</v>
      </c>
      <c r="H619" s="1">
        <v>47.3</v>
      </c>
      <c r="I619" s="1">
        <v>46.5</v>
      </c>
      <c r="J619" s="1">
        <v>45.8</v>
      </c>
      <c r="K619" s="1">
        <v>47.1</v>
      </c>
      <c r="L619" s="1">
        <v>53.7</v>
      </c>
      <c r="M619" s="1">
        <v>60.7</v>
      </c>
      <c r="N619" s="1">
        <v>66.8</v>
      </c>
      <c r="O619" s="1">
        <v>71.2</v>
      </c>
      <c r="P619" s="1">
        <v>74.8</v>
      </c>
      <c r="Q619" s="1">
        <v>77.3</v>
      </c>
      <c r="R619" s="1">
        <v>78.599999999999994</v>
      </c>
      <c r="S619" s="1">
        <v>78.5</v>
      </c>
      <c r="T619" s="1">
        <v>76.900000000000006</v>
      </c>
      <c r="U619" s="1">
        <v>73.5</v>
      </c>
      <c r="V619" s="1">
        <v>67.7</v>
      </c>
      <c r="W619" s="1">
        <v>62.1</v>
      </c>
      <c r="X619" s="1">
        <v>58.8</v>
      </c>
      <c r="Y619" s="1">
        <v>56.4</v>
      </c>
      <c r="Z619" s="1">
        <v>54.4</v>
      </c>
      <c r="AA619" s="1">
        <v>52.7</v>
      </c>
      <c r="AB619" s="2">
        <v>63.7</v>
      </c>
      <c r="AC619" s="2">
        <v>66.3</v>
      </c>
      <c r="AD619" s="2">
        <v>68.7</v>
      </c>
      <c r="AE619" s="2">
        <v>71.2</v>
      </c>
      <c r="AF619" s="2">
        <v>73.400000000000006</v>
      </c>
      <c r="AG619" s="2">
        <v>75.400000000000006</v>
      </c>
      <c r="AH619" s="2">
        <v>77.900000000000006</v>
      </c>
      <c r="AI619" s="2">
        <v>77.400000000000006</v>
      </c>
      <c r="AJ619" s="2">
        <v>64.099999999999994</v>
      </c>
      <c r="AK619" s="2">
        <v>51.2</v>
      </c>
      <c r="AL619" s="2">
        <v>41.7</v>
      </c>
      <c r="AM619" s="2">
        <v>35.799999999999997</v>
      </c>
      <c r="AN619" s="2">
        <v>31.4</v>
      </c>
      <c r="AO619" s="2">
        <v>28.6</v>
      </c>
      <c r="AP619" s="2">
        <v>27.3</v>
      </c>
      <c r="AQ619" s="2">
        <v>27.2</v>
      </c>
      <c r="AR619" s="2">
        <v>28.5</v>
      </c>
      <c r="AS619" s="2">
        <v>32</v>
      </c>
      <c r="AT619" s="2">
        <v>38.799999999999997</v>
      </c>
      <c r="AU619" s="2">
        <v>46.6</v>
      </c>
      <c r="AV619" s="2">
        <v>51.8</v>
      </c>
      <c r="AW619" s="2">
        <v>55.7</v>
      </c>
      <c r="AX619" s="2">
        <v>59.1</v>
      </c>
      <c r="AY619" s="2">
        <v>61.8</v>
      </c>
      <c r="BA619">
        <f t="shared" si="264"/>
        <v>1.1480574769474101</v>
      </c>
      <c r="BB619">
        <f t="shared" si="265"/>
        <v>1.1497385986102751</v>
      </c>
      <c r="BC619">
        <f t="shared" si="266"/>
        <v>1.1509960494947447</v>
      </c>
      <c r="BD619">
        <f t="shared" si="267"/>
        <v>1.1517216748056704</v>
      </c>
      <c r="BE619">
        <f t="shared" si="268"/>
        <v>1.1521565457375131</v>
      </c>
      <c r="BF619">
        <f t="shared" si="269"/>
        <v>1.15256543867665</v>
      </c>
      <c r="BG619">
        <f t="shared" si="270"/>
        <v>1.1517168009766512</v>
      </c>
      <c r="BH619">
        <f t="shared" si="271"/>
        <v>1.1459624832764117</v>
      </c>
      <c r="BI619">
        <f t="shared" si="272"/>
        <v>1.1376096083695761</v>
      </c>
      <c r="BJ619">
        <f t="shared" si="273"/>
        <v>1.1322548287970304</v>
      </c>
      <c r="BK619">
        <f t="shared" si="274"/>
        <v>1.1293888490494337</v>
      </c>
      <c r="BL619">
        <f t="shared" si="275"/>
        <v>1.1284456795974656</v>
      </c>
      <c r="BM619">
        <f t="shared" si="276"/>
        <v>1.1290112105878272</v>
      </c>
      <c r="BN619">
        <f t="shared" si="277"/>
        <v>1.1299715841233229</v>
      </c>
      <c r="BO619">
        <f t="shared" si="278"/>
        <v>1.1302226528518673</v>
      </c>
      <c r="BP619">
        <f t="shared" si="279"/>
        <v>1.1313195404628</v>
      </c>
      <c r="BQ619">
        <f t="shared" si="280"/>
        <v>1.132642966371961</v>
      </c>
      <c r="BR619">
        <f t="shared" si="281"/>
        <v>1.133146748248</v>
      </c>
      <c r="BS619">
        <f t="shared" si="282"/>
        <v>1.1354035922163177</v>
      </c>
      <c r="BT619">
        <f t="shared" si="283"/>
        <v>1.1386015755609844</v>
      </c>
      <c r="BU619">
        <f t="shared" si="284"/>
        <v>1.1409713152263423</v>
      </c>
      <c r="BV619">
        <f t="shared" si="285"/>
        <v>1.1433523763853952</v>
      </c>
      <c r="BW619">
        <f t="shared" si="286"/>
        <v>1.1455078970523136</v>
      </c>
      <c r="BX619">
        <f t="shared" si="287"/>
        <v>1.1481091784797037</v>
      </c>
      <c r="BY619" s="1">
        <f t="shared" si="288"/>
        <v>1.1403697779960693</v>
      </c>
      <c r="BZ619" s="4">
        <f t="shared" si="291"/>
        <v>60.445833333333333</v>
      </c>
      <c r="CA619" s="4">
        <f t="shared" si="292"/>
        <v>52.316666666666656</v>
      </c>
      <c r="CB619" s="9">
        <f t="shared" si="289"/>
        <v>1.1303842405410616</v>
      </c>
      <c r="CC619" s="5">
        <f t="shared" si="290"/>
        <v>8.8337550161068576E-3</v>
      </c>
    </row>
    <row r="620" spans="1:81" x14ac:dyDescent="0.3">
      <c r="A620">
        <v>65</v>
      </c>
      <c r="B620" t="s">
        <v>57</v>
      </c>
      <c r="C620">
        <v>9</v>
      </c>
      <c r="D620" s="1">
        <v>66.900000000000006</v>
      </c>
      <c r="E620" s="1">
        <v>65.5</v>
      </c>
      <c r="F620" s="1">
        <v>64.2</v>
      </c>
      <c r="G620" s="1">
        <v>63</v>
      </c>
      <c r="H620" s="1">
        <v>62.1</v>
      </c>
      <c r="I620" s="1">
        <v>61.2</v>
      </c>
      <c r="J620" s="1">
        <v>62.5</v>
      </c>
      <c r="K620" s="1">
        <v>67.5</v>
      </c>
      <c r="L620" s="1">
        <v>73.2</v>
      </c>
      <c r="M620" s="1">
        <v>77.3</v>
      </c>
      <c r="N620" s="1">
        <v>80.8</v>
      </c>
      <c r="O620" s="1">
        <v>83.7</v>
      </c>
      <c r="P620" s="1">
        <v>86.1</v>
      </c>
      <c r="Q620" s="1">
        <v>88</v>
      </c>
      <c r="R620" s="1">
        <v>89.2</v>
      </c>
      <c r="S620" s="1">
        <v>89.8</v>
      </c>
      <c r="T620" s="1">
        <v>88.9</v>
      </c>
      <c r="U620" s="1">
        <v>86.4</v>
      </c>
      <c r="V620" s="1">
        <v>81.099999999999994</v>
      </c>
      <c r="W620" s="1">
        <v>76.8</v>
      </c>
      <c r="X620" s="1">
        <v>74.3</v>
      </c>
      <c r="Y620" s="1">
        <v>72</v>
      </c>
      <c r="Z620" s="1">
        <v>70</v>
      </c>
      <c r="AA620" s="1">
        <v>68.3</v>
      </c>
      <c r="AB620" s="2">
        <v>43.2</v>
      </c>
      <c r="AC620" s="2">
        <v>45.1</v>
      </c>
      <c r="AD620" s="2">
        <v>46.9</v>
      </c>
      <c r="AE620" s="2">
        <v>48.5</v>
      </c>
      <c r="AF620" s="2">
        <v>50</v>
      </c>
      <c r="AG620" s="2">
        <v>51.3</v>
      </c>
      <c r="AH620" s="2">
        <v>49.7</v>
      </c>
      <c r="AI620" s="2">
        <v>43.7</v>
      </c>
      <c r="AJ620" s="2">
        <v>37.5</v>
      </c>
      <c r="AK620" s="2">
        <v>33.1</v>
      </c>
      <c r="AL620" s="2">
        <v>29.5</v>
      </c>
      <c r="AM620" s="2">
        <v>26.6</v>
      </c>
      <c r="AN620" s="2">
        <v>24.5</v>
      </c>
      <c r="AO620" s="2">
        <v>22.7</v>
      </c>
      <c r="AP620" s="2">
        <v>21.8</v>
      </c>
      <c r="AQ620" s="2">
        <v>21.2</v>
      </c>
      <c r="AR620" s="2">
        <v>21.7</v>
      </c>
      <c r="AS620" s="2">
        <v>23.8</v>
      </c>
      <c r="AT620" s="2">
        <v>28.2</v>
      </c>
      <c r="AU620" s="2">
        <v>32.4</v>
      </c>
      <c r="AV620" s="2">
        <v>34.9</v>
      </c>
      <c r="AW620" s="2">
        <v>37.299999999999997</v>
      </c>
      <c r="AX620" s="2">
        <v>39.6</v>
      </c>
      <c r="AY620" s="2">
        <v>41.3</v>
      </c>
      <c r="BA620">
        <f t="shared" si="264"/>
        <v>1.1232043783682271</v>
      </c>
      <c r="BB620">
        <f t="shared" si="265"/>
        <v>1.124485970364425</v>
      </c>
      <c r="BC620">
        <f t="shared" si="266"/>
        <v>1.1258326111388368</v>
      </c>
      <c r="BD620">
        <f t="shared" si="267"/>
        <v>1.1274980696229999</v>
      </c>
      <c r="BE620">
        <f t="shared" si="268"/>
        <v>1.1279201454517001</v>
      </c>
      <c r="BF620">
        <f t="shared" si="269"/>
        <v>1.1291014417561216</v>
      </c>
      <c r="BG620">
        <f t="shared" si="270"/>
        <v>1.126544187778125</v>
      </c>
      <c r="BH620">
        <f t="shared" si="271"/>
        <v>1.1177282030968749</v>
      </c>
      <c r="BI620">
        <f t="shared" si="272"/>
        <v>1.1089250557072001</v>
      </c>
      <c r="BJ620">
        <f t="shared" si="273"/>
        <v>1.1055790012056639</v>
      </c>
      <c r="BK620">
        <f t="shared" si="274"/>
        <v>1.1046800799157761</v>
      </c>
      <c r="BL620">
        <f t="shared" si="275"/>
        <v>1.1057172215433413</v>
      </c>
      <c r="BM620">
        <f t="shared" si="276"/>
        <v>1.106196305762293</v>
      </c>
      <c r="BN620">
        <f t="shared" si="277"/>
        <v>1.1087127980736</v>
      </c>
      <c r="BO620">
        <f t="shared" si="278"/>
        <v>1.1089954438192897</v>
      </c>
      <c r="BP620">
        <f t="shared" si="279"/>
        <v>1.1105022578746175</v>
      </c>
      <c r="BQ620">
        <f t="shared" si="280"/>
        <v>1.1114912251157762</v>
      </c>
      <c r="BR620">
        <f t="shared" si="281"/>
        <v>1.1095836958931968</v>
      </c>
      <c r="BS620">
        <f t="shared" si="282"/>
        <v>1.110861531823395</v>
      </c>
      <c r="BT620">
        <f t="shared" si="283"/>
        <v>1.1123948566177793</v>
      </c>
      <c r="BU620">
        <f t="shared" si="284"/>
        <v>1.1146451912885942</v>
      </c>
      <c r="BV620">
        <f t="shared" si="285"/>
        <v>1.1171665504576</v>
      </c>
      <c r="BW620">
        <f t="shared" si="286"/>
        <v>1.1191123528</v>
      </c>
      <c r="BX620">
        <f t="shared" si="287"/>
        <v>1.1222691834361616</v>
      </c>
      <c r="BY620" s="1">
        <f t="shared" si="288"/>
        <v>1.115797823287983</v>
      </c>
      <c r="BZ620" s="4">
        <f t="shared" si="291"/>
        <v>74.95</v>
      </c>
      <c r="CA620" s="4">
        <f t="shared" si="292"/>
        <v>35.604166666666664</v>
      </c>
      <c r="CB620" s="9">
        <f t="shared" si="289"/>
        <v>1.1071920111770746</v>
      </c>
      <c r="CC620" s="5">
        <f t="shared" si="290"/>
        <v>7.7726465003658315E-3</v>
      </c>
    </row>
    <row r="621" spans="1:81" x14ac:dyDescent="0.3">
      <c r="A621">
        <v>66</v>
      </c>
      <c r="B621" t="s">
        <v>58</v>
      </c>
      <c r="C621">
        <v>9</v>
      </c>
      <c r="D621" s="1">
        <v>62.1</v>
      </c>
      <c r="E621" s="1">
        <v>61.4</v>
      </c>
      <c r="F621" s="1">
        <v>60.9</v>
      </c>
      <c r="G621" s="1">
        <v>60.4</v>
      </c>
      <c r="H621" s="1">
        <v>59.9</v>
      </c>
      <c r="I621" s="1">
        <v>59.5</v>
      </c>
      <c r="J621" s="1">
        <v>59.5</v>
      </c>
      <c r="K621" s="1">
        <v>63.8</v>
      </c>
      <c r="L621" s="1">
        <v>70.8</v>
      </c>
      <c r="M621" s="1">
        <v>76.5</v>
      </c>
      <c r="N621" s="1">
        <v>79.2</v>
      </c>
      <c r="O621" s="1">
        <v>80.900000000000006</v>
      </c>
      <c r="P621" s="1">
        <v>81.900000000000006</v>
      </c>
      <c r="Q621" s="1">
        <v>82.3</v>
      </c>
      <c r="R621" s="1">
        <v>81.8</v>
      </c>
      <c r="S621" s="1">
        <v>81.400000000000006</v>
      </c>
      <c r="T621" s="1">
        <v>79.599999999999994</v>
      </c>
      <c r="U621" s="1">
        <v>76.5</v>
      </c>
      <c r="V621" s="1">
        <v>71.599999999999994</v>
      </c>
      <c r="W621" s="1">
        <v>67.5</v>
      </c>
      <c r="X621" s="1">
        <v>65.8</v>
      </c>
      <c r="Y621" s="1">
        <v>64.599999999999994</v>
      </c>
      <c r="Z621" s="1">
        <v>63.5</v>
      </c>
      <c r="AA621" s="1">
        <v>62.6</v>
      </c>
      <c r="AB621" s="2">
        <v>46.1</v>
      </c>
      <c r="AC621" s="2">
        <v>46.8</v>
      </c>
      <c r="AD621" s="2">
        <v>47.3</v>
      </c>
      <c r="AE621" s="2">
        <v>47.8</v>
      </c>
      <c r="AF621" s="2">
        <v>48.4</v>
      </c>
      <c r="AG621" s="2">
        <v>49.1</v>
      </c>
      <c r="AH621" s="2">
        <v>49.7</v>
      </c>
      <c r="AI621" s="2">
        <v>45</v>
      </c>
      <c r="AJ621" s="2">
        <v>36.799999999999997</v>
      </c>
      <c r="AK621" s="2">
        <v>30.8</v>
      </c>
      <c r="AL621" s="2">
        <v>28.3</v>
      </c>
      <c r="AM621" s="2">
        <v>26.8</v>
      </c>
      <c r="AN621" s="2">
        <v>25.8</v>
      </c>
      <c r="AO621" s="2">
        <v>25.4</v>
      </c>
      <c r="AP621" s="2">
        <v>25.6</v>
      </c>
      <c r="AQ621" s="2">
        <v>25.8</v>
      </c>
      <c r="AR621" s="2">
        <v>27.2</v>
      </c>
      <c r="AS621" s="2">
        <v>30</v>
      </c>
      <c r="AT621" s="2">
        <v>35</v>
      </c>
      <c r="AU621" s="2">
        <v>39.9</v>
      </c>
      <c r="AV621" s="2">
        <v>42.1</v>
      </c>
      <c r="AW621" s="2">
        <v>43.3</v>
      </c>
      <c r="AX621" s="2">
        <v>44.7</v>
      </c>
      <c r="AY621" s="2">
        <v>45.4</v>
      </c>
      <c r="BA621">
        <f t="shared" si="264"/>
        <v>1.1401723741064673</v>
      </c>
      <c r="BB621">
        <f t="shared" si="265"/>
        <v>1.1417221854605248</v>
      </c>
      <c r="BC621">
        <f t="shared" si="266"/>
        <v>1.1428422263248499</v>
      </c>
      <c r="BD621">
        <f t="shared" si="267"/>
        <v>1.1439721363950848</v>
      </c>
      <c r="BE621">
        <f t="shared" si="268"/>
        <v>1.1448214431690105</v>
      </c>
      <c r="BF621">
        <f t="shared" si="269"/>
        <v>1.1448867034523249</v>
      </c>
      <c r="BG621">
        <f t="shared" si="270"/>
        <v>1.143174524675775</v>
      </c>
      <c r="BH621">
        <f t="shared" si="271"/>
        <v>1.13450503841656</v>
      </c>
      <c r="BI621">
        <f t="shared" si="272"/>
        <v>1.1263575099848704</v>
      </c>
      <c r="BJ621">
        <f t="shared" si="273"/>
        <v>1.1226217545013</v>
      </c>
      <c r="BK621">
        <f t="shared" si="274"/>
        <v>1.1212113971570177</v>
      </c>
      <c r="BL621">
        <f t="shared" si="275"/>
        <v>1.1206264297857369</v>
      </c>
      <c r="BM621">
        <f t="shared" si="276"/>
        <v>1.1213091961869868</v>
      </c>
      <c r="BN621">
        <f t="shared" si="277"/>
        <v>1.1216583911288294</v>
      </c>
      <c r="BO621">
        <f t="shared" si="278"/>
        <v>1.1231257689141247</v>
      </c>
      <c r="BP621">
        <f t="shared" si="279"/>
        <v>1.1240535321169889</v>
      </c>
      <c r="BQ621">
        <f t="shared" si="280"/>
        <v>1.1254055937128449</v>
      </c>
      <c r="BR621">
        <f t="shared" si="281"/>
        <v>1.1268393712675</v>
      </c>
      <c r="BS621">
        <f t="shared" si="282"/>
        <v>1.12974361886784</v>
      </c>
      <c r="BT621">
        <f t="shared" si="283"/>
        <v>1.1322735767406251</v>
      </c>
      <c r="BU621">
        <f t="shared" si="284"/>
        <v>1.1335138079908689</v>
      </c>
      <c r="BV621">
        <f t="shared" si="285"/>
        <v>1.1358808509837872</v>
      </c>
      <c r="BW621">
        <f t="shared" si="286"/>
        <v>1.1371459212024251</v>
      </c>
      <c r="BX621">
        <f t="shared" si="287"/>
        <v>1.1397196273633377</v>
      </c>
      <c r="BY621" s="1">
        <f t="shared" si="288"/>
        <v>1.1323992908294034</v>
      </c>
      <c r="BZ621" s="4">
        <f t="shared" si="291"/>
        <v>69.749999999999986</v>
      </c>
      <c r="CA621" s="4">
        <f t="shared" si="292"/>
        <v>38.045833333333334</v>
      </c>
      <c r="CB621" s="9">
        <f t="shared" si="289"/>
        <v>1.1270477476903873</v>
      </c>
      <c r="CC621" s="5">
        <f t="shared" si="290"/>
        <v>4.748284311807364E-3</v>
      </c>
    </row>
    <row r="622" spans="1:81" x14ac:dyDescent="0.3">
      <c r="A622">
        <v>67</v>
      </c>
      <c r="B622" t="s">
        <v>59</v>
      </c>
      <c r="C622">
        <v>9</v>
      </c>
      <c r="D622" s="1">
        <v>59.7</v>
      </c>
      <c r="E622" s="1">
        <v>59.2</v>
      </c>
      <c r="F622" s="1">
        <v>59.1</v>
      </c>
      <c r="G622" s="1">
        <v>58.7</v>
      </c>
      <c r="H622" s="1">
        <v>58.6</v>
      </c>
      <c r="I622" s="1">
        <v>58.4</v>
      </c>
      <c r="J622" s="1">
        <v>59.8</v>
      </c>
      <c r="K622" s="1">
        <v>63</v>
      </c>
      <c r="L622" s="1">
        <v>66.5</v>
      </c>
      <c r="M622" s="1">
        <v>69</v>
      </c>
      <c r="N622" s="1">
        <v>70.7</v>
      </c>
      <c r="O622" s="1">
        <v>71.599999999999994</v>
      </c>
      <c r="P622" s="1">
        <v>72.099999999999994</v>
      </c>
      <c r="Q622" s="1">
        <v>72.099999999999994</v>
      </c>
      <c r="R622" s="1">
        <v>71.599999999999994</v>
      </c>
      <c r="S622" s="1">
        <v>70.5</v>
      </c>
      <c r="T622" s="1">
        <v>69</v>
      </c>
      <c r="U622" s="1">
        <v>66.8</v>
      </c>
      <c r="V622" s="1">
        <v>64.900000000000006</v>
      </c>
      <c r="W622" s="1">
        <v>63.6</v>
      </c>
      <c r="X622" s="1">
        <v>62.9</v>
      </c>
      <c r="Y622" s="1">
        <v>62</v>
      </c>
      <c r="Z622" s="1">
        <v>61.5</v>
      </c>
      <c r="AA622" s="1">
        <v>60.8</v>
      </c>
      <c r="AB622" s="2">
        <v>58.5</v>
      </c>
      <c r="AC622" s="2">
        <v>58.9</v>
      </c>
      <c r="AD622" s="2">
        <v>62.2</v>
      </c>
      <c r="AE622" s="2">
        <v>62.3</v>
      </c>
      <c r="AF622" s="2">
        <v>62.1</v>
      </c>
      <c r="AG622" s="2">
        <v>62.5</v>
      </c>
      <c r="AH622" s="2">
        <v>60.2</v>
      </c>
      <c r="AI622" s="2">
        <v>56.5</v>
      </c>
      <c r="AJ622" s="2">
        <v>51.9</v>
      </c>
      <c r="AK622" s="2">
        <v>48.5</v>
      </c>
      <c r="AL622" s="2">
        <v>46.1</v>
      </c>
      <c r="AM622" s="2">
        <v>44.8</v>
      </c>
      <c r="AN622" s="2">
        <v>44</v>
      </c>
      <c r="AO622" s="2">
        <v>43.9</v>
      </c>
      <c r="AP622" s="2">
        <v>44.8</v>
      </c>
      <c r="AQ622" s="2">
        <v>46.7</v>
      </c>
      <c r="AR622" s="2">
        <v>49</v>
      </c>
      <c r="AS622" s="2">
        <v>53</v>
      </c>
      <c r="AT622" s="2">
        <v>55.9</v>
      </c>
      <c r="AU622" s="2">
        <v>57.7</v>
      </c>
      <c r="AV622" s="2">
        <v>58.7</v>
      </c>
      <c r="AW622" s="2">
        <v>59.7</v>
      </c>
      <c r="AX622" s="2">
        <v>59.9</v>
      </c>
      <c r="AY622" s="2">
        <v>56.7</v>
      </c>
      <c r="BA622">
        <f t="shared" si="264"/>
        <v>1.116820318592977</v>
      </c>
      <c r="BB622">
        <f t="shared" si="265"/>
        <v>1.1187807962321408</v>
      </c>
      <c r="BC622">
        <f t="shared" si="266"/>
        <v>1.1101180253785827</v>
      </c>
      <c r="BD622">
        <f t="shared" si="267"/>
        <v>1.1124182319547387</v>
      </c>
      <c r="BE622">
        <f t="shared" si="268"/>
        <v>1.1136098628649744</v>
      </c>
      <c r="BF622">
        <f t="shared" si="269"/>
        <v>1.1137824983360001</v>
      </c>
      <c r="BG622">
        <f t="shared" si="270"/>
        <v>1.1112904925808096</v>
      </c>
      <c r="BH622">
        <f t="shared" si="271"/>
        <v>1.1015183697670001</v>
      </c>
      <c r="BI622">
        <f t="shared" si="272"/>
        <v>1.093427303732275</v>
      </c>
      <c r="BJ622">
        <f t="shared" si="273"/>
        <v>1.0890090529809999</v>
      </c>
      <c r="BK622">
        <f t="shared" si="274"/>
        <v>1.0869757621288063</v>
      </c>
      <c r="BL622">
        <f t="shared" si="275"/>
        <v>1.0862718321508353</v>
      </c>
      <c r="BM622">
        <f t="shared" si="276"/>
        <v>1.0863138109902961</v>
      </c>
      <c r="BN622">
        <f t="shared" si="277"/>
        <v>1.0867653705107727</v>
      </c>
      <c r="BO622">
        <f t="shared" si="278"/>
        <v>1.0862718321508353</v>
      </c>
      <c r="BP622">
        <f t="shared" si="279"/>
        <v>1.085830081081975</v>
      </c>
      <c r="BQ622">
        <f t="shared" si="280"/>
        <v>1.0869885277539999</v>
      </c>
      <c r="BR622">
        <f t="shared" si="281"/>
        <v>1.087220839319424</v>
      </c>
      <c r="BS622">
        <f t="shared" si="282"/>
        <v>1.0903629756337454</v>
      </c>
      <c r="BT622">
        <f t="shared" si="283"/>
        <v>1.0934436275744128</v>
      </c>
      <c r="BU622">
        <f t="shared" si="284"/>
        <v>1.0950739154944542</v>
      </c>
      <c r="BV622">
        <f t="shared" si="285"/>
        <v>1.0981369243504</v>
      </c>
      <c r="BW622">
        <f t="shared" si="286"/>
        <v>1.100938251202525</v>
      </c>
      <c r="BX622">
        <f t="shared" si="287"/>
        <v>1.1152199199141377</v>
      </c>
      <c r="BY622" s="1">
        <f t="shared" si="288"/>
        <v>1.0986078592782131</v>
      </c>
      <c r="BZ622" s="4">
        <f t="shared" si="291"/>
        <v>64.670833333333334</v>
      </c>
      <c r="CA622" s="4">
        <f t="shared" si="292"/>
        <v>54.354166666666679</v>
      </c>
      <c r="CB622" s="9">
        <f t="shared" si="289"/>
        <v>1.0973258028316404</v>
      </c>
      <c r="CC622" s="5">
        <f t="shared" si="290"/>
        <v>1.1683462133711049E-3</v>
      </c>
    </row>
    <row r="623" spans="1:81" x14ac:dyDescent="0.3">
      <c r="A623">
        <v>68</v>
      </c>
      <c r="B623" t="s">
        <v>60</v>
      </c>
      <c r="C623">
        <v>9</v>
      </c>
      <c r="D623" s="1">
        <v>62.6</v>
      </c>
      <c r="E623" s="1">
        <v>61.4</v>
      </c>
      <c r="F623" s="1">
        <v>60.4</v>
      </c>
      <c r="G623" s="1">
        <v>58.9</v>
      </c>
      <c r="H623" s="1">
        <v>58.5</v>
      </c>
      <c r="I623" s="1">
        <v>57.9</v>
      </c>
      <c r="J623" s="1">
        <v>58.4</v>
      </c>
      <c r="K623" s="1">
        <v>62.8</v>
      </c>
      <c r="L623" s="1">
        <v>67.5</v>
      </c>
      <c r="M623" s="1">
        <v>71.3</v>
      </c>
      <c r="N623" s="1">
        <v>76.099999999999994</v>
      </c>
      <c r="O623" s="1">
        <v>79.599999999999994</v>
      </c>
      <c r="P623" s="1">
        <v>80.599999999999994</v>
      </c>
      <c r="Q623" s="1">
        <v>84.3</v>
      </c>
      <c r="R623" s="1">
        <v>85.7</v>
      </c>
      <c r="S623" s="1">
        <v>84.2</v>
      </c>
      <c r="T623" s="1">
        <v>85.2</v>
      </c>
      <c r="U623" s="1">
        <v>82.1</v>
      </c>
      <c r="V623" s="1">
        <v>75.400000000000006</v>
      </c>
      <c r="W623" s="1">
        <v>72.8</v>
      </c>
      <c r="X623" s="1">
        <v>69.5</v>
      </c>
      <c r="Y623" s="1">
        <v>66.2</v>
      </c>
      <c r="Z623" s="1">
        <v>65.2</v>
      </c>
      <c r="AA623" s="1">
        <v>63.7</v>
      </c>
      <c r="AB623" s="2">
        <v>47.7</v>
      </c>
      <c r="AC623" s="2">
        <v>49.2</v>
      </c>
      <c r="AD623" s="2">
        <v>50.5</v>
      </c>
      <c r="AE623" s="2">
        <v>52.8</v>
      </c>
      <c r="AF623" s="2">
        <v>53.7</v>
      </c>
      <c r="AG623" s="2">
        <v>54.7</v>
      </c>
      <c r="AH623" s="2">
        <v>54.4</v>
      </c>
      <c r="AI623" s="2">
        <v>48.6</v>
      </c>
      <c r="AJ623" s="2">
        <v>42.9</v>
      </c>
      <c r="AK623" s="2">
        <v>38.200000000000003</v>
      </c>
      <c r="AL623" s="2">
        <v>32.799999999999997</v>
      </c>
      <c r="AM623" s="2">
        <v>29.1</v>
      </c>
      <c r="AN623" s="2">
        <v>27.9</v>
      </c>
      <c r="AO623" s="2">
        <v>24.7</v>
      </c>
      <c r="AP623" s="2">
        <v>23.5</v>
      </c>
      <c r="AQ623" s="2">
        <v>24.3</v>
      </c>
      <c r="AR623" s="2">
        <v>23.6</v>
      </c>
      <c r="AS623" s="2">
        <v>26.1</v>
      </c>
      <c r="AT623" s="2">
        <v>32.4</v>
      </c>
      <c r="AU623" s="2">
        <v>35.1</v>
      </c>
      <c r="AV623" s="2">
        <v>38.799999999999997</v>
      </c>
      <c r="AW623" s="2">
        <v>43.1</v>
      </c>
      <c r="AX623" s="2">
        <v>44.3</v>
      </c>
      <c r="AY623" s="2">
        <v>45.9</v>
      </c>
      <c r="BA623">
        <f t="shared" si="264"/>
        <v>1.1323596084852687</v>
      </c>
      <c r="BB623">
        <f t="shared" si="265"/>
        <v>1.1343746052277313</v>
      </c>
      <c r="BC623">
        <f t="shared" si="266"/>
        <v>1.136006127363008</v>
      </c>
      <c r="BD623">
        <f t="shared" si="267"/>
        <v>1.1376448737935008</v>
      </c>
      <c r="BE623">
        <f t="shared" si="268"/>
        <v>1.1373424694289249</v>
      </c>
      <c r="BF623">
        <f t="shared" si="269"/>
        <v>1.1379091315815202</v>
      </c>
      <c r="BG623">
        <f t="shared" si="270"/>
        <v>1.1359722865516544</v>
      </c>
      <c r="BH623">
        <f t="shared" si="271"/>
        <v>1.1283304018893567</v>
      </c>
      <c r="BI623">
        <f t="shared" si="272"/>
        <v>1.1207903870218749</v>
      </c>
      <c r="BJ623">
        <f t="shared" si="273"/>
        <v>1.1173528123877277</v>
      </c>
      <c r="BK623">
        <f t="shared" si="274"/>
        <v>1.1144712258923792</v>
      </c>
      <c r="BL623">
        <f t="shared" si="275"/>
        <v>1.1142574550383744</v>
      </c>
      <c r="BM623">
        <f t="shared" si="276"/>
        <v>1.1156160325262416</v>
      </c>
      <c r="BN623">
        <f t="shared" si="277"/>
        <v>1.1151596863466027</v>
      </c>
      <c r="BO623">
        <f t="shared" si="278"/>
        <v>1.1157395739668869</v>
      </c>
      <c r="BP623">
        <f t="shared" si="279"/>
        <v>1.1184653828256497</v>
      </c>
      <c r="BQ623">
        <f t="shared" si="280"/>
        <v>1.1178040867804673</v>
      </c>
      <c r="BR623">
        <f t="shared" si="281"/>
        <v>1.1182844522694275</v>
      </c>
      <c r="BS623">
        <f t="shared" si="282"/>
        <v>1.1206214476753984</v>
      </c>
      <c r="BT623">
        <f t="shared" si="283"/>
        <v>1.1225127095807488</v>
      </c>
      <c r="BU623">
        <f t="shared" si="284"/>
        <v>1.1253583257971</v>
      </c>
      <c r="BV623">
        <f t="shared" si="285"/>
        <v>1.1276378835123793</v>
      </c>
      <c r="BW623">
        <f t="shared" si="286"/>
        <v>1.1290515543735937</v>
      </c>
      <c r="BX623">
        <f t="shared" si="287"/>
        <v>1.1320575542126639</v>
      </c>
      <c r="BY623" s="1">
        <f t="shared" si="288"/>
        <v>1.1252133364386869</v>
      </c>
      <c r="BZ623" s="4">
        <f t="shared" si="291"/>
        <v>70.429166666666674</v>
      </c>
      <c r="CA623" s="4">
        <f t="shared" si="292"/>
        <v>39.345833333333324</v>
      </c>
      <c r="CB623" s="9">
        <f t="shared" si="289"/>
        <v>1.1176200947168418</v>
      </c>
      <c r="CC623" s="5">
        <f t="shared" si="290"/>
        <v>6.7941170329162501E-3</v>
      </c>
    </row>
    <row r="624" spans="1:81" x14ac:dyDescent="0.3">
      <c r="A624">
        <v>69</v>
      </c>
      <c r="B624" t="s">
        <v>61</v>
      </c>
      <c r="C624">
        <v>9</v>
      </c>
      <c r="D624" s="1">
        <v>63.8</v>
      </c>
      <c r="E624" s="1">
        <v>62.4</v>
      </c>
      <c r="F624" s="1">
        <v>61.1</v>
      </c>
      <c r="G624" s="1">
        <v>60.2</v>
      </c>
      <c r="H624" s="1">
        <v>59.2</v>
      </c>
      <c r="I624" s="1">
        <v>58.5</v>
      </c>
      <c r="J624" s="1">
        <v>60</v>
      </c>
      <c r="K624" s="1">
        <v>64.099999999999994</v>
      </c>
      <c r="L624" s="1">
        <v>68.5</v>
      </c>
      <c r="M624" s="1">
        <v>73.099999999999994</v>
      </c>
      <c r="N624" s="1">
        <v>76.8</v>
      </c>
      <c r="O624" s="1">
        <v>79.900000000000006</v>
      </c>
      <c r="P624" s="1">
        <v>82.6</v>
      </c>
      <c r="Q624" s="1">
        <v>84.6</v>
      </c>
      <c r="R624" s="1">
        <v>85.9</v>
      </c>
      <c r="S624" s="1">
        <v>86.4</v>
      </c>
      <c r="T624" s="1">
        <v>85.6</v>
      </c>
      <c r="U624" s="1">
        <v>82.4</v>
      </c>
      <c r="V624" s="1">
        <v>77.900000000000006</v>
      </c>
      <c r="W624" s="1">
        <v>73.2</v>
      </c>
      <c r="X624" s="1">
        <v>70.2</v>
      </c>
      <c r="Y624" s="1">
        <v>67.900000000000006</v>
      </c>
      <c r="Z624" s="1">
        <v>66.400000000000006</v>
      </c>
      <c r="AA624" s="1">
        <v>65.099999999999994</v>
      </c>
      <c r="AB624" s="2">
        <v>43.1</v>
      </c>
      <c r="AC624" s="2">
        <v>44.9</v>
      </c>
      <c r="AD624" s="2">
        <v>45.7</v>
      </c>
      <c r="AE624" s="2">
        <v>46.9</v>
      </c>
      <c r="AF624" s="2">
        <v>49.5</v>
      </c>
      <c r="AG624" s="2">
        <v>49.5</v>
      </c>
      <c r="AH624" s="2">
        <v>48</v>
      </c>
      <c r="AI624" s="2">
        <v>43</v>
      </c>
      <c r="AJ624" s="2">
        <v>37.9</v>
      </c>
      <c r="AK624" s="2">
        <v>33</v>
      </c>
      <c r="AL624" s="2">
        <v>29.8</v>
      </c>
      <c r="AM624" s="2">
        <v>26.4</v>
      </c>
      <c r="AN624" s="2">
        <v>24.3</v>
      </c>
      <c r="AO624" s="2">
        <v>22.7</v>
      </c>
      <c r="AP624" s="2">
        <v>21.6</v>
      </c>
      <c r="AQ624" s="2">
        <v>21</v>
      </c>
      <c r="AR624" s="2">
        <v>21.4</v>
      </c>
      <c r="AS624" s="2">
        <v>23.9</v>
      </c>
      <c r="AT624" s="2">
        <v>28.3</v>
      </c>
      <c r="AU624" s="2">
        <v>32.700000000000003</v>
      </c>
      <c r="AV624" s="2">
        <v>35.1</v>
      </c>
      <c r="AW624" s="2">
        <v>38.1</v>
      </c>
      <c r="AX624" s="2">
        <v>39.799999999999997</v>
      </c>
      <c r="AY624" s="2">
        <v>40.5</v>
      </c>
      <c r="BA624">
        <f t="shared" si="264"/>
        <v>1.1408592701278608</v>
      </c>
      <c r="BB624">
        <f t="shared" si="265"/>
        <v>1.1423740965497344</v>
      </c>
      <c r="BC624">
        <f t="shared" si="266"/>
        <v>1.1466318273130598</v>
      </c>
      <c r="BD624">
        <f t="shared" si="267"/>
        <v>1.1476481452233489</v>
      </c>
      <c r="BE624">
        <f t="shared" si="268"/>
        <v>1.145308139448064</v>
      </c>
      <c r="BF624">
        <f t="shared" si="269"/>
        <v>1.148891103104875</v>
      </c>
      <c r="BG624">
        <f t="shared" si="270"/>
        <v>1.145464</v>
      </c>
      <c r="BH624">
        <f t="shared" si="271"/>
        <v>1.1396023285321821</v>
      </c>
      <c r="BI624">
        <f t="shared" si="272"/>
        <v>1.134582764638475</v>
      </c>
      <c r="BJ624">
        <f t="shared" si="273"/>
        <v>1.130601590627782</v>
      </c>
      <c r="BK624">
        <f t="shared" si="274"/>
        <v>1.1262458866422784</v>
      </c>
      <c r="BL624">
        <f t="shared" si="275"/>
        <v>1.1285024870182383</v>
      </c>
      <c r="BM624">
        <f t="shared" si="276"/>
        <v>1.1271465526126192</v>
      </c>
      <c r="BN624">
        <f t="shared" si="277"/>
        <v>1.1273474314652367</v>
      </c>
      <c r="BO624">
        <f t="shared" si="278"/>
        <v>1.1283953873184016</v>
      </c>
      <c r="BP624">
        <f t="shared" si="279"/>
        <v>1.1302209081410559</v>
      </c>
      <c r="BQ624">
        <f t="shared" si="280"/>
        <v>1.1313727110573057</v>
      </c>
      <c r="BR624">
        <f t="shared" si="281"/>
        <v>1.1307861234077183</v>
      </c>
      <c r="BS624">
        <f t="shared" si="282"/>
        <v>1.1283794497387778</v>
      </c>
      <c r="BT624">
        <f t="shared" si="283"/>
        <v>1.1314626485766783</v>
      </c>
      <c r="BU624">
        <f t="shared" si="284"/>
        <v>1.1369040588279953</v>
      </c>
      <c r="BV624">
        <f t="shared" si="285"/>
        <v>1.1370345813606646</v>
      </c>
      <c r="BW624">
        <f t="shared" si="286"/>
        <v>1.138624376693453</v>
      </c>
      <c r="BX624">
        <f t="shared" si="287"/>
        <v>1.142948783951107</v>
      </c>
      <c r="BY624" s="1">
        <f t="shared" si="288"/>
        <v>1.1361389438490379</v>
      </c>
      <c r="BZ624" s="4">
        <f t="shared" si="291"/>
        <v>71.491666666666688</v>
      </c>
      <c r="CA624" s="4">
        <f t="shared" si="292"/>
        <v>35.295833333333334</v>
      </c>
      <c r="CB624" s="9">
        <f t="shared" si="289"/>
        <v>1.1290350734289119</v>
      </c>
      <c r="CC624" s="5">
        <f t="shared" si="290"/>
        <v>6.2919838252246665E-3</v>
      </c>
    </row>
    <row r="625" spans="1:81" x14ac:dyDescent="0.3">
      <c r="A625">
        <v>1</v>
      </c>
      <c r="B625" t="s">
        <v>4</v>
      </c>
      <c r="C625">
        <v>10</v>
      </c>
      <c r="D625" s="1">
        <v>57.4</v>
      </c>
      <c r="E625" s="1">
        <v>56.9</v>
      </c>
      <c r="F625" s="1">
        <v>56.5</v>
      </c>
      <c r="G625" s="1">
        <v>56.1</v>
      </c>
      <c r="H625" s="1">
        <v>55.8</v>
      </c>
      <c r="I625" s="1">
        <v>55.6</v>
      </c>
      <c r="J625" s="1">
        <v>55.6</v>
      </c>
      <c r="K625" s="1">
        <v>57.5</v>
      </c>
      <c r="L625" s="1">
        <v>60</v>
      </c>
      <c r="M625" s="1">
        <v>62.5</v>
      </c>
      <c r="N625" s="1">
        <v>64.599999999999994</v>
      </c>
      <c r="O625" s="1">
        <v>66.7</v>
      </c>
      <c r="P625" s="1">
        <v>68.599999999999994</v>
      </c>
      <c r="Q625" s="1">
        <v>69.7</v>
      </c>
      <c r="R625" s="1">
        <v>69.900000000000006</v>
      </c>
      <c r="S625" s="1">
        <v>69</v>
      </c>
      <c r="T625" s="1">
        <v>67.2</v>
      </c>
      <c r="U625" s="1">
        <v>64.5</v>
      </c>
      <c r="V625" s="1">
        <v>61.9</v>
      </c>
      <c r="W625" s="1">
        <v>60.6</v>
      </c>
      <c r="X625" s="1">
        <v>59.8</v>
      </c>
      <c r="Y625" s="1">
        <v>59</v>
      </c>
      <c r="Z625" s="1">
        <v>58.3</v>
      </c>
      <c r="AA625" s="1">
        <v>57.6</v>
      </c>
      <c r="AB625" s="2">
        <v>56</v>
      </c>
      <c r="AC625" s="2">
        <v>56.4</v>
      </c>
      <c r="AD625" s="2">
        <v>57</v>
      </c>
      <c r="AE625" s="2">
        <v>57.1</v>
      </c>
      <c r="AF625" s="2">
        <v>57.5</v>
      </c>
      <c r="AG625" s="2">
        <v>58</v>
      </c>
      <c r="AH625" s="2">
        <v>58.1</v>
      </c>
      <c r="AI625" s="2">
        <v>56.1</v>
      </c>
      <c r="AJ625" s="2">
        <v>54</v>
      </c>
      <c r="AK625" s="2">
        <v>51.1</v>
      </c>
      <c r="AL625" s="2">
        <v>48.1</v>
      </c>
      <c r="AM625" s="2">
        <v>44.9</v>
      </c>
      <c r="AN625" s="2">
        <v>41.8</v>
      </c>
      <c r="AO625" s="2">
        <v>40.6</v>
      </c>
      <c r="AP625" s="2">
        <v>40.1</v>
      </c>
      <c r="AQ625" s="2">
        <v>41.6</v>
      </c>
      <c r="AR625" s="2">
        <v>44.5</v>
      </c>
      <c r="AS625" s="2">
        <v>48.4</v>
      </c>
      <c r="AT625" s="2">
        <v>51.6</v>
      </c>
      <c r="AU625" s="2">
        <v>53.6</v>
      </c>
      <c r="AV625" s="2">
        <v>54.1</v>
      </c>
      <c r="AW625" s="2">
        <v>54.5</v>
      </c>
      <c r="AX625" s="2">
        <v>55</v>
      </c>
      <c r="AY625" s="2">
        <v>55.7</v>
      </c>
      <c r="BA625">
        <f t="shared" si="264"/>
        <v>1.1371877136303361</v>
      </c>
      <c r="BB625">
        <f t="shared" si="265"/>
        <v>1.1388765084107944</v>
      </c>
      <c r="BC625">
        <f t="shared" si="266"/>
        <v>1.1395054509782501</v>
      </c>
      <c r="BD625">
        <f t="shared" si="267"/>
        <v>1.1414061810257494</v>
      </c>
      <c r="BE625">
        <f t="shared" si="268"/>
        <v>1.1420081245123601</v>
      </c>
      <c r="BF625">
        <f t="shared" si="269"/>
        <v>1.141836199768832</v>
      </c>
      <c r="BG625">
        <f t="shared" si="270"/>
        <v>1.1415893656305025</v>
      </c>
      <c r="BH625">
        <f t="shared" si="271"/>
        <v>1.136371869971875</v>
      </c>
      <c r="BI625">
        <f t="shared" si="272"/>
        <v>1.1280220000000001</v>
      </c>
      <c r="BJ625">
        <f t="shared" si="273"/>
        <v>1.1220806437718749</v>
      </c>
      <c r="BK625">
        <f t="shared" si="274"/>
        <v>1.1193503217625904</v>
      </c>
      <c r="BL625">
        <f t="shared" si="275"/>
        <v>1.118055511684148</v>
      </c>
      <c r="BM625">
        <f t="shared" si="276"/>
        <v>1.1185042772176352</v>
      </c>
      <c r="BN625">
        <f t="shared" si="277"/>
        <v>1.1167464476994573</v>
      </c>
      <c r="BO625">
        <f t="shared" si="278"/>
        <v>1.1176199607786406</v>
      </c>
      <c r="BP625">
        <f t="shared" si="279"/>
        <v>1.1168923011136001</v>
      </c>
      <c r="BQ625">
        <f t="shared" si="280"/>
        <v>1.116509768214784</v>
      </c>
      <c r="BR625">
        <f t="shared" si="281"/>
        <v>1.1189264259193001</v>
      </c>
      <c r="BS625">
        <f t="shared" si="282"/>
        <v>1.1240847715453337</v>
      </c>
      <c r="BT625">
        <f t="shared" si="283"/>
        <v>1.1256853087586944</v>
      </c>
      <c r="BU625">
        <f t="shared" si="284"/>
        <v>1.1288922865219568</v>
      </c>
      <c r="BV625">
        <f t="shared" si="285"/>
        <v>1.1323349447669999</v>
      </c>
      <c r="BW625">
        <f t="shared" si="286"/>
        <v>1.1348873166242901</v>
      </c>
      <c r="BX625">
        <f t="shared" si="287"/>
        <v>1.1368816855403008</v>
      </c>
      <c r="BY625" s="1">
        <f t="shared" si="288"/>
        <v>1.1289273077436794</v>
      </c>
      <c r="BZ625" s="4">
        <f t="shared" si="291"/>
        <v>61.304166666666667</v>
      </c>
      <c r="CA625" s="4">
        <f t="shared" si="292"/>
        <v>51.491666666666674</v>
      </c>
      <c r="CB625" s="9">
        <f t="shared" si="289"/>
        <v>1.1279156613379036</v>
      </c>
      <c r="CC625" s="5">
        <f t="shared" si="290"/>
        <v>8.9691671146396E-4</v>
      </c>
    </row>
    <row r="626" spans="1:81" x14ac:dyDescent="0.3">
      <c r="A626">
        <v>2</v>
      </c>
      <c r="B626" t="s">
        <v>5</v>
      </c>
      <c r="C626">
        <v>10</v>
      </c>
      <c r="D626" s="1">
        <v>38.200000000000003</v>
      </c>
      <c r="E626" s="1">
        <v>37.299999999999997</v>
      </c>
      <c r="F626" s="1">
        <v>36.6</v>
      </c>
      <c r="G626" s="1">
        <v>36</v>
      </c>
      <c r="H626" s="1">
        <v>35.299999999999997</v>
      </c>
      <c r="I626" s="1">
        <v>34.799999999999997</v>
      </c>
      <c r="J626" s="1">
        <v>34.6</v>
      </c>
      <c r="K626" s="1">
        <v>38.799999999999997</v>
      </c>
      <c r="L626" s="1">
        <v>46.7</v>
      </c>
      <c r="M626" s="1">
        <v>52.9</v>
      </c>
      <c r="N626" s="1">
        <v>56.7</v>
      </c>
      <c r="O626" s="1">
        <v>59.2</v>
      </c>
      <c r="P626" s="1">
        <v>60.8</v>
      </c>
      <c r="Q626" s="1">
        <v>61.1</v>
      </c>
      <c r="R626" s="1">
        <v>61.2</v>
      </c>
      <c r="S626" s="1">
        <v>59.9</v>
      </c>
      <c r="T626" s="1">
        <v>57</v>
      </c>
      <c r="U626" s="1">
        <v>52</v>
      </c>
      <c r="V626" s="1">
        <v>48</v>
      </c>
      <c r="W626" s="1">
        <v>45.4</v>
      </c>
      <c r="X626" s="1">
        <v>43</v>
      </c>
      <c r="Y626" s="1">
        <v>41.2</v>
      </c>
      <c r="Z626" s="1">
        <v>39.799999999999997</v>
      </c>
      <c r="AA626" s="1">
        <v>38.700000000000003</v>
      </c>
      <c r="AB626" s="2">
        <v>88.4</v>
      </c>
      <c r="AC626" s="2">
        <v>90.3</v>
      </c>
      <c r="AD626" s="2">
        <v>92</v>
      </c>
      <c r="AE626" s="2">
        <v>93.4</v>
      </c>
      <c r="AF626" s="2">
        <v>94.9</v>
      </c>
      <c r="AG626" s="2">
        <v>96.4</v>
      </c>
      <c r="AH626" s="2">
        <v>97.5</v>
      </c>
      <c r="AI626" s="2">
        <v>87</v>
      </c>
      <c r="AJ626" s="2">
        <v>68.2</v>
      </c>
      <c r="AK626" s="2">
        <v>56.1</v>
      </c>
      <c r="AL626" s="2">
        <v>49.6</v>
      </c>
      <c r="AM626" s="2">
        <v>45.6</v>
      </c>
      <c r="AN626" s="2">
        <v>43.1</v>
      </c>
      <c r="AO626" s="2">
        <v>42.7</v>
      </c>
      <c r="AP626" s="2">
        <v>42.2</v>
      </c>
      <c r="AQ626" s="2">
        <v>43.9</v>
      </c>
      <c r="AR626" s="2">
        <v>48.9</v>
      </c>
      <c r="AS626" s="2">
        <v>58.1</v>
      </c>
      <c r="AT626" s="2">
        <v>66.3</v>
      </c>
      <c r="AU626" s="2">
        <v>72.2</v>
      </c>
      <c r="AV626" s="2">
        <v>77.7</v>
      </c>
      <c r="AW626" s="2">
        <v>81.5</v>
      </c>
      <c r="AX626" s="2">
        <v>84.7</v>
      </c>
      <c r="AY626" s="2">
        <v>86.9</v>
      </c>
      <c r="BA626">
        <f t="shared" si="264"/>
        <v>1.1714573032398528</v>
      </c>
      <c r="BB626">
        <f t="shared" si="265"/>
        <v>1.1729477835389495</v>
      </c>
      <c r="BC626">
        <f t="shared" si="266"/>
        <v>1.173874918470208</v>
      </c>
      <c r="BD626">
        <f t="shared" si="267"/>
        <v>1.1747736597376</v>
      </c>
      <c r="BE626">
        <f t="shared" si="268"/>
        <v>1.1760137880101162</v>
      </c>
      <c r="BF626">
        <f t="shared" si="269"/>
        <v>1.1764372146652673</v>
      </c>
      <c r="BG626">
        <f t="shared" si="270"/>
        <v>1.17605796276844</v>
      </c>
      <c r="BH626">
        <f t="shared" si="271"/>
        <v>1.170668342598016</v>
      </c>
      <c r="BI626">
        <f t="shared" si="272"/>
        <v>1.1643108076696604</v>
      </c>
      <c r="BJ626">
        <f t="shared" si="273"/>
        <v>1.1598028107516227</v>
      </c>
      <c r="BK626">
        <f t="shared" si="274"/>
        <v>1.1574476434676511</v>
      </c>
      <c r="BL626">
        <f t="shared" si="275"/>
        <v>1.1563141648248831</v>
      </c>
      <c r="BM626">
        <f t="shared" si="276"/>
        <v>1.1559431842733567</v>
      </c>
      <c r="BN626">
        <f t="shared" si="277"/>
        <v>1.1557150771612177</v>
      </c>
      <c r="BO626">
        <f t="shared" si="278"/>
        <v>1.1567559618344703</v>
      </c>
      <c r="BP626">
        <f t="shared" si="279"/>
        <v>1.1578545734528833</v>
      </c>
      <c r="BQ626">
        <f t="shared" si="280"/>
        <v>1.1578353075537999</v>
      </c>
      <c r="BR626">
        <f t="shared" si="281"/>
        <v>1.1596285403711999</v>
      </c>
      <c r="BS626">
        <f t="shared" si="282"/>
        <v>1.1618197215424</v>
      </c>
      <c r="BT626">
        <f t="shared" si="283"/>
        <v>1.1633077257958753</v>
      </c>
      <c r="BU626">
        <f t="shared" si="284"/>
        <v>1.1653206136966001</v>
      </c>
      <c r="BV626">
        <f t="shared" si="285"/>
        <v>1.1676967002046079</v>
      </c>
      <c r="BW626">
        <f t="shared" si="286"/>
        <v>1.1693794742448655</v>
      </c>
      <c r="BX626">
        <f t="shared" si="287"/>
        <v>1.1712340139519757</v>
      </c>
      <c r="BY626" s="1">
        <f t="shared" si="288"/>
        <v>1.1655248872427302</v>
      </c>
      <c r="BZ626" s="4">
        <f t="shared" si="291"/>
        <v>46.466666666666661</v>
      </c>
      <c r="CA626" s="4">
        <f t="shared" si="292"/>
        <v>71.15000000000002</v>
      </c>
      <c r="CB626" s="9">
        <f t="shared" si="289"/>
        <v>1.1601862229662359</v>
      </c>
      <c r="CC626" s="5">
        <f t="shared" si="290"/>
        <v>4.6015580695700853E-3</v>
      </c>
    </row>
    <row r="627" spans="1:81" x14ac:dyDescent="0.3">
      <c r="A627">
        <v>3</v>
      </c>
      <c r="B627" t="s">
        <v>6</v>
      </c>
      <c r="C627">
        <v>10</v>
      </c>
      <c r="D627" s="1">
        <v>52.5</v>
      </c>
      <c r="E627" s="1">
        <v>51.9</v>
      </c>
      <c r="F627" s="1">
        <v>51.3</v>
      </c>
      <c r="G627" s="1">
        <v>50.5</v>
      </c>
      <c r="H627" s="1">
        <v>50</v>
      </c>
      <c r="I627" s="1">
        <v>49.4</v>
      </c>
      <c r="J627" s="1">
        <v>49.4</v>
      </c>
      <c r="K627" s="1">
        <v>52.2</v>
      </c>
      <c r="L627" s="1">
        <v>59.1</v>
      </c>
      <c r="M627" s="1">
        <v>66</v>
      </c>
      <c r="N627" s="1">
        <v>69.900000000000006</v>
      </c>
      <c r="O627" s="1">
        <v>71.2</v>
      </c>
      <c r="P627" s="1">
        <v>73.099999999999994</v>
      </c>
      <c r="Q627" s="1">
        <v>74.099999999999994</v>
      </c>
      <c r="R627" s="1">
        <v>74.8</v>
      </c>
      <c r="S627" s="1">
        <v>74.3</v>
      </c>
      <c r="T627" s="1">
        <v>72.5</v>
      </c>
      <c r="U627" s="1">
        <v>67.3</v>
      </c>
      <c r="V627" s="1">
        <v>61.6</v>
      </c>
      <c r="W627" s="1">
        <v>58.5</v>
      </c>
      <c r="X627" s="1">
        <v>56.5</v>
      </c>
      <c r="Y627" s="1">
        <v>54.9</v>
      </c>
      <c r="Z627" s="1">
        <v>53.8</v>
      </c>
      <c r="AA627" s="1">
        <v>52.8</v>
      </c>
      <c r="AB627" s="2">
        <v>57</v>
      </c>
      <c r="AC627" s="2">
        <v>57.9</v>
      </c>
      <c r="AD627" s="2">
        <v>58.9</v>
      </c>
      <c r="AE627" s="2">
        <v>59.8</v>
      </c>
      <c r="AF627" s="2">
        <v>60.7</v>
      </c>
      <c r="AG627" s="2">
        <v>62.1</v>
      </c>
      <c r="AH627" s="2">
        <v>62.3</v>
      </c>
      <c r="AI627" s="2">
        <v>57.8</v>
      </c>
      <c r="AJ627" s="2">
        <v>47.2</v>
      </c>
      <c r="AK627" s="2">
        <v>38.299999999999997</v>
      </c>
      <c r="AL627" s="2">
        <v>34.1</v>
      </c>
      <c r="AM627" s="2">
        <v>32.700000000000003</v>
      </c>
      <c r="AN627" s="2">
        <v>30.7</v>
      </c>
      <c r="AO627" s="2">
        <v>29.6</v>
      </c>
      <c r="AP627" s="2">
        <v>28.6</v>
      </c>
      <c r="AQ627" s="2">
        <v>29</v>
      </c>
      <c r="AR627" s="2">
        <v>30.9</v>
      </c>
      <c r="AS627" s="2">
        <v>36.5</v>
      </c>
      <c r="AT627" s="2">
        <v>43.9</v>
      </c>
      <c r="AU627" s="2">
        <v>48.5</v>
      </c>
      <c r="AV627" s="2">
        <v>51.5</v>
      </c>
      <c r="AW627" s="2">
        <v>53.7</v>
      </c>
      <c r="AX627" s="2">
        <v>55.3</v>
      </c>
      <c r="AY627" s="2">
        <v>56.6</v>
      </c>
      <c r="BA627">
        <f t="shared" si="264"/>
        <v>1.1596817041562499</v>
      </c>
      <c r="BB627">
        <f t="shared" si="265"/>
        <v>1.1605263408988233</v>
      </c>
      <c r="BC627">
        <f t="shared" si="266"/>
        <v>1.1611857313439002</v>
      </c>
      <c r="BD627">
        <f t="shared" si="267"/>
        <v>1.16299952031515</v>
      </c>
      <c r="BE627">
        <f t="shared" si="268"/>
        <v>1.1634583262</v>
      </c>
      <c r="BF627">
        <f t="shared" si="269"/>
        <v>1.1634156385178416</v>
      </c>
      <c r="BG627">
        <f t="shared" si="270"/>
        <v>1.1630240624744208</v>
      </c>
      <c r="BH627">
        <f t="shared" si="271"/>
        <v>1.1593398812914337</v>
      </c>
      <c r="BI627">
        <f t="shared" si="272"/>
        <v>1.1522921350139728</v>
      </c>
      <c r="BJ627">
        <f t="shared" si="273"/>
        <v>1.1461784873392</v>
      </c>
      <c r="BK627">
        <f t="shared" si="274"/>
        <v>1.1426643556746046</v>
      </c>
      <c r="BL627">
        <f t="shared" si="275"/>
        <v>1.1420020592971265</v>
      </c>
      <c r="BM627">
        <f t="shared" si="276"/>
        <v>1.1413626918870579</v>
      </c>
      <c r="BN627">
        <f t="shared" si="277"/>
        <v>1.1415298791353103</v>
      </c>
      <c r="BO627">
        <f t="shared" si="278"/>
        <v>1.1429210389430529</v>
      </c>
      <c r="BP627">
        <f t="shared" si="279"/>
        <v>1.143444428291382</v>
      </c>
      <c r="BQ627">
        <f t="shared" si="280"/>
        <v>1.1434702798281251</v>
      </c>
      <c r="BR627">
        <f t="shared" si="281"/>
        <v>1.1462976950431771</v>
      </c>
      <c r="BS627">
        <f t="shared" si="282"/>
        <v>1.1496044179713536</v>
      </c>
      <c r="BT627">
        <f t="shared" si="283"/>
        <v>1.1516407777896251</v>
      </c>
      <c r="BU627">
        <f t="shared" si="284"/>
        <v>1.1535443986908751</v>
      </c>
      <c r="BV627">
        <f t="shared" si="285"/>
        <v>1.1558660812526123</v>
      </c>
      <c r="BW627">
        <f t="shared" si="286"/>
        <v>1.1573684007201104</v>
      </c>
      <c r="BX627">
        <f t="shared" si="287"/>
        <v>1.1591581007223808</v>
      </c>
      <c r="BY627" s="1">
        <f t="shared" si="288"/>
        <v>1.152624018033241</v>
      </c>
      <c r="BZ627" s="4">
        <f t="shared" si="291"/>
        <v>60.316666666666656</v>
      </c>
      <c r="CA627" s="4">
        <f t="shared" si="292"/>
        <v>46.81666666666667</v>
      </c>
      <c r="CB627" s="9">
        <f t="shared" si="289"/>
        <v>1.147298727622226</v>
      </c>
      <c r="CC627" s="5">
        <f t="shared" si="290"/>
        <v>4.6415900957649369E-3</v>
      </c>
    </row>
    <row r="628" spans="1:81" x14ac:dyDescent="0.3">
      <c r="A628">
        <v>4</v>
      </c>
      <c r="B628" t="s">
        <v>7</v>
      </c>
      <c r="C628">
        <v>10</v>
      </c>
      <c r="D628" s="1">
        <v>59.5</v>
      </c>
      <c r="E628" s="1">
        <v>58.6</v>
      </c>
      <c r="F628" s="1">
        <v>57.6</v>
      </c>
      <c r="G628" s="1">
        <v>56.8</v>
      </c>
      <c r="H628" s="1">
        <v>56</v>
      </c>
      <c r="I628" s="1">
        <v>55.4</v>
      </c>
      <c r="J628" s="1">
        <v>55</v>
      </c>
      <c r="K628" s="1">
        <v>56.5</v>
      </c>
      <c r="L628" s="1">
        <v>61.4</v>
      </c>
      <c r="M628" s="1">
        <v>65.400000000000006</v>
      </c>
      <c r="N628" s="1">
        <v>68.599999999999994</v>
      </c>
      <c r="O628" s="1">
        <v>71.400000000000006</v>
      </c>
      <c r="P628" s="1">
        <v>73.599999999999994</v>
      </c>
      <c r="Q628" s="1">
        <v>75.2</v>
      </c>
      <c r="R628" s="1">
        <v>76.2</v>
      </c>
      <c r="S628" s="1">
        <v>76.3</v>
      </c>
      <c r="T628" s="1">
        <v>75.2</v>
      </c>
      <c r="U628" s="1">
        <v>71.599999999999994</v>
      </c>
      <c r="V628" s="1">
        <v>67</v>
      </c>
      <c r="W628" s="1">
        <v>64.599999999999994</v>
      </c>
      <c r="X628" s="1">
        <v>63.2</v>
      </c>
      <c r="Y628" s="1">
        <v>62.1</v>
      </c>
      <c r="Z628" s="1">
        <v>61</v>
      </c>
      <c r="AA628" s="1">
        <v>60.1</v>
      </c>
      <c r="AB628" s="2">
        <v>45</v>
      </c>
      <c r="AC628" s="2">
        <v>46</v>
      </c>
      <c r="AD628" s="2">
        <v>47.3</v>
      </c>
      <c r="AE628" s="2">
        <v>48.2</v>
      </c>
      <c r="AF628" s="2">
        <v>49.3</v>
      </c>
      <c r="AG628" s="2">
        <v>50.4</v>
      </c>
      <c r="AH628" s="2">
        <v>51.4</v>
      </c>
      <c r="AI628" s="2">
        <v>50.1</v>
      </c>
      <c r="AJ628" s="2">
        <v>44.7</v>
      </c>
      <c r="AK628" s="2">
        <v>40.4</v>
      </c>
      <c r="AL628" s="2">
        <v>36.799999999999997</v>
      </c>
      <c r="AM628" s="2">
        <v>33.700000000000003</v>
      </c>
      <c r="AN628" s="2">
        <v>31.3</v>
      </c>
      <c r="AO628" s="2">
        <v>29.6</v>
      </c>
      <c r="AP628" s="2">
        <v>28.2</v>
      </c>
      <c r="AQ628" s="2">
        <v>27.9</v>
      </c>
      <c r="AR628" s="2">
        <v>29.1</v>
      </c>
      <c r="AS628" s="2">
        <v>32.700000000000003</v>
      </c>
      <c r="AT628" s="2">
        <v>37.700000000000003</v>
      </c>
      <c r="AU628" s="2">
        <v>40.4</v>
      </c>
      <c r="AV628" s="2">
        <v>41.7</v>
      </c>
      <c r="AW628" s="2">
        <v>42.5</v>
      </c>
      <c r="AX628" s="2">
        <v>43.6</v>
      </c>
      <c r="AY628" s="2">
        <v>44.2</v>
      </c>
      <c r="BA628">
        <f t="shared" si="264"/>
        <v>1.1565865917587499</v>
      </c>
      <c r="BB628">
        <f t="shared" si="265"/>
        <v>1.1580443428629441</v>
      </c>
      <c r="BC628">
        <f t="shared" si="266"/>
        <v>1.1592190974157313</v>
      </c>
      <c r="BD628">
        <f t="shared" si="267"/>
        <v>1.1605854951392256</v>
      </c>
      <c r="BE628">
        <f t="shared" si="268"/>
        <v>1.1614826315072</v>
      </c>
      <c r="BF628">
        <f t="shared" si="269"/>
        <v>1.1615199510523264</v>
      </c>
      <c r="BG628">
        <f t="shared" si="270"/>
        <v>1.1609349333500001</v>
      </c>
      <c r="BH628">
        <f t="shared" si="271"/>
        <v>1.157117949017725</v>
      </c>
      <c r="BI628">
        <f t="shared" si="272"/>
        <v>1.1481513181642191</v>
      </c>
      <c r="BJ628">
        <f t="shared" si="273"/>
        <v>1.1417376884726465</v>
      </c>
      <c r="BK628">
        <f t="shared" si="274"/>
        <v>1.1384200335313153</v>
      </c>
      <c r="BL628">
        <f t="shared" si="275"/>
        <v>1.136572968367163</v>
      </c>
      <c r="BM628">
        <f t="shared" si="276"/>
        <v>1.1359428126290432</v>
      </c>
      <c r="BN628">
        <f t="shared" si="277"/>
        <v>1.1358753359572993</v>
      </c>
      <c r="BO628">
        <f t="shared" si="278"/>
        <v>1.1378746692814625</v>
      </c>
      <c r="BP628">
        <f t="shared" si="279"/>
        <v>1.1389316003742922</v>
      </c>
      <c r="BQ628">
        <f t="shared" si="280"/>
        <v>1.1383943336607232</v>
      </c>
      <c r="BR628">
        <f t="shared" si="281"/>
        <v>1.1399461810565248</v>
      </c>
      <c r="BS628">
        <f t="shared" si="282"/>
        <v>1.1432894557494</v>
      </c>
      <c r="BT628">
        <f t="shared" si="283"/>
        <v>1.1458680457215937</v>
      </c>
      <c r="BU628">
        <f t="shared" si="284"/>
        <v>1.1485812186878464</v>
      </c>
      <c r="BV628">
        <f t="shared" si="285"/>
        <v>1.151482123633945</v>
      </c>
      <c r="BW628">
        <f t="shared" si="286"/>
        <v>1.1534770908104</v>
      </c>
      <c r="BX628">
        <f t="shared" si="287"/>
        <v>1.1560338337206548</v>
      </c>
      <c r="BY628" s="1">
        <f t="shared" si="288"/>
        <v>1.1485862375801013</v>
      </c>
      <c r="BZ628" s="4">
        <f t="shared" si="291"/>
        <v>64.512499999999989</v>
      </c>
      <c r="CA628" s="4">
        <f t="shared" si="292"/>
        <v>40.50833333333334</v>
      </c>
      <c r="CB628" s="9">
        <f t="shared" si="289"/>
        <v>1.1459412357436611</v>
      </c>
      <c r="CC628" s="5">
        <f t="shared" si="290"/>
        <v>2.308147882228568E-3</v>
      </c>
    </row>
    <row r="629" spans="1:81" x14ac:dyDescent="0.3">
      <c r="A629">
        <v>5</v>
      </c>
      <c r="B629" t="s">
        <v>8</v>
      </c>
      <c r="C629">
        <v>10</v>
      </c>
      <c r="D629" s="1">
        <v>51.1</v>
      </c>
      <c r="E629" s="1">
        <v>50.5</v>
      </c>
      <c r="F629" s="1">
        <v>50</v>
      </c>
      <c r="G629" s="1">
        <v>49.4</v>
      </c>
      <c r="H629" s="1">
        <v>48.9</v>
      </c>
      <c r="I629" s="1">
        <v>48.3</v>
      </c>
      <c r="J629" s="1">
        <v>48.1</v>
      </c>
      <c r="K629" s="1">
        <v>50.5</v>
      </c>
      <c r="L629" s="1">
        <v>56.8</v>
      </c>
      <c r="M629" s="1">
        <v>63.8</v>
      </c>
      <c r="N629" s="1">
        <v>68</v>
      </c>
      <c r="O629" s="1">
        <v>70</v>
      </c>
      <c r="P629" s="1">
        <v>71.5</v>
      </c>
      <c r="Q629" s="1">
        <v>72.2</v>
      </c>
      <c r="R629" s="1">
        <v>72.400000000000006</v>
      </c>
      <c r="S629" s="1">
        <v>71.3</v>
      </c>
      <c r="T629" s="1">
        <v>69</v>
      </c>
      <c r="U629" s="1">
        <v>63.9</v>
      </c>
      <c r="V629" s="1">
        <v>58.9</v>
      </c>
      <c r="W629" s="1">
        <v>56.1</v>
      </c>
      <c r="X629" s="1">
        <v>54.4</v>
      </c>
      <c r="Y629" s="1">
        <v>53.2</v>
      </c>
      <c r="Z629" s="1">
        <v>52.2</v>
      </c>
      <c r="AA629" s="1">
        <v>51.3</v>
      </c>
      <c r="AB629" s="2">
        <v>61</v>
      </c>
      <c r="AC629" s="2">
        <v>61.5</v>
      </c>
      <c r="AD629" s="2">
        <v>62.2</v>
      </c>
      <c r="AE629" s="2">
        <v>62.7</v>
      </c>
      <c r="AF629" s="2">
        <v>63.5</v>
      </c>
      <c r="AG629" s="2">
        <v>65</v>
      </c>
      <c r="AH629" s="2">
        <v>65.5</v>
      </c>
      <c r="AI629" s="2">
        <v>62.4</v>
      </c>
      <c r="AJ629" s="2">
        <v>52.6</v>
      </c>
      <c r="AK629" s="2">
        <v>42.6</v>
      </c>
      <c r="AL629" s="2">
        <v>37.200000000000003</v>
      </c>
      <c r="AM629" s="2">
        <v>35</v>
      </c>
      <c r="AN629" s="2">
        <v>33.299999999999997</v>
      </c>
      <c r="AO629" s="2">
        <v>32.5</v>
      </c>
      <c r="AP629" s="2">
        <v>32.1</v>
      </c>
      <c r="AQ629" s="2">
        <v>33.299999999999997</v>
      </c>
      <c r="AR629" s="2">
        <v>36.4</v>
      </c>
      <c r="AS629" s="2">
        <v>43</v>
      </c>
      <c r="AT629" s="2">
        <v>50.3</v>
      </c>
      <c r="AU629" s="2">
        <v>54.8</v>
      </c>
      <c r="AV629" s="2">
        <v>57.1</v>
      </c>
      <c r="AW629" s="2">
        <v>58.7</v>
      </c>
      <c r="AX629" s="2">
        <v>59.9</v>
      </c>
      <c r="AY629" s="2">
        <v>60.8</v>
      </c>
      <c r="BA629">
        <f t="shared" si="264"/>
        <v>1.1577268323332541</v>
      </c>
      <c r="BB629">
        <f t="shared" si="265"/>
        <v>1.159531279253875</v>
      </c>
      <c r="BC629">
        <f t="shared" si="266"/>
        <v>1.1604548252</v>
      </c>
      <c r="BD629">
        <f t="shared" si="267"/>
        <v>1.1622409103875793</v>
      </c>
      <c r="BE629">
        <f t="shared" si="268"/>
        <v>1.162979430832711</v>
      </c>
      <c r="BF629">
        <f t="shared" si="269"/>
        <v>1.16287101667807</v>
      </c>
      <c r="BG629">
        <f t="shared" si="270"/>
        <v>1.1628495917867869</v>
      </c>
      <c r="BH629">
        <f t="shared" si="271"/>
        <v>1.1576951516331999</v>
      </c>
      <c r="BI629">
        <f t="shared" si="272"/>
        <v>1.1492281544465408</v>
      </c>
      <c r="BJ629">
        <f t="shared" si="273"/>
        <v>1.1425314363676768</v>
      </c>
      <c r="BK629">
        <f t="shared" si="274"/>
        <v>1.1400059397376001</v>
      </c>
      <c r="BL629">
        <f t="shared" si="275"/>
        <v>1.1383821300000001</v>
      </c>
      <c r="BM629">
        <f t="shared" si="276"/>
        <v>1.137810497497675</v>
      </c>
      <c r="BN629">
        <f t="shared" si="277"/>
        <v>1.13772027262964</v>
      </c>
      <c r="BO629">
        <f t="shared" si="278"/>
        <v>1.1384952424398975</v>
      </c>
      <c r="BP629">
        <f t="shared" si="279"/>
        <v>1.1388572945683595</v>
      </c>
      <c r="BQ629">
        <f t="shared" si="280"/>
        <v>1.1379057634744001</v>
      </c>
      <c r="BR629">
        <f t="shared" si="281"/>
        <v>1.140665036501098</v>
      </c>
      <c r="BS629">
        <f t="shared" si="282"/>
        <v>1.1446219157540358</v>
      </c>
      <c r="BT629">
        <f t="shared" si="283"/>
        <v>1.1471901702313674</v>
      </c>
      <c r="BU629">
        <f t="shared" si="284"/>
        <v>1.1502284419913216</v>
      </c>
      <c r="BV629">
        <f t="shared" si="285"/>
        <v>1.1525237924613503</v>
      </c>
      <c r="BW629">
        <f t="shared" si="286"/>
        <v>1.1547743752483888</v>
      </c>
      <c r="BX629">
        <f t="shared" si="287"/>
        <v>1.1571917226775743</v>
      </c>
      <c r="BY629" s="1">
        <f t="shared" si="288"/>
        <v>1.1497700510055169</v>
      </c>
      <c r="BZ629" s="4">
        <f t="shared" si="291"/>
        <v>58.408333333333339</v>
      </c>
      <c r="CA629" s="4">
        <f t="shared" si="292"/>
        <v>50.974999999999994</v>
      </c>
      <c r="CB629" s="9">
        <f t="shared" si="289"/>
        <v>1.145311770032382</v>
      </c>
      <c r="CC629" s="5">
        <f t="shared" si="290"/>
        <v>3.8926352542493999E-3</v>
      </c>
    </row>
    <row r="630" spans="1:81" x14ac:dyDescent="0.3">
      <c r="A630">
        <v>6</v>
      </c>
      <c r="B630" t="s">
        <v>9</v>
      </c>
      <c r="C630">
        <v>10</v>
      </c>
      <c r="D630" s="1">
        <v>57.3</v>
      </c>
      <c r="E630" s="1">
        <v>56.1</v>
      </c>
      <c r="F630" s="1">
        <v>55</v>
      </c>
      <c r="G630" s="1">
        <v>54.3</v>
      </c>
      <c r="H630" s="1">
        <v>53.4</v>
      </c>
      <c r="I630" s="1">
        <v>53</v>
      </c>
      <c r="J630" s="1">
        <v>52.8</v>
      </c>
      <c r="K630" s="1">
        <v>55.5</v>
      </c>
      <c r="L630" s="1">
        <v>60</v>
      </c>
      <c r="M630" s="1">
        <v>64.099999999999994</v>
      </c>
      <c r="N630" s="1">
        <v>67.900000000000006</v>
      </c>
      <c r="O630" s="1">
        <v>70.8</v>
      </c>
      <c r="P630" s="1">
        <v>73.3</v>
      </c>
      <c r="Q630" s="1">
        <v>75.400000000000006</v>
      </c>
      <c r="R630" s="1">
        <v>76.8</v>
      </c>
      <c r="S630" s="1">
        <v>76.900000000000006</v>
      </c>
      <c r="T630" s="1">
        <v>75.400000000000006</v>
      </c>
      <c r="U630" s="1">
        <v>71.5</v>
      </c>
      <c r="V630" s="1">
        <v>67.099999999999994</v>
      </c>
      <c r="W630" s="1">
        <v>64.3</v>
      </c>
      <c r="X630" s="1">
        <v>62.3</v>
      </c>
      <c r="Y630" s="1">
        <v>61</v>
      </c>
      <c r="Z630" s="1">
        <v>59.8</v>
      </c>
      <c r="AA630" s="1">
        <v>58.2</v>
      </c>
      <c r="AB630" s="2">
        <v>46.6</v>
      </c>
      <c r="AC630" s="2">
        <v>48.1</v>
      </c>
      <c r="AD630" s="2">
        <v>49.8</v>
      </c>
      <c r="AE630" s="2">
        <v>50.7</v>
      </c>
      <c r="AF630" s="2">
        <v>52.1</v>
      </c>
      <c r="AG630" s="2">
        <v>52.9</v>
      </c>
      <c r="AH630" s="2">
        <v>53.4</v>
      </c>
      <c r="AI630" s="2">
        <v>49.7</v>
      </c>
      <c r="AJ630" s="2">
        <v>44.3</v>
      </c>
      <c r="AK630" s="2">
        <v>39.6</v>
      </c>
      <c r="AL630" s="2">
        <v>35.299999999999997</v>
      </c>
      <c r="AM630" s="2">
        <v>32</v>
      </c>
      <c r="AN630" s="2">
        <v>29.4</v>
      </c>
      <c r="AO630" s="2">
        <v>27.3</v>
      </c>
      <c r="AP630" s="2">
        <v>25.8</v>
      </c>
      <c r="AQ630" s="2">
        <v>25.6</v>
      </c>
      <c r="AR630" s="2">
        <v>27</v>
      </c>
      <c r="AS630" s="2">
        <v>30.7</v>
      </c>
      <c r="AT630" s="2">
        <v>35.1</v>
      </c>
      <c r="AU630" s="2">
        <v>38.4</v>
      </c>
      <c r="AV630" s="2">
        <v>40.700000000000003</v>
      </c>
      <c r="AW630" s="2">
        <v>41.9</v>
      </c>
      <c r="AX630" s="2">
        <v>43.3</v>
      </c>
      <c r="AY630" s="2">
        <v>45</v>
      </c>
      <c r="BA630">
        <f t="shared" si="264"/>
        <v>1.1624558589657268</v>
      </c>
      <c r="BB630">
        <f t="shared" si="265"/>
        <v>1.1640391822651235</v>
      </c>
      <c r="BC630">
        <f t="shared" si="266"/>
        <v>1.16479688095</v>
      </c>
      <c r="BD630">
        <f t="shared" si="267"/>
        <v>1.1657800575799306</v>
      </c>
      <c r="BE630">
        <f t="shared" si="268"/>
        <v>1.1665370953397296</v>
      </c>
      <c r="BF630">
        <f t="shared" si="269"/>
        <v>1.1665022298601999</v>
      </c>
      <c r="BG630">
        <f t="shared" si="270"/>
        <v>1.1662728370772992</v>
      </c>
      <c r="BH630">
        <f t="shared" si="271"/>
        <v>1.162780018951975</v>
      </c>
      <c r="BI630">
        <f t="shared" si="272"/>
        <v>1.1562199</v>
      </c>
      <c r="BJ630">
        <f t="shared" si="273"/>
        <v>1.1510988886017304</v>
      </c>
      <c r="BK630">
        <f t="shared" si="274"/>
        <v>1.1479086803682799</v>
      </c>
      <c r="BL630">
        <f t="shared" si="275"/>
        <v>1.147050008682496</v>
      </c>
      <c r="BM630">
        <f t="shared" si="276"/>
        <v>1.1464679376100733</v>
      </c>
      <c r="BN630">
        <f t="shared" si="277"/>
        <v>1.1464958494301969</v>
      </c>
      <c r="BO630">
        <f t="shared" si="278"/>
        <v>1.1475551636030463</v>
      </c>
      <c r="BP630">
        <f t="shared" si="279"/>
        <v>1.1481459627762176</v>
      </c>
      <c r="BQ630">
        <f t="shared" si="280"/>
        <v>1.1480178730628321</v>
      </c>
      <c r="BR630">
        <f t="shared" si="281"/>
        <v>1.149302770966325</v>
      </c>
      <c r="BS630">
        <f t="shared" si="282"/>
        <v>1.1525825665044034</v>
      </c>
      <c r="BT630">
        <f t="shared" si="283"/>
        <v>1.1542010505302271</v>
      </c>
      <c r="BU630">
        <f t="shared" si="284"/>
        <v>1.1561909575270386</v>
      </c>
      <c r="BV630">
        <f t="shared" si="285"/>
        <v>1.1586052776366</v>
      </c>
      <c r="BW630">
        <f t="shared" si="286"/>
        <v>1.1600561184177585</v>
      </c>
      <c r="BX630">
        <f t="shared" si="287"/>
        <v>1.16263604261464</v>
      </c>
      <c r="BY630" s="1">
        <f t="shared" si="288"/>
        <v>1.1563208003884105</v>
      </c>
      <c r="BZ630" s="4">
        <f t="shared" si="291"/>
        <v>63.424999999999983</v>
      </c>
      <c r="CA630" s="4">
        <f t="shared" si="292"/>
        <v>40.195833333333333</v>
      </c>
      <c r="CB630" s="9">
        <f t="shared" si="289"/>
        <v>1.1524101506398932</v>
      </c>
      <c r="CC630" s="5">
        <f t="shared" si="290"/>
        <v>3.3934530569223508E-3</v>
      </c>
    </row>
    <row r="631" spans="1:81" x14ac:dyDescent="0.3">
      <c r="A631">
        <v>7</v>
      </c>
      <c r="B631" t="s">
        <v>10</v>
      </c>
      <c r="C631">
        <v>10</v>
      </c>
      <c r="D631" s="1">
        <v>60.1</v>
      </c>
      <c r="E631" s="1">
        <v>59.4</v>
      </c>
      <c r="F631" s="1">
        <v>58.9</v>
      </c>
      <c r="G631" s="1">
        <v>58.3</v>
      </c>
      <c r="H631" s="1">
        <v>57.9</v>
      </c>
      <c r="I631" s="1">
        <v>57.6</v>
      </c>
      <c r="J631" s="1">
        <v>57.4</v>
      </c>
      <c r="K631" s="1">
        <v>59.1</v>
      </c>
      <c r="L631" s="1">
        <v>62.1</v>
      </c>
      <c r="M631" s="1">
        <v>65.2</v>
      </c>
      <c r="N631" s="1">
        <v>67.900000000000006</v>
      </c>
      <c r="O631" s="1">
        <v>70.3</v>
      </c>
      <c r="P631" s="1">
        <v>72.2</v>
      </c>
      <c r="Q631" s="1">
        <v>73.3</v>
      </c>
      <c r="R631" s="1">
        <v>73.8</v>
      </c>
      <c r="S631" s="1">
        <v>73.3</v>
      </c>
      <c r="T631" s="1">
        <v>71.5</v>
      </c>
      <c r="U631" s="1">
        <v>68.099999999999994</v>
      </c>
      <c r="V631" s="1">
        <v>65</v>
      </c>
      <c r="W631" s="1">
        <v>63.4</v>
      </c>
      <c r="X631" s="1">
        <v>62.4</v>
      </c>
      <c r="Y631" s="1">
        <v>61.7</v>
      </c>
      <c r="Z631" s="1">
        <v>61</v>
      </c>
      <c r="AA631" s="1">
        <v>60.4</v>
      </c>
      <c r="AB631" s="2">
        <v>47.8</v>
      </c>
      <c r="AC631" s="2">
        <v>48.4</v>
      </c>
      <c r="AD631" s="2">
        <v>49.1</v>
      </c>
      <c r="AE631" s="2">
        <v>49.5</v>
      </c>
      <c r="AF631" s="2">
        <v>49.9</v>
      </c>
      <c r="AG631" s="2">
        <v>50.6</v>
      </c>
      <c r="AH631" s="2">
        <v>51.2</v>
      </c>
      <c r="AI631" s="2">
        <v>49.8</v>
      </c>
      <c r="AJ631" s="2">
        <v>47.2</v>
      </c>
      <c r="AK631" s="2">
        <v>43.8</v>
      </c>
      <c r="AL631" s="2">
        <v>40.4</v>
      </c>
      <c r="AM631" s="2">
        <v>37.4</v>
      </c>
      <c r="AN631" s="2">
        <v>34.9</v>
      </c>
      <c r="AO631" s="2">
        <v>33.6</v>
      </c>
      <c r="AP631" s="2">
        <v>32.9</v>
      </c>
      <c r="AQ631" s="2">
        <v>33.1</v>
      </c>
      <c r="AR631" s="2">
        <v>35.6</v>
      </c>
      <c r="AS631" s="2">
        <v>39.799999999999997</v>
      </c>
      <c r="AT631" s="2">
        <v>43.5</v>
      </c>
      <c r="AU631" s="2">
        <v>45.6</v>
      </c>
      <c r="AV631" s="2">
        <v>46.3</v>
      </c>
      <c r="AW631" s="2">
        <v>46.5</v>
      </c>
      <c r="AX631" s="2">
        <v>47</v>
      </c>
      <c r="AY631" s="2">
        <v>47.4</v>
      </c>
      <c r="BA631">
        <f t="shared" si="264"/>
        <v>1.1455298020779932</v>
      </c>
      <c r="BB631">
        <f t="shared" si="265"/>
        <v>1.1473954273958464</v>
      </c>
      <c r="BC631">
        <f t="shared" si="266"/>
        <v>1.1479708958950925</v>
      </c>
      <c r="BD631">
        <f t="shared" si="267"/>
        <v>1.149898584961861</v>
      </c>
      <c r="BE631">
        <f t="shared" si="268"/>
        <v>1.1508165569637634</v>
      </c>
      <c r="BF631">
        <f t="shared" si="269"/>
        <v>1.1504436856075264</v>
      </c>
      <c r="BG631">
        <f t="shared" si="270"/>
        <v>1.1498573381763073</v>
      </c>
      <c r="BH631">
        <f t="shared" si="271"/>
        <v>1.1449819560105052</v>
      </c>
      <c r="BI631">
        <f t="shared" si="272"/>
        <v>1.1367166173064047</v>
      </c>
      <c r="BJ631">
        <f t="shared" si="273"/>
        <v>1.1308116948434177</v>
      </c>
      <c r="BK631">
        <f t="shared" si="274"/>
        <v>1.1281022857472665</v>
      </c>
      <c r="BL631">
        <f t="shared" si="275"/>
        <v>1.1266327974021013</v>
      </c>
      <c r="BM631">
        <f t="shared" si="276"/>
        <v>1.1268442312238289</v>
      </c>
      <c r="BN631">
        <f t="shared" si="277"/>
        <v>1.1266776429829408</v>
      </c>
      <c r="BO631">
        <f t="shared" si="278"/>
        <v>1.1272130107904272</v>
      </c>
      <c r="BP631">
        <f t="shared" si="279"/>
        <v>1.1290336304385518</v>
      </c>
      <c r="BQ631">
        <f t="shared" si="280"/>
        <v>1.1276442555831001</v>
      </c>
      <c r="BR631">
        <f t="shared" si="281"/>
        <v>1.1293096233797693</v>
      </c>
      <c r="BS631">
        <f t="shared" si="282"/>
        <v>1.1329833013749999</v>
      </c>
      <c r="BT631">
        <f t="shared" si="283"/>
        <v>1.1347220788157057</v>
      </c>
      <c r="BU631">
        <f t="shared" si="284"/>
        <v>1.1379269637027329</v>
      </c>
      <c r="BV631">
        <f t="shared" si="285"/>
        <v>1.1410552599987731</v>
      </c>
      <c r="BW631">
        <f t="shared" si="286"/>
        <v>1.143220717158</v>
      </c>
      <c r="BX631">
        <f t="shared" si="287"/>
        <v>1.1451522858813183</v>
      </c>
      <c r="BY631" s="1">
        <f t="shared" si="288"/>
        <v>1.1379558601549262</v>
      </c>
      <c r="BZ631" s="4">
        <f t="shared" si="291"/>
        <v>64.179166666666674</v>
      </c>
      <c r="CA631" s="4">
        <f t="shared" si="292"/>
        <v>43.804166666666667</v>
      </c>
      <c r="CB631" s="9">
        <f t="shared" si="289"/>
        <v>1.1364526218272357</v>
      </c>
      <c r="CC631" s="5">
        <f t="shared" si="290"/>
        <v>1.3227461478099586E-3</v>
      </c>
    </row>
    <row r="632" spans="1:81" x14ac:dyDescent="0.3">
      <c r="A632">
        <v>8</v>
      </c>
      <c r="B632" t="s">
        <v>11</v>
      </c>
      <c r="C632">
        <v>10</v>
      </c>
      <c r="D632" s="1">
        <v>54.2</v>
      </c>
      <c r="E632" s="1">
        <v>54</v>
      </c>
      <c r="F632" s="1">
        <v>53.7</v>
      </c>
      <c r="G632" s="1">
        <v>53.6</v>
      </c>
      <c r="H632" s="1">
        <v>53.5</v>
      </c>
      <c r="I632" s="1">
        <v>53.4</v>
      </c>
      <c r="J632" s="1">
        <v>53.4</v>
      </c>
      <c r="K632" s="1">
        <v>54.5</v>
      </c>
      <c r="L632" s="1">
        <v>56.2</v>
      </c>
      <c r="M632" s="1">
        <v>57.6</v>
      </c>
      <c r="N632" s="1">
        <v>59</v>
      </c>
      <c r="O632" s="1">
        <v>60.2</v>
      </c>
      <c r="P632" s="1">
        <v>60.8</v>
      </c>
      <c r="Q632" s="1">
        <v>61.2</v>
      </c>
      <c r="R632" s="1">
        <v>60.8</v>
      </c>
      <c r="S632" s="1">
        <v>60.2</v>
      </c>
      <c r="T632" s="1">
        <v>59</v>
      </c>
      <c r="U632" s="1">
        <v>57.4</v>
      </c>
      <c r="V632" s="1">
        <v>56</v>
      </c>
      <c r="W632" s="1">
        <v>55.5</v>
      </c>
      <c r="X632" s="1">
        <v>55.1</v>
      </c>
      <c r="Y632" s="1">
        <v>54.9</v>
      </c>
      <c r="Z632" s="1">
        <v>54.6</v>
      </c>
      <c r="AA632" s="1">
        <v>54.4</v>
      </c>
      <c r="AB632" s="2">
        <v>59</v>
      </c>
      <c r="AC632" s="2">
        <v>58.8</v>
      </c>
      <c r="AD632" s="2">
        <v>59</v>
      </c>
      <c r="AE632" s="2">
        <v>58.5</v>
      </c>
      <c r="AF632" s="2">
        <v>58.4</v>
      </c>
      <c r="AG632" s="2">
        <v>58.4</v>
      </c>
      <c r="AH632" s="2">
        <v>58.8</v>
      </c>
      <c r="AI632" s="2">
        <v>57.8</v>
      </c>
      <c r="AJ632" s="2">
        <v>56.9</v>
      </c>
      <c r="AK632" s="2">
        <v>55.9</v>
      </c>
      <c r="AL632" s="2">
        <v>54.7</v>
      </c>
      <c r="AM632" s="2">
        <v>53.5</v>
      </c>
      <c r="AN632" s="2">
        <v>53</v>
      </c>
      <c r="AO632" s="2">
        <v>52.5</v>
      </c>
      <c r="AP632" s="2">
        <v>52.4</v>
      </c>
      <c r="AQ632" s="2">
        <v>53.7</v>
      </c>
      <c r="AR632" s="2">
        <v>55.5</v>
      </c>
      <c r="AS632" s="2">
        <v>57.9</v>
      </c>
      <c r="AT632" s="2">
        <v>59.8</v>
      </c>
      <c r="AU632" s="2">
        <v>60.1</v>
      </c>
      <c r="AV632" s="2">
        <v>60.1</v>
      </c>
      <c r="AW632" s="2">
        <v>59.1</v>
      </c>
      <c r="AX632" s="2">
        <v>59.1</v>
      </c>
      <c r="AY632" s="2">
        <v>58.8</v>
      </c>
      <c r="BA632">
        <f t="shared" si="264"/>
        <v>1.146779761821648</v>
      </c>
      <c r="BB632">
        <f t="shared" si="265"/>
        <v>1.1482731135808</v>
      </c>
      <c r="BC632">
        <f t="shared" si="266"/>
        <v>1.149336457001638</v>
      </c>
      <c r="BD632">
        <f t="shared" si="267"/>
        <v>1.1509876083581441</v>
      </c>
      <c r="BE632">
        <f t="shared" si="268"/>
        <v>1.1517154607766</v>
      </c>
      <c r="BF632">
        <f t="shared" si="269"/>
        <v>1.1522124062925183</v>
      </c>
      <c r="BG632">
        <f t="shared" si="270"/>
        <v>1.1513029022260288</v>
      </c>
      <c r="BH632">
        <f t="shared" si="271"/>
        <v>1.14806608087785</v>
      </c>
      <c r="BI632">
        <f t="shared" si="272"/>
        <v>1.1413749323653009</v>
      </c>
      <c r="BJ632">
        <f t="shared" si="273"/>
        <v>1.1363498424004097</v>
      </c>
      <c r="BK632">
        <f t="shared" si="274"/>
        <v>1.1317747060322001</v>
      </c>
      <c r="BL632">
        <f t="shared" si="275"/>
        <v>1.1283193127814319</v>
      </c>
      <c r="BM632">
        <f t="shared" si="276"/>
        <v>1.1262990433059841</v>
      </c>
      <c r="BN632">
        <f t="shared" si="277"/>
        <v>1.12545469185568</v>
      </c>
      <c r="BO632">
        <f t="shared" si="278"/>
        <v>1.1280956579100674</v>
      </c>
      <c r="BP632">
        <f t="shared" si="279"/>
        <v>1.1277335905862225</v>
      </c>
      <c r="BQ632">
        <f t="shared" si="280"/>
        <v>1.1295337510930001</v>
      </c>
      <c r="BR632">
        <f t="shared" si="281"/>
        <v>1.1321726539142225</v>
      </c>
      <c r="BS632">
        <f t="shared" si="282"/>
        <v>1.1351756868992</v>
      </c>
      <c r="BT632">
        <f t="shared" si="283"/>
        <v>1.137204811650175</v>
      </c>
      <c r="BU632">
        <f t="shared" si="284"/>
        <v>1.1393933986304894</v>
      </c>
      <c r="BV632">
        <f t="shared" si="285"/>
        <v>1.1428805475238246</v>
      </c>
      <c r="BW632">
        <f t="shared" si="286"/>
        <v>1.1444627007800945</v>
      </c>
      <c r="BX632">
        <f t="shared" si="287"/>
        <v>1.1462159787931647</v>
      </c>
      <c r="BY632" s="1">
        <f t="shared" si="288"/>
        <v>1.1396297957273622</v>
      </c>
      <c r="BZ632" s="4">
        <f t="shared" si="291"/>
        <v>56.383333333333326</v>
      </c>
      <c r="CA632" s="4">
        <f t="shared" si="292"/>
        <v>57.154166666666647</v>
      </c>
      <c r="CB632" s="9">
        <f t="shared" si="289"/>
        <v>1.139744579669401</v>
      </c>
      <c r="CC632" s="5">
        <f t="shared" si="290"/>
        <v>-1.0071023287698566E-4</v>
      </c>
    </row>
    <row r="633" spans="1:81" x14ac:dyDescent="0.3">
      <c r="A633">
        <v>9</v>
      </c>
      <c r="B633" t="s">
        <v>12</v>
      </c>
      <c r="C633">
        <v>10</v>
      </c>
      <c r="D633" s="1">
        <v>34.700000000000003</v>
      </c>
      <c r="E633" s="1">
        <v>33.799999999999997</v>
      </c>
      <c r="F633" s="1">
        <v>33.200000000000003</v>
      </c>
      <c r="G633" s="1">
        <v>32.5</v>
      </c>
      <c r="H633" s="1">
        <v>31.9</v>
      </c>
      <c r="I633" s="1">
        <v>31.4</v>
      </c>
      <c r="J633" s="1">
        <v>31.3</v>
      </c>
      <c r="K633" s="1">
        <v>35.200000000000003</v>
      </c>
      <c r="L633" s="1">
        <v>43.7</v>
      </c>
      <c r="M633" s="1">
        <v>49.5</v>
      </c>
      <c r="N633" s="1">
        <v>52.8</v>
      </c>
      <c r="O633" s="1">
        <v>55.3</v>
      </c>
      <c r="P633" s="1">
        <v>56.8</v>
      </c>
      <c r="Q633" s="1">
        <v>56.9</v>
      </c>
      <c r="R633" s="1">
        <v>56.6</v>
      </c>
      <c r="S633" s="1">
        <v>55.2</v>
      </c>
      <c r="T633" s="1">
        <v>51.7</v>
      </c>
      <c r="U633" s="1">
        <v>47.5</v>
      </c>
      <c r="V633" s="1">
        <v>43.9</v>
      </c>
      <c r="W633" s="1">
        <v>41.4</v>
      </c>
      <c r="X633" s="1">
        <v>39.200000000000003</v>
      </c>
      <c r="Y633" s="1">
        <v>37.5</v>
      </c>
      <c r="Z633" s="1">
        <v>36.200000000000003</v>
      </c>
      <c r="AA633" s="1">
        <v>35</v>
      </c>
      <c r="AB633" s="2">
        <v>94.7</v>
      </c>
      <c r="AC633" s="2">
        <v>96.5</v>
      </c>
      <c r="AD633" s="2">
        <v>97</v>
      </c>
      <c r="AE633" s="2">
        <v>97.9</v>
      </c>
      <c r="AF633" s="2">
        <v>98.7</v>
      </c>
      <c r="AG633" s="2">
        <v>99.7</v>
      </c>
      <c r="AH633" s="2">
        <v>99.9</v>
      </c>
      <c r="AI633" s="2">
        <v>93.3</v>
      </c>
      <c r="AJ633" s="2">
        <v>71.599999999999994</v>
      </c>
      <c r="AK633" s="2">
        <v>59.9</v>
      </c>
      <c r="AL633" s="2">
        <v>53.8</v>
      </c>
      <c r="AM633" s="2">
        <v>49.3</v>
      </c>
      <c r="AN633" s="2">
        <v>46.6</v>
      </c>
      <c r="AO633" s="2">
        <v>46.8</v>
      </c>
      <c r="AP633" s="2">
        <v>47</v>
      </c>
      <c r="AQ633" s="2">
        <v>49</v>
      </c>
      <c r="AR633" s="2">
        <v>56.4</v>
      </c>
      <c r="AS633" s="2">
        <v>65.5</v>
      </c>
      <c r="AT633" s="2">
        <v>73.400000000000006</v>
      </c>
      <c r="AU633" s="2">
        <v>79.3</v>
      </c>
      <c r="AV633" s="2">
        <v>84.4</v>
      </c>
      <c r="AW633" s="2">
        <v>88.1</v>
      </c>
      <c r="AX633" s="2">
        <v>91.5</v>
      </c>
      <c r="AY633" s="2">
        <v>93.9</v>
      </c>
      <c r="BA633">
        <f t="shared" si="264"/>
        <v>1.1787697225828915</v>
      </c>
      <c r="BB633">
        <f t="shared" si="265"/>
        <v>1.180530968043912</v>
      </c>
      <c r="BC633">
        <f t="shared" si="266"/>
        <v>1.1824717764842241</v>
      </c>
      <c r="BD633">
        <f t="shared" si="267"/>
        <v>1.184394108246875</v>
      </c>
      <c r="BE633">
        <f t="shared" si="268"/>
        <v>1.1860152949195402</v>
      </c>
      <c r="BF633">
        <f t="shared" si="269"/>
        <v>1.1870423148011793</v>
      </c>
      <c r="BG633">
        <f t="shared" si="270"/>
        <v>1.1872497944553981</v>
      </c>
      <c r="BH633">
        <f t="shared" si="271"/>
        <v>1.1782691050441216</v>
      </c>
      <c r="BI633">
        <f t="shared" si="272"/>
        <v>1.1717767676669111</v>
      </c>
      <c r="BJ633">
        <f t="shared" si="273"/>
        <v>1.1672832831099249</v>
      </c>
      <c r="BK633">
        <f t="shared" si="274"/>
        <v>1.1653834950329345</v>
      </c>
      <c r="BL633">
        <f t="shared" si="275"/>
        <v>1.1646645887636233</v>
      </c>
      <c r="BM633">
        <f t="shared" si="276"/>
        <v>1.1647154372092929</v>
      </c>
      <c r="BN633">
        <f t="shared" si="277"/>
        <v>1.1637485920855528</v>
      </c>
      <c r="BO633">
        <f t="shared" si="278"/>
        <v>1.164583140398928</v>
      </c>
      <c r="BP633">
        <f t="shared" si="279"/>
        <v>1.165842133570048</v>
      </c>
      <c r="BQ633">
        <f t="shared" si="280"/>
        <v>1.1646543338859208</v>
      </c>
      <c r="BR633">
        <f t="shared" si="281"/>
        <v>1.165563196015625</v>
      </c>
      <c r="BS633">
        <f t="shared" si="282"/>
        <v>1.1680553015474724</v>
      </c>
      <c r="BT633">
        <f t="shared" si="283"/>
        <v>1.1699984661035248</v>
      </c>
      <c r="BU633">
        <f t="shared" si="284"/>
        <v>1.1723839896762367</v>
      </c>
      <c r="BV633">
        <f t="shared" si="285"/>
        <v>1.1748350438968749</v>
      </c>
      <c r="BW633">
        <f t="shared" si="286"/>
        <v>1.1761754126583279</v>
      </c>
      <c r="BX633">
        <f t="shared" si="287"/>
        <v>1.178420096125</v>
      </c>
      <c r="BY633" s="1">
        <f t="shared" si="288"/>
        <v>1.1734510984301807</v>
      </c>
      <c r="BZ633" s="4">
        <f t="shared" si="291"/>
        <v>42.63333333333334</v>
      </c>
      <c r="CA633" s="4">
        <f t="shared" si="292"/>
        <v>76.424999999999997</v>
      </c>
      <c r="CB633" s="9">
        <f t="shared" si="289"/>
        <v>1.1688967200409237</v>
      </c>
      <c r="CC633" s="5">
        <f t="shared" si="290"/>
        <v>3.8963052177078007E-3</v>
      </c>
    </row>
    <row r="634" spans="1:81" x14ac:dyDescent="0.3">
      <c r="A634">
        <v>10</v>
      </c>
      <c r="B634" t="s">
        <v>12</v>
      </c>
      <c r="C634">
        <v>10</v>
      </c>
      <c r="D634" s="1">
        <v>53.4</v>
      </c>
      <c r="E634" s="1">
        <v>53</v>
      </c>
      <c r="F634" s="1">
        <v>52.5</v>
      </c>
      <c r="G634" s="1">
        <v>52.1</v>
      </c>
      <c r="H634" s="1">
        <v>51.7</v>
      </c>
      <c r="I634" s="1">
        <v>51.4</v>
      </c>
      <c r="J634" s="1">
        <v>51.2</v>
      </c>
      <c r="K634" s="1">
        <v>53.4</v>
      </c>
      <c r="L634" s="1">
        <v>58.3</v>
      </c>
      <c r="M634" s="1">
        <v>63.3</v>
      </c>
      <c r="N634" s="1">
        <v>66.599999999999994</v>
      </c>
      <c r="O634" s="1">
        <v>68.599999999999994</v>
      </c>
      <c r="P634" s="1">
        <v>69.8</v>
      </c>
      <c r="Q634" s="1">
        <v>70.599999999999994</v>
      </c>
      <c r="R634" s="1">
        <v>70.3</v>
      </c>
      <c r="S634" s="1">
        <v>69.7</v>
      </c>
      <c r="T634" s="1">
        <v>67.900000000000006</v>
      </c>
      <c r="U634" s="1">
        <v>63.8</v>
      </c>
      <c r="V634" s="1">
        <v>58.6</v>
      </c>
      <c r="W634" s="1">
        <v>56.8</v>
      </c>
      <c r="X634" s="1">
        <v>55.6</v>
      </c>
      <c r="Y634" s="1">
        <v>54.9</v>
      </c>
      <c r="Z634" s="1">
        <v>54.1</v>
      </c>
      <c r="AA634" s="1">
        <v>53.5</v>
      </c>
      <c r="AB634" s="2">
        <v>54.5</v>
      </c>
      <c r="AC634" s="2">
        <v>54.5</v>
      </c>
      <c r="AD634" s="2">
        <v>55.2</v>
      </c>
      <c r="AE634" s="2">
        <v>55.2</v>
      </c>
      <c r="AF634" s="2">
        <v>55.6</v>
      </c>
      <c r="AG634" s="2">
        <v>56.4</v>
      </c>
      <c r="AH634" s="2">
        <v>56.9</v>
      </c>
      <c r="AI634" s="2">
        <v>54.7</v>
      </c>
      <c r="AJ634" s="2">
        <v>48.6</v>
      </c>
      <c r="AK634" s="2">
        <v>42.3</v>
      </c>
      <c r="AL634" s="2">
        <v>38.299999999999997</v>
      </c>
      <c r="AM634" s="2">
        <v>36</v>
      </c>
      <c r="AN634" s="2">
        <v>34.5</v>
      </c>
      <c r="AO634" s="2">
        <v>33.5</v>
      </c>
      <c r="AP634" s="2">
        <v>33.5</v>
      </c>
      <c r="AQ634" s="2">
        <v>34</v>
      </c>
      <c r="AR634" s="2">
        <v>36.299999999999997</v>
      </c>
      <c r="AS634" s="2">
        <v>41.5</v>
      </c>
      <c r="AT634" s="2">
        <v>49</v>
      </c>
      <c r="AU634" s="2">
        <v>51.8</v>
      </c>
      <c r="AV634" s="2">
        <v>53.1</v>
      </c>
      <c r="AW634" s="2">
        <v>53.5</v>
      </c>
      <c r="AX634" s="2">
        <v>54.3</v>
      </c>
      <c r="AY634" s="2">
        <v>54.3</v>
      </c>
      <c r="BA634">
        <f t="shared" si="264"/>
        <v>1.161080070940792</v>
      </c>
      <c r="BB634">
        <f t="shared" si="265"/>
        <v>1.1629181763209999</v>
      </c>
      <c r="BC634">
        <f t="shared" si="266"/>
        <v>1.1636391240249999</v>
      </c>
      <c r="BD634">
        <f t="shared" si="267"/>
        <v>1.1654401927484368</v>
      </c>
      <c r="BE634">
        <f t="shared" si="268"/>
        <v>1.1663613646109432</v>
      </c>
      <c r="BF634">
        <f t="shared" si="269"/>
        <v>1.1659968115472703</v>
      </c>
      <c r="BG634">
        <f t="shared" si="270"/>
        <v>1.1658364289745409</v>
      </c>
      <c r="BH634">
        <f t="shared" si="271"/>
        <v>1.1606253189075473</v>
      </c>
      <c r="BI634">
        <f t="shared" si="272"/>
        <v>1.1523549743261907</v>
      </c>
      <c r="BJ634">
        <f t="shared" si="273"/>
        <v>1.1461087743837695</v>
      </c>
      <c r="BK634">
        <f t="shared" si="274"/>
        <v>1.1431122020786992</v>
      </c>
      <c r="BL634">
        <f t="shared" si="275"/>
        <v>1.1416065545415042</v>
      </c>
      <c r="BM634">
        <f t="shared" si="276"/>
        <v>1.141511145304456</v>
      </c>
      <c r="BN634">
        <f t="shared" si="277"/>
        <v>1.1416138225833841</v>
      </c>
      <c r="BO634">
        <f t="shared" si="278"/>
        <v>1.1431470244109729</v>
      </c>
      <c r="BP634">
        <f t="shared" si="279"/>
        <v>1.144098010388708</v>
      </c>
      <c r="BQ634">
        <f t="shared" si="280"/>
        <v>1.1440250735798458</v>
      </c>
      <c r="BR634">
        <f t="shared" si="281"/>
        <v>1.146210202095272</v>
      </c>
      <c r="BS634">
        <f t="shared" si="282"/>
        <v>1.149764626093136</v>
      </c>
      <c r="BT634">
        <f t="shared" si="283"/>
        <v>1.1512931254815744</v>
      </c>
      <c r="BU634">
        <f t="shared" si="284"/>
        <v>1.1539310725469825</v>
      </c>
      <c r="BV634">
        <f t="shared" si="285"/>
        <v>1.156347026946271</v>
      </c>
      <c r="BW634">
        <f t="shared" si="286"/>
        <v>1.1582645813158583</v>
      </c>
      <c r="BX634">
        <f t="shared" si="287"/>
        <v>1.1610727657563249</v>
      </c>
      <c r="BY634" s="1">
        <f t="shared" si="288"/>
        <v>1.1535982695795199</v>
      </c>
      <c r="BZ634" s="4">
        <f t="shared" si="291"/>
        <v>59.212499999999984</v>
      </c>
      <c r="CA634" s="4">
        <f t="shared" si="292"/>
        <v>47.395833333333321</v>
      </c>
      <c r="CB634" s="9">
        <f t="shared" si="289"/>
        <v>1.1511841827070093</v>
      </c>
      <c r="CC634" s="5">
        <f t="shared" si="290"/>
        <v>2.0970465966913586E-3</v>
      </c>
    </row>
    <row r="635" spans="1:81" x14ac:dyDescent="0.3">
      <c r="A635">
        <v>11</v>
      </c>
      <c r="B635" t="s">
        <v>13</v>
      </c>
      <c r="C635">
        <v>10</v>
      </c>
      <c r="D635" s="1">
        <v>57.8</v>
      </c>
      <c r="E635" s="1">
        <v>56.6</v>
      </c>
      <c r="F635" s="1">
        <v>55.6</v>
      </c>
      <c r="G635" s="1">
        <v>54.7</v>
      </c>
      <c r="H635" s="1">
        <v>53.9</v>
      </c>
      <c r="I635" s="1">
        <v>53.2</v>
      </c>
      <c r="J635" s="1">
        <v>53.3</v>
      </c>
      <c r="K635" s="1">
        <v>56.6</v>
      </c>
      <c r="L635" s="1">
        <v>61.6</v>
      </c>
      <c r="M635" s="1">
        <v>65.8</v>
      </c>
      <c r="N635" s="1">
        <v>69.3</v>
      </c>
      <c r="O635" s="1">
        <v>72.2</v>
      </c>
      <c r="P635" s="1">
        <v>74.400000000000006</v>
      </c>
      <c r="Q635" s="1">
        <v>76</v>
      </c>
      <c r="R635" s="1">
        <v>77</v>
      </c>
      <c r="S635" s="1">
        <v>77.099999999999994</v>
      </c>
      <c r="T635" s="1">
        <v>75.599999999999994</v>
      </c>
      <c r="U635" s="1">
        <v>72.7</v>
      </c>
      <c r="V635" s="1">
        <v>68.599999999999994</v>
      </c>
      <c r="W635" s="1">
        <v>66.099999999999994</v>
      </c>
      <c r="X635" s="1">
        <v>63.9</v>
      </c>
      <c r="Y635" s="1">
        <v>62</v>
      </c>
      <c r="Z635" s="1">
        <v>60.2</v>
      </c>
      <c r="AA635" s="1">
        <v>58.8</v>
      </c>
      <c r="AB635" s="2">
        <v>49.2</v>
      </c>
      <c r="AC635" s="2">
        <v>50.9</v>
      </c>
      <c r="AD635" s="2">
        <v>52.2</v>
      </c>
      <c r="AE635" s="2">
        <v>53.5</v>
      </c>
      <c r="AF635" s="2">
        <v>54.5</v>
      </c>
      <c r="AG635" s="2">
        <v>56</v>
      </c>
      <c r="AH635" s="2">
        <v>57.2</v>
      </c>
      <c r="AI635" s="2">
        <v>52.5</v>
      </c>
      <c r="AJ635" s="2">
        <v>46.1</v>
      </c>
      <c r="AK635" s="2">
        <v>41.1</v>
      </c>
      <c r="AL635" s="2">
        <v>36.6</v>
      </c>
      <c r="AM635" s="2">
        <v>33.4</v>
      </c>
      <c r="AN635" s="2">
        <v>30.9</v>
      </c>
      <c r="AO635" s="2">
        <v>29.3</v>
      </c>
      <c r="AP635" s="2">
        <v>28.1</v>
      </c>
      <c r="AQ635" s="2">
        <v>27.9</v>
      </c>
      <c r="AR635" s="2">
        <v>29.6</v>
      </c>
      <c r="AS635" s="2">
        <v>31.7</v>
      </c>
      <c r="AT635" s="2">
        <v>35.9</v>
      </c>
      <c r="AU635" s="2">
        <v>38.700000000000003</v>
      </c>
      <c r="AV635" s="2">
        <v>41.4</v>
      </c>
      <c r="AW635" s="2">
        <v>43.7</v>
      </c>
      <c r="AX635" s="2">
        <v>46.1</v>
      </c>
      <c r="AY635" s="2">
        <v>47.7</v>
      </c>
      <c r="BA635">
        <f t="shared" si="264"/>
        <v>1.1531898698236096</v>
      </c>
      <c r="BB635">
        <f t="shared" si="265"/>
        <v>1.1545911031128817</v>
      </c>
      <c r="BC635">
        <f t="shared" si="266"/>
        <v>1.1561525797919487</v>
      </c>
      <c r="BD635">
        <f t="shared" si="267"/>
        <v>1.1573035899630171</v>
      </c>
      <c r="BE635">
        <f t="shared" si="268"/>
        <v>1.158744181642887</v>
      </c>
      <c r="BF635">
        <f t="shared" si="269"/>
        <v>1.158617246641152</v>
      </c>
      <c r="BG635">
        <f t="shared" si="270"/>
        <v>1.1554258701249815</v>
      </c>
      <c r="BH635">
        <f t="shared" si="271"/>
        <v>1.15049180576476</v>
      </c>
      <c r="BI635">
        <f t="shared" si="272"/>
        <v>1.1428192179608065</v>
      </c>
      <c r="BJ635">
        <f t="shared" si="273"/>
        <v>1.1371120548319409</v>
      </c>
      <c r="BK635">
        <f t="shared" si="274"/>
        <v>1.1354902831395628</v>
      </c>
      <c r="BL635">
        <f t="shared" si="275"/>
        <v>1.1336417571024608</v>
      </c>
      <c r="BM635">
        <f t="shared" si="276"/>
        <v>1.1336383251556863</v>
      </c>
      <c r="BN635">
        <f t="shared" si="277"/>
        <v>1.1331984739392</v>
      </c>
      <c r="BO635">
        <f t="shared" si="278"/>
        <v>1.1342587583562</v>
      </c>
      <c r="BP635">
        <f t="shared" si="279"/>
        <v>1.1348112910780186</v>
      </c>
      <c r="BQ635">
        <f t="shared" si="280"/>
        <v>1.1337723818742784</v>
      </c>
      <c r="BR635">
        <f t="shared" si="281"/>
        <v>1.1387717692608534</v>
      </c>
      <c r="BS635">
        <f t="shared" si="282"/>
        <v>1.1420048696677776</v>
      </c>
      <c r="BT635">
        <f t="shared" si="283"/>
        <v>1.1442165218338318</v>
      </c>
      <c r="BU635">
        <f t="shared" si="284"/>
        <v>1.1460356397940805</v>
      </c>
      <c r="BV635">
        <f t="shared" si="285"/>
        <v>1.1482174806384</v>
      </c>
      <c r="BW635">
        <f t="shared" si="286"/>
        <v>1.1499910340041872</v>
      </c>
      <c r="BX635">
        <f t="shared" si="287"/>
        <v>1.1523712690404735</v>
      </c>
      <c r="BY635" s="1">
        <f t="shared" si="288"/>
        <v>1.1452028072726248</v>
      </c>
      <c r="BZ635" s="4">
        <f t="shared" si="291"/>
        <v>64.291666666666671</v>
      </c>
      <c r="CA635" s="4">
        <f t="shared" si="292"/>
        <v>42.25833333333334</v>
      </c>
      <c r="CB635" s="9">
        <f t="shared" si="289"/>
        <v>1.1411026601144609</v>
      </c>
      <c r="CC635" s="5">
        <f t="shared" si="290"/>
        <v>3.5931448602114333E-3</v>
      </c>
    </row>
    <row r="636" spans="1:81" x14ac:dyDescent="0.3">
      <c r="A636">
        <v>12</v>
      </c>
      <c r="B636" t="s">
        <v>14</v>
      </c>
      <c r="C636">
        <v>10</v>
      </c>
      <c r="D636" s="1">
        <v>58.4</v>
      </c>
      <c r="E636" s="1">
        <v>57.4</v>
      </c>
      <c r="F636" s="1">
        <v>56.5</v>
      </c>
      <c r="G636" s="1">
        <v>55.6</v>
      </c>
      <c r="H636" s="1">
        <v>54.9</v>
      </c>
      <c r="I636" s="1">
        <v>54.2</v>
      </c>
      <c r="J636" s="1">
        <v>53.8</v>
      </c>
      <c r="K636" s="1">
        <v>55.3</v>
      </c>
      <c r="L636" s="1">
        <v>59.7</v>
      </c>
      <c r="M636" s="1">
        <v>64.3</v>
      </c>
      <c r="N636" s="1">
        <v>68</v>
      </c>
      <c r="O636" s="1">
        <v>71</v>
      </c>
      <c r="P636" s="1">
        <v>73.5</v>
      </c>
      <c r="Q636" s="1">
        <v>75.5</v>
      </c>
      <c r="R636" s="1">
        <v>76.8</v>
      </c>
      <c r="S636" s="1">
        <v>77.2</v>
      </c>
      <c r="T636" s="1">
        <v>76.3</v>
      </c>
      <c r="U636" s="1">
        <v>73.2</v>
      </c>
      <c r="V636" s="1">
        <v>68.7</v>
      </c>
      <c r="W636" s="1">
        <v>65.5</v>
      </c>
      <c r="X636" s="1">
        <v>63.6</v>
      </c>
      <c r="Y636" s="1">
        <v>61.9</v>
      </c>
      <c r="Z636" s="1">
        <v>60.4</v>
      </c>
      <c r="AA636" s="1">
        <v>59.2</v>
      </c>
      <c r="AB636" s="2">
        <v>47.1</v>
      </c>
      <c r="AC636" s="2">
        <v>48.1</v>
      </c>
      <c r="AD636" s="2">
        <v>49.4</v>
      </c>
      <c r="AE636" s="2">
        <v>50.5</v>
      </c>
      <c r="AF636" s="2">
        <v>51.5</v>
      </c>
      <c r="AG636" s="2">
        <v>52.7</v>
      </c>
      <c r="AH636" s="2">
        <v>53.8</v>
      </c>
      <c r="AI636" s="2">
        <v>52.6</v>
      </c>
      <c r="AJ636" s="2">
        <v>47.6</v>
      </c>
      <c r="AK636" s="2">
        <v>42.3</v>
      </c>
      <c r="AL636" s="2">
        <v>37.9</v>
      </c>
      <c r="AM636" s="2">
        <v>34.299999999999997</v>
      </c>
      <c r="AN636" s="2">
        <v>31.5</v>
      </c>
      <c r="AO636" s="2">
        <v>29.5</v>
      </c>
      <c r="AP636" s="2">
        <v>27.9</v>
      </c>
      <c r="AQ636" s="2">
        <v>27.2</v>
      </c>
      <c r="AR636" s="2">
        <v>28.2</v>
      </c>
      <c r="AS636" s="2">
        <v>31.2</v>
      </c>
      <c r="AT636" s="2">
        <v>35.6</v>
      </c>
      <c r="AU636" s="2">
        <v>39.200000000000003</v>
      </c>
      <c r="AV636" s="2">
        <v>41.2</v>
      </c>
      <c r="AW636" s="2">
        <v>42.8</v>
      </c>
      <c r="AX636" s="2">
        <v>44.8</v>
      </c>
      <c r="AY636" s="2">
        <v>46</v>
      </c>
      <c r="BA636">
        <f t="shared" si="264"/>
        <v>1.1559704907460095</v>
      </c>
      <c r="BB636">
        <f t="shared" si="265"/>
        <v>1.1580398040289137</v>
      </c>
      <c r="BC636">
        <f t="shared" si="266"/>
        <v>1.1589047241811501</v>
      </c>
      <c r="BD636">
        <f t="shared" si="267"/>
        <v>1.160348760143552</v>
      </c>
      <c r="BE636">
        <f t="shared" si="268"/>
        <v>1.161156483882859</v>
      </c>
      <c r="BF636">
        <f t="shared" si="269"/>
        <v>1.1615388720000144</v>
      </c>
      <c r="BG636">
        <f t="shared" si="270"/>
        <v>1.1608303790007584</v>
      </c>
      <c r="BH636">
        <f t="shared" si="271"/>
        <v>1.1566096829404988</v>
      </c>
      <c r="BI636">
        <f t="shared" si="272"/>
        <v>1.1481563617953112</v>
      </c>
      <c r="BJ636">
        <f t="shared" si="273"/>
        <v>1.1409167822247035</v>
      </c>
      <c r="BK636">
        <f t="shared" si="274"/>
        <v>1.1372775568832001</v>
      </c>
      <c r="BL636">
        <f t="shared" si="275"/>
        <v>1.1360733765362001</v>
      </c>
      <c r="BM636">
        <f t="shared" si="276"/>
        <v>1.135519455306625</v>
      </c>
      <c r="BN636">
        <f t="shared" si="277"/>
        <v>1.1348095988716251</v>
      </c>
      <c r="BO636">
        <f t="shared" si="278"/>
        <v>1.1363677931986433</v>
      </c>
      <c r="BP636">
        <f t="shared" si="279"/>
        <v>1.1380706734884865</v>
      </c>
      <c r="BQ636">
        <f t="shared" si="280"/>
        <v>1.1373609724213276</v>
      </c>
      <c r="BR636">
        <f t="shared" si="281"/>
        <v>1.1385056463483905</v>
      </c>
      <c r="BS636">
        <f t="shared" si="282"/>
        <v>1.1426869940817592</v>
      </c>
      <c r="BT636">
        <f t="shared" si="283"/>
        <v>1.1454844797846</v>
      </c>
      <c r="BU636">
        <f t="shared" si="284"/>
        <v>1.1482214463789568</v>
      </c>
      <c r="BV636">
        <f t="shared" si="285"/>
        <v>1.1515276787236488</v>
      </c>
      <c r="BW636">
        <f t="shared" si="286"/>
        <v>1.1528232575418369</v>
      </c>
      <c r="BX636">
        <f t="shared" si="287"/>
        <v>1.1551853417093119</v>
      </c>
      <c r="BY636" s="1">
        <f t="shared" si="288"/>
        <v>1.1480161088424328</v>
      </c>
      <c r="BZ636" s="4">
        <f t="shared" si="291"/>
        <v>64.20416666666668</v>
      </c>
      <c r="CA636" s="4">
        <f t="shared" si="292"/>
        <v>41.370833333333344</v>
      </c>
      <c r="CB636" s="9">
        <f t="shared" si="289"/>
        <v>1.1445758344893926</v>
      </c>
      <c r="CC636" s="5">
        <f t="shared" si="290"/>
        <v>3.0057198914870647E-3</v>
      </c>
    </row>
    <row r="637" spans="1:81" x14ac:dyDescent="0.3">
      <c r="A637">
        <v>13</v>
      </c>
      <c r="B637" t="s">
        <v>15</v>
      </c>
      <c r="C637">
        <v>10</v>
      </c>
      <c r="D637" s="1">
        <v>50.9</v>
      </c>
      <c r="E637" s="1">
        <v>50.5</v>
      </c>
      <c r="F637" s="1">
        <v>50.3</v>
      </c>
      <c r="G637" s="1">
        <v>50</v>
      </c>
      <c r="H637" s="1">
        <v>49.7</v>
      </c>
      <c r="I637" s="1">
        <v>49.4</v>
      </c>
      <c r="J637" s="1">
        <v>49.3</v>
      </c>
      <c r="K637" s="1">
        <v>50.6</v>
      </c>
      <c r="L637" s="1">
        <v>53.1</v>
      </c>
      <c r="M637" s="1">
        <v>55.9</v>
      </c>
      <c r="N637" s="1">
        <v>59.1</v>
      </c>
      <c r="O637" s="1">
        <v>61.3</v>
      </c>
      <c r="P637" s="1">
        <v>62.9</v>
      </c>
      <c r="Q637" s="1">
        <v>63.6</v>
      </c>
      <c r="R637" s="1">
        <v>63.8</v>
      </c>
      <c r="S637" s="1">
        <v>62.7</v>
      </c>
      <c r="T637" s="1">
        <v>60.6</v>
      </c>
      <c r="U637" s="1">
        <v>57.9</v>
      </c>
      <c r="V637" s="1">
        <v>55.2</v>
      </c>
      <c r="W637" s="1">
        <v>53.8</v>
      </c>
      <c r="X637" s="1">
        <v>53</v>
      </c>
      <c r="Y637" s="1">
        <v>52.2</v>
      </c>
      <c r="Z637" s="1">
        <v>51.5</v>
      </c>
      <c r="AA637" s="1">
        <v>51.1</v>
      </c>
      <c r="AB637" s="2">
        <v>62.5</v>
      </c>
      <c r="AC637" s="2">
        <v>62.4</v>
      </c>
      <c r="AD637" s="2">
        <v>62.6</v>
      </c>
      <c r="AE637" s="2">
        <v>62.7</v>
      </c>
      <c r="AF637" s="2">
        <v>62.9</v>
      </c>
      <c r="AG637" s="2">
        <v>63.4</v>
      </c>
      <c r="AH637" s="2">
        <v>64.2</v>
      </c>
      <c r="AI637" s="2">
        <v>63.5</v>
      </c>
      <c r="AJ637" s="2">
        <v>61.3</v>
      </c>
      <c r="AK637" s="2">
        <v>57.7</v>
      </c>
      <c r="AL637" s="2">
        <v>52.8</v>
      </c>
      <c r="AM637" s="2">
        <v>49.8</v>
      </c>
      <c r="AN637" s="2">
        <v>47.5</v>
      </c>
      <c r="AO637" s="2">
        <v>46.6</v>
      </c>
      <c r="AP637" s="2">
        <v>46.3</v>
      </c>
      <c r="AQ637" s="2">
        <v>47.9</v>
      </c>
      <c r="AR637" s="2">
        <v>51</v>
      </c>
      <c r="AS637" s="2">
        <v>55.5</v>
      </c>
      <c r="AT637" s="2">
        <v>59.5</v>
      </c>
      <c r="AU637" s="2">
        <v>61.4</v>
      </c>
      <c r="AV637" s="2">
        <v>62.2</v>
      </c>
      <c r="AW637" s="2">
        <v>61.5</v>
      </c>
      <c r="AX637" s="2">
        <v>62.3</v>
      </c>
      <c r="AY637" s="2">
        <v>62.4</v>
      </c>
      <c r="BA637">
        <f t="shared" si="264"/>
        <v>1.1555689740766251</v>
      </c>
      <c r="BB637">
        <f t="shared" si="265"/>
        <v>1.1576951516331999</v>
      </c>
      <c r="BC637">
        <f t="shared" si="266"/>
        <v>1.1582390972099388</v>
      </c>
      <c r="BD637">
        <f t="shared" si="267"/>
        <v>1.1594536582000001</v>
      </c>
      <c r="BE637">
        <f t="shared" si="268"/>
        <v>1.1604590408290698</v>
      </c>
      <c r="BF637">
        <f t="shared" si="269"/>
        <v>1.1608703942356065</v>
      </c>
      <c r="BG637">
        <f t="shared" si="270"/>
        <v>1.1597736008378836</v>
      </c>
      <c r="BH637">
        <f t="shared" si="271"/>
        <v>1.154965475278104</v>
      </c>
      <c r="BI637">
        <f t="shared" si="272"/>
        <v>1.1471719313393902</v>
      </c>
      <c r="BJ637">
        <f t="shared" si="273"/>
        <v>1.1409748896347103</v>
      </c>
      <c r="BK637">
        <f t="shared" si="274"/>
        <v>1.1365471340834272</v>
      </c>
      <c r="BL637">
        <f t="shared" si="275"/>
        <v>1.1330997666686164</v>
      </c>
      <c r="BM637">
        <f t="shared" si="276"/>
        <v>1.1313119418396351</v>
      </c>
      <c r="BN637">
        <f t="shared" si="277"/>
        <v>1.1302941602247425</v>
      </c>
      <c r="BO637">
        <f t="shared" si="278"/>
        <v>1.1301574061930384</v>
      </c>
      <c r="BP637">
        <f t="shared" si="279"/>
        <v>1.1311542517062059</v>
      </c>
      <c r="BQ637">
        <f t="shared" si="280"/>
        <v>1.1334132601995039</v>
      </c>
      <c r="BR637">
        <f t="shared" si="281"/>
        <v>1.135757894017813</v>
      </c>
      <c r="BS637">
        <f t="shared" si="282"/>
        <v>1.1403083050493441</v>
      </c>
      <c r="BT637">
        <f t="shared" si="283"/>
        <v>1.1432896890454751</v>
      </c>
      <c r="BU637">
        <f t="shared" si="284"/>
        <v>1.1456699186635999</v>
      </c>
      <c r="BV637">
        <f t="shared" si="285"/>
        <v>1.151295894453688</v>
      </c>
      <c r="BW637">
        <f t="shared" si="286"/>
        <v>1.1530554174734251</v>
      </c>
      <c r="BX637">
        <f t="shared" si="287"/>
        <v>1.1548058088130335</v>
      </c>
      <c r="BY637" s="1">
        <f t="shared" si="288"/>
        <v>1.1460555442377534</v>
      </c>
      <c r="BZ637" s="4">
        <f t="shared" si="291"/>
        <v>54.93333333333333</v>
      </c>
      <c r="CA637" s="4">
        <f t="shared" si="292"/>
        <v>57.912500000000001</v>
      </c>
      <c r="CB637" s="9">
        <f t="shared" si="289"/>
        <v>1.1455628520837706</v>
      </c>
      <c r="CC637" s="5">
        <f t="shared" si="290"/>
        <v>4.3008740470811246E-4</v>
      </c>
    </row>
    <row r="638" spans="1:81" x14ac:dyDescent="0.3">
      <c r="A638">
        <v>14</v>
      </c>
      <c r="B638" t="s">
        <v>16</v>
      </c>
      <c r="C638">
        <v>10</v>
      </c>
      <c r="D638" s="1">
        <v>67.099999999999994</v>
      </c>
      <c r="E638" s="1">
        <v>66</v>
      </c>
      <c r="F638" s="1">
        <v>65.099999999999994</v>
      </c>
      <c r="G638" s="1">
        <v>64.099999999999994</v>
      </c>
      <c r="H638" s="1">
        <v>63.1</v>
      </c>
      <c r="I638" s="1">
        <v>63</v>
      </c>
      <c r="J638" s="1">
        <v>65.2</v>
      </c>
      <c r="K638" s="1">
        <v>70.2</v>
      </c>
      <c r="L638" s="1">
        <v>76.3</v>
      </c>
      <c r="M638" s="1">
        <v>80.5</v>
      </c>
      <c r="N638" s="1">
        <v>83.6</v>
      </c>
      <c r="O638" s="1">
        <v>85.6</v>
      </c>
      <c r="P638" s="1">
        <v>87.1</v>
      </c>
      <c r="Q638" s="1">
        <v>88.4</v>
      </c>
      <c r="R638" s="1">
        <v>88.8</v>
      </c>
      <c r="S638" s="1">
        <v>87.6</v>
      </c>
      <c r="T638" s="1">
        <v>85</v>
      </c>
      <c r="U638" s="1">
        <v>80.400000000000006</v>
      </c>
      <c r="V638" s="1">
        <v>76.7</v>
      </c>
      <c r="W638" s="1">
        <v>74.3</v>
      </c>
      <c r="X638" s="1">
        <v>71.900000000000006</v>
      </c>
      <c r="Y638" s="1">
        <v>70.3</v>
      </c>
      <c r="Z638" s="1">
        <v>68.8</v>
      </c>
      <c r="AA638" s="1">
        <v>67.7</v>
      </c>
      <c r="AB638" s="2">
        <v>34.5</v>
      </c>
      <c r="AC638" s="2">
        <v>35.6</v>
      </c>
      <c r="AD638" s="2">
        <v>36.4</v>
      </c>
      <c r="AE638" s="2">
        <v>37.5</v>
      </c>
      <c r="AF638" s="2">
        <v>41.3</v>
      </c>
      <c r="AG638" s="2">
        <v>41.1</v>
      </c>
      <c r="AH638" s="2">
        <v>38.799999999999997</v>
      </c>
      <c r="AI638" s="2">
        <v>34.5</v>
      </c>
      <c r="AJ638" s="2">
        <v>29</v>
      </c>
      <c r="AK638" s="2">
        <v>25.3</v>
      </c>
      <c r="AL638" s="2">
        <v>23.1</v>
      </c>
      <c r="AM638" s="2">
        <v>21.3</v>
      </c>
      <c r="AN638" s="2">
        <v>20.2</v>
      </c>
      <c r="AO638" s="2">
        <v>19.5</v>
      </c>
      <c r="AP638" s="2">
        <v>18.899999999999999</v>
      </c>
      <c r="AQ638" s="2">
        <v>18.600000000000001</v>
      </c>
      <c r="AR638" s="2">
        <v>20.5</v>
      </c>
      <c r="AS638" s="2">
        <v>23.6</v>
      </c>
      <c r="AT638" s="2">
        <v>26.4</v>
      </c>
      <c r="AU638" s="2">
        <v>28.5</v>
      </c>
      <c r="AV638" s="2">
        <v>30.5</v>
      </c>
      <c r="AW638" s="2">
        <v>31.9</v>
      </c>
      <c r="AX638" s="2">
        <v>33</v>
      </c>
      <c r="AY638" s="2">
        <v>33.9</v>
      </c>
      <c r="BA638">
        <f t="shared" si="264"/>
        <v>1.1548461123761231</v>
      </c>
      <c r="BB638">
        <f t="shared" si="265"/>
        <v>1.1559648602944002</v>
      </c>
      <c r="BC638">
        <f t="shared" si="266"/>
        <v>1.1573292774276616</v>
      </c>
      <c r="BD638">
        <f t="shared" si="267"/>
        <v>1.158199705115275</v>
      </c>
      <c r="BE638">
        <f t="shared" si="268"/>
        <v>1.1503856389575702</v>
      </c>
      <c r="BF638">
        <f t="shared" si="269"/>
        <v>1.1515292919898001</v>
      </c>
      <c r="BG638">
        <f t="shared" si="270"/>
        <v>1.1484130995416577</v>
      </c>
      <c r="BH638">
        <f t="shared" si="271"/>
        <v>1.139435613377944</v>
      </c>
      <c r="BI638">
        <f t="shared" si="272"/>
        <v>1.133172631213422</v>
      </c>
      <c r="BJ638">
        <f t="shared" si="273"/>
        <v>1.131922791845525</v>
      </c>
      <c r="BK638">
        <f t="shared" si="274"/>
        <v>1.1298263489382785</v>
      </c>
      <c r="BL638">
        <f t="shared" si="275"/>
        <v>1.1320905955850753</v>
      </c>
      <c r="BM638">
        <f t="shared" si="276"/>
        <v>1.1326630574305869</v>
      </c>
      <c r="BN638">
        <f t="shared" si="277"/>
        <v>1.131584794244032</v>
      </c>
      <c r="BO638">
        <f t="shared" si="278"/>
        <v>1.1343671232727552</v>
      </c>
      <c r="BP638">
        <f t="shared" si="279"/>
        <v>1.1424214051926784</v>
      </c>
      <c r="BQ638">
        <f t="shared" si="280"/>
        <v>1.140724818125</v>
      </c>
      <c r="BR638">
        <f t="shared" si="281"/>
        <v>1.1426940462808575</v>
      </c>
      <c r="BS638">
        <f t="shared" si="282"/>
        <v>1.1448468317210607</v>
      </c>
      <c r="BT638">
        <f t="shared" si="283"/>
        <v>1.145885041596703</v>
      </c>
      <c r="BU638">
        <f t="shared" si="284"/>
        <v>1.1482512043908031</v>
      </c>
      <c r="BV638">
        <f t="shared" si="285"/>
        <v>1.1499220919017923</v>
      </c>
      <c r="BW638">
        <f t="shared" si="286"/>
        <v>1.152603741305344</v>
      </c>
      <c r="BX638">
        <f t="shared" si="287"/>
        <v>1.1542959220652877</v>
      </c>
      <c r="BY638" s="1">
        <f t="shared" si="288"/>
        <v>1.1443073351745683</v>
      </c>
      <c r="BZ638" s="4">
        <f t="shared" si="291"/>
        <v>74.86666666666666</v>
      </c>
      <c r="CA638" s="4">
        <f t="shared" si="292"/>
        <v>29.329166666666666</v>
      </c>
      <c r="CB638" s="9">
        <f t="shared" si="289"/>
        <v>1.1389572542007647</v>
      </c>
      <c r="CC638" s="5">
        <f t="shared" si="290"/>
        <v>4.6973501016576045E-3</v>
      </c>
    </row>
    <row r="639" spans="1:81" x14ac:dyDescent="0.3">
      <c r="A639">
        <v>15</v>
      </c>
      <c r="B639" t="s">
        <v>17</v>
      </c>
      <c r="C639">
        <v>10</v>
      </c>
      <c r="D639" s="1">
        <v>45.7</v>
      </c>
      <c r="E639" s="1">
        <v>44.4</v>
      </c>
      <c r="F639" s="1">
        <v>43.3</v>
      </c>
      <c r="G639" s="1">
        <v>42.1</v>
      </c>
      <c r="H639" s="1">
        <v>41.1</v>
      </c>
      <c r="I639" s="1">
        <v>40.4</v>
      </c>
      <c r="J639" s="1">
        <v>41.3</v>
      </c>
      <c r="K639" s="1">
        <v>47.4</v>
      </c>
      <c r="L639" s="1">
        <v>55.5</v>
      </c>
      <c r="M639" s="1">
        <v>61.6</v>
      </c>
      <c r="N639" s="1">
        <v>65.5</v>
      </c>
      <c r="O639" s="1">
        <v>68.3</v>
      </c>
      <c r="P639" s="1">
        <v>70.3</v>
      </c>
      <c r="Q639" s="1">
        <v>71.400000000000006</v>
      </c>
      <c r="R639" s="1">
        <v>71.900000000000006</v>
      </c>
      <c r="S639" s="1">
        <v>71.400000000000006</v>
      </c>
      <c r="T639" s="1">
        <v>67.2</v>
      </c>
      <c r="U639" s="1">
        <v>62.2</v>
      </c>
      <c r="V639" s="1">
        <v>58.3</v>
      </c>
      <c r="W639" s="1">
        <v>55.2</v>
      </c>
      <c r="X639" s="1">
        <v>52.6</v>
      </c>
      <c r="Y639" s="1">
        <v>50.1</v>
      </c>
      <c r="Z639" s="1">
        <v>48</v>
      </c>
      <c r="AA639" s="1">
        <v>46.6</v>
      </c>
      <c r="AB639" s="2">
        <v>64.900000000000006</v>
      </c>
      <c r="AC639" s="2">
        <v>67.400000000000006</v>
      </c>
      <c r="AD639" s="2">
        <v>69.8</v>
      </c>
      <c r="AE639" s="2">
        <v>72.3</v>
      </c>
      <c r="AF639" s="2">
        <v>74.5</v>
      </c>
      <c r="AG639" s="2">
        <v>76.8</v>
      </c>
      <c r="AH639" s="2">
        <v>74.099999999999994</v>
      </c>
      <c r="AI639" s="2">
        <v>60.7</v>
      </c>
      <c r="AJ639" s="2">
        <v>47.6</v>
      </c>
      <c r="AK639" s="2">
        <v>39.4</v>
      </c>
      <c r="AL639" s="2">
        <v>34.700000000000003</v>
      </c>
      <c r="AM639" s="2">
        <v>31.7</v>
      </c>
      <c r="AN639" s="2">
        <v>29.6</v>
      </c>
      <c r="AO639" s="2">
        <v>28.5</v>
      </c>
      <c r="AP639" s="2">
        <v>28</v>
      </c>
      <c r="AQ639" s="2">
        <v>28.6</v>
      </c>
      <c r="AR639" s="2">
        <v>33</v>
      </c>
      <c r="AS639" s="2">
        <v>38.799999999999997</v>
      </c>
      <c r="AT639" s="2">
        <v>43.7</v>
      </c>
      <c r="AU639" s="2">
        <v>48.4</v>
      </c>
      <c r="AV639" s="2">
        <v>52.5</v>
      </c>
      <c r="AW639" s="2">
        <v>56.8</v>
      </c>
      <c r="AX639" s="2">
        <v>60.3</v>
      </c>
      <c r="AY639" s="2">
        <v>63</v>
      </c>
      <c r="BA639">
        <f t="shared" si="264"/>
        <v>1.1743746162325057</v>
      </c>
      <c r="BB639">
        <f t="shared" si="265"/>
        <v>1.1755802501749504</v>
      </c>
      <c r="BC639">
        <f t="shared" si="266"/>
        <v>1.1762695141265844</v>
      </c>
      <c r="BD639">
        <f t="shared" si="267"/>
        <v>1.1773464898146382</v>
      </c>
      <c r="BE639">
        <f t="shared" si="268"/>
        <v>1.178175883842943</v>
      </c>
      <c r="BF639">
        <f t="shared" si="269"/>
        <v>1.1777534158348288</v>
      </c>
      <c r="BG639">
        <f t="shared" si="270"/>
        <v>1.1779442591425138</v>
      </c>
      <c r="BH639">
        <f t="shared" si="271"/>
        <v>1.1747295333554992</v>
      </c>
      <c r="BI639">
        <f t="shared" si="272"/>
        <v>1.1679442435033001</v>
      </c>
      <c r="BJ639">
        <f t="shared" si="273"/>
        <v>1.1634832361747456</v>
      </c>
      <c r="BK639">
        <f t="shared" si="274"/>
        <v>1.161500292054225</v>
      </c>
      <c r="BL639">
        <f t="shared" si="275"/>
        <v>1.1600952328069327</v>
      </c>
      <c r="BM639">
        <f t="shared" si="276"/>
        <v>1.1596612514198448</v>
      </c>
      <c r="BN639">
        <f t="shared" si="277"/>
        <v>1.1594756557407759</v>
      </c>
      <c r="BO639">
        <f t="shared" si="278"/>
        <v>1.159460122063688</v>
      </c>
      <c r="BP639">
        <f t="shared" si="279"/>
        <v>1.1590352194451297</v>
      </c>
      <c r="BQ639">
        <f t="shared" si="280"/>
        <v>1.1600521876648959</v>
      </c>
      <c r="BR639">
        <f t="shared" si="281"/>
        <v>1.1626558691819455</v>
      </c>
      <c r="BS639">
        <f t="shared" si="282"/>
        <v>1.1657286497542085</v>
      </c>
      <c r="BT639">
        <f t="shared" si="283"/>
        <v>1.1673012094855169</v>
      </c>
      <c r="BU639">
        <f t="shared" si="284"/>
        <v>1.1691430508695599</v>
      </c>
      <c r="BV639">
        <f t="shared" si="285"/>
        <v>1.1708411104015792</v>
      </c>
      <c r="BW639">
        <f t="shared" si="286"/>
        <v>1.1729672580543999</v>
      </c>
      <c r="BX639">
        <f t="shared" si="287"/>
        <v>1.1739297902881121</v>
      </c>
      <c r="BY639" s="1">
        <f t="shared" si="288"/>
        <v>1.1685603475597219</v>
      </c>
      <c r="BZ639" s="4">
        <f t="shared" si="291"/>
        <v>55.074999999999989</v>
      </c>
      <c r="CA639" s="4">
        <f t="shared" si="292"/>
        <v>51.045833333333341</v>
      </c>
      <c r="CB639" s="9">
        <f t="shared" si="289"/>
        <v>1.1614445645163138</v>
      </c>
      <c r="CC639" s="5">
        <f t="shared" si="290"/>
        <v>6.1266661025457386E-3</v>
      </c>
    </row>
    <row r="640" spans="1:81" x14ac:dyDescent="0.3">
      <c r="A640">
        <v>16</v>
      </c>
      <c r="B640" t="s">
        <v>18</v>
      </c>
      <c r="C640">
        <v>10</v>
      </c>
      <c r="D640" s="1">
        <v>57.4</v>
      </c>
      <c r="E640" s="1">
        <v>56.5</v>
      </c>
      <c r="F640" s="1">
        <v>55.5</v>
      </c>
      <c r="G640" s="1">
        <v>54.8</v>
      </c>
      <c r="H640" s="1">
        <v>54.1</v>
      </c>
      <c r="I640" s="1">
        <v>53.2</v>
      </c>
      <c r="J640" s="1">
        <v>53.7</v>
      </c>
      <c r="K640" s="1">
        <v>57.6</v>
      </c>
      <c r="L640" s="1">
        <v>62.4</v>
      </c>
      <c r="M640" s="1">
        <v>66.3</v>
      </c>
      <c r="N640" s="1">
        <v>69.5</v>
      </c>
      <c r="O640" s="1">
        <v>71.900000000000006</v>
      </c>
      <c r="P640" s="1">
        <v>73.400000000000006</v>
      </c>
      <c r="Q640" s="1">
        <v>74.2</v>
      </c>
      <c r="R640" s="1">
        <v>74.2</v>
      </c>
      <c r="S640" s="1">
        <v>73.400000000000006</v>
      </c>
      <c r="T640" s="1">
        <v>71.2</v>
      </c>
      <c r="U640" s="1">
        <v>67.5</v>
      </c>
      <c r="V640" s="1">
        <v>64.099999999999994</v>
      </c>
      <c r="W640" s="1">
        <v>62.2</v>
      </c>
      <c r="X640" s="1">
        <v>61</v>
      </c>
      <c r="Y640" s="1">
        <v>59.7</v>
      </c>
      <c r="Z640" s="1">
        <v>58.6</v>
      </c>
      <c r="AA640" s="1">
        <v>57.6</v>
      </c>
      <c r="AB640" s="2">
        <v>46.8</v>
      </c>
      <c r="AC640" s="2">
        <v>48.2</v>
      </c>
      <c r="AD640" s="2">
        <v>49.3</v>
      </c>
      <c r="AE640" s="2">
        <v>50.2</v>
      </c>
      <c r="AF640" s="2">
        <v>51.2</v>
      </c>
      <c r="AG640" s="2">
        <v>52.7</v>
      </c>
      <c r="AH640" s="2">
        <v>52.1</v>
      </c>
      <c r="AI640" s="2">
        <v>47</v>
      </c>
      <c r="AJ640" s="2">
        <v>41.5</v>
      </c>
      <c r="AK640" s="2">
        <v>37.200000000000003</v>
      </c>
      <c r="AL640" s="2">
        <v>33.6</v>
      </c>
      <c r="AM640" s="2">
        <v>31.1</v>
      </c>
      <c r="AN640" s="2">
        <v>29.5</v>
      </c>
      <c r="AO640" s="2">
        <v>28.7</v>
      </c>
      <c r="AP640" s="2">
        <v>28.7</v>
      </c>
      <c r="AQ640" s="2">
        <v>29.6</v>
      </c>
      <c r="AR640" s="2">
        <v>32</v>
      </c>
      <c r="AS640" s="2">
        <v>36.1</v>
      </c>
      <c r="AT640" s="2">
        <v>40</v>
      </c>
      <c r="AU640" s="2">
        <v>42.2</v>
      </c>
      <c r="AV640" s="2">
        <v>43.5</v>
      </c>
      <c r="AW640" s="2">
        <v>45</v>
      </c>
      <c r="AX640" s="2">
        <v>45.8</v>
      </c>
      <c r="AY640" s="2">
        <v>46.7</v>
      </c>
      <c r="BA640">
        <f t="shared" si="264"/>
        <v>1.1614711606767809</v>
      </c>
      <c r="BB640">
        <f t="shared" si="265"/>
        <v>1.1619677673184501</v>
      </c>
      <c r="BC640">
        <f t="shared" si="266"/>
        <v>1.163763680771275</v>
      </c>
      <c r="BD640">
        <f t="shared" si="267"/>
        <v>1.1647322281930497</v>
      </c>
      <c r="BE640">
        <f t="shared" si="268"/>
        <v>1.1654999367103489</v>
      </c>
      <c r="BF640">
        <f t="shared" si="269"/>
        <v>1.1660648017497983</v>
      </c>
      <c r="BG640">
        <f t="shared" si="270"/>
        <v>1.1652021933861922</v>
      </c>
      <c r="BH640">
        <f t="shared" si="271"/>
        <v>1.160016862125568</v>
      </c>
      <c r="BI640">
        <f t="shared" si="272"/>
        <v>1.153174276321024</v>
      </c>
      <c r="BJ640">
        <f t="shared" si="273"/>
        <v>1.1486837870846296</v>
      </c>
      <c r="BK640">
        <f t="shared" si="274"/>
        <v>1.1467536017212001</v>
      </c>
      <c r="BL640">
        <f t="shared" si="275"/>
        <v>1.1455610641493106</v>
      </c>
      <c r="BM640">
        <f t="shared" si="276"/>
        <v>1.145504265449192</v>
      </c>
      <c r="BN640">
        <f t="shared" si="277"/>
        <v>1.1454012159194065</v>
      </c>
      <c r="BO640">
        <f t="shared" si="278"/>
        <v>1.1454012159194065</v>
      </c>
      <c r="BP640">
        <f t="shared" si="279"/>
        <v>1.1450313985524097</v>
      </c>
      <c r="BQ640">
        <f t="shared" si="280"/>
        <v>1.145063177293824</v>
      </c>
      <c r="BR640">
        <f t="shared" si="281"/>
        <v>1.1468189503843751</v>
      </c>
      <c r="BS640">
        <f t="shared" si="282"/>
        <v>1.1497463521229601</v>
      </c>
      <c r="BT640">
        <f t="shared" si="283"/>
        <v>1.1519349917391264</v>
      </c>
      <c r="BU640">
        <f t="shared" si="284"/>
        <v>1.1537787488590001</v>
      </c>
      <c r="BV640">
        <f t="shared" si="285"/>
        <v>1.1556310143022901</v>
      </c>
      <c r="BW640">
        <f t="shared" si="286"/>
        <v>1.1585963239809312</v>
      </c>
      <c r="BX640">
        <f t="shared" si="287"/>
        <v>1.1608146268354047</v>
      </c>
      <c r="BY640" s="1">
        <f t="shared" si="288"/>
        <v>1.1544422350652481</v>
      </c>
      <c r="BZ640" s="4">
        <f t="shared" si="291"/>
        <v>62.916666666666657</v>
      </c>
      <c r="CA640" s="4">
        <f t="shared" si="292"/>
        <v>41.19583333333334</v>
      </c>
      <c r="CB640" s="9">
        <f t="shared" si="289"/>
        <v>1.1516275567110781</v>
      </c>
      <c r="CC640" s="5">
        <f t="shared" si="290"/>
        <v>2.4440873594658102E-3</v>
      </c>
    </row>
    <row r="641" spans="1:81" x14ac:dyDescent="0.3">
      <c r="A641">
        <v>17</v>
      </c>
      <c r="B641" t="s">
        <v>18</v>
      </c>
      <c r="C641">
        <v>10</v>
      </c>
      <c r="D641" s="1">
        <v>60</v>
      </c>
      <c r="E641" s="1">
        <v>58.9</v>
      </c>
      <c r="F641" s="1">
        <v>57.8</v>
      </c>
      <c r="G641" s="1">
        <v>56.8</v>
      </c>
      <c r="H641" s="1">
        <v>56.1</v>
      </c>
      <c r="I641" s="1">
        <v>55.6</v>
      </c>
      <c r="J641" s="1">
        <v>55.8</v>
      </c>
      <c r="K641" s="1">
        <v>59.2</v>
      </c>
      <c r="L641" s="1">
        <v>63.4</v>
      </c>
      <c r="M641" s="1">
        <v>67</v>
      </c>
      <c r="N641" s="1">
        <v>70.099999999999994</v>
      </c>
      <c r="O641" s="1">
        <v>72.8</v>
      </c>
      <c r="P641" s="1">
        <v>74.900000000000006</v>
      </c>
      <c r="Q641" s="1">
        <v>76.3</v>
      </c>
      <c r="R641" s="1">
        <v>77.099999999999994</v>
      </c>
      <c r="S641" s="1">
        <v>76.900000000000006</v>
      </c>
      <c r="T641" s="1">
        <v>75.2</v>
      </c>
      <c r="U641" s="1">
        <v>72</v>
      </c>
      <c r="V641" s="1">
        <v>68.5</v>
      </c>
      <c r="W641" s="1">
        <v>66.400000000000006</v>
      </c>
      <c r="X641" s="1">
        <v>64.8</v>
      </c>
      <c r="Y641" s="1">
        <v>63.2</v>
      </c>
      <c r="Z641" s="1">
        <v>61.8</v>
      </c>
      <c r="AA641" s="1">
        <v>60.6</v>
      </c>
      <c r="AB641" s="2">
        <v>45.2</v>
      </c>
      <c r="AC641" s="2">
        <v>46.7</v>
      </c>
      <c r="AD641" s="2">
        <v>48</v>
      </c>
      <c r="AE641" s="2">
        <v>49.3</v>
      </c>
      <c r="AF641" s="2">
        <v>50.2</v>
      </c>
      <c r="AG641" s="2">
        <v>51.2</v>
      </c>
      <c r="AH641" s="2">
        <v>50.9</v>
      </c>
      <c r="AI641" s="2">
        <v>46.7</v>
      </c>
      <c r="AJ641" s="2">
        <v>42.2</v>
      </c>
      <c r="AK641" s="2">
        <v>38.200000000000003</v>
      </c>
      <c r="AL641" s="2">
        <v>34.6</v>
      </c>
      <c r="AM641" s="2">
        <v>31.8</v>
      </c>
      <c r="AN641" s="2">
        <v>29.6</v>
      </c>
      <c r="AO641" s="2">
        <v>28.3</v>
      </c>
      <c r="AP641" s="2">
        <v>27.5</v>
      </c>
      <c r="AQ641" s="2">
        <v>27.7</v>
      </c>
      <c r="AR641" s="2">
        <v>29.4</v>
      </c>
      <c r="AS641" s="2">
        <v>32.700000000000003</v>
      </c>
      <c r="AT641" s="2">
        <v>36.1</v>
      </c>
      <c r="AU641" s="2">
        <v>38.4</v>
      </c>
      <c r="AV641" s="2">
        <v>40.1</v>
      </c>
      <c r="AW641" s="2">
        <v>41.9</v>
      </c>
      <c r="AX641" s="2">
        <v>43.4</v>
      </c>
      <c r="AY641" s="2">
        <v>44.6</v>
      </c>
      <c r="BA641">
        <f t="shared" si="264"/>
        <v>1.1536036000000001</v>
      </c>
      <c r="BB641">
        <f t="shared" si="265"/>
        <v>1.1546688561772063</v>
      </c>
      <c r="BC641">
        <f t="shared" si="266"/>
        <v>1.156404751047424</v>
      </c>
      <c r="BD641">
        <f t="shared" si="267"/>
        <v>1.1577461599660546</v>
      </c>
      <c r="BE641">
        <f t="shared" si="268"/>
        <v>1.1587581486426028</v>
      </c>
      <c r="BF641">
        <f t="shared" si="269"/>
        <v>1.1586209211752447</v>
      </c>
      <c r="BG641">
        <f t="shared" si="270"/>
        <v>1.1584211050031152</v>
      </c>
      <c r="BH641">
        <f t="shared" si="271"/>
        <v>1.1532099012570622</v>
      </c>
      <c r="BI641">
        <f t="shared" si="272"/>
        <v>1.1459270115355873</v>
      </c>
      <c r="BJ641">
        <f t="shared" si="273"/>
        <v>1.1414100055604</v>
      </c>
      <c r="BK641">
        <f t="shared" si="274"/>
        <v>1.1395365522334724</v>
      </c>
      <c r="BL641">
        <f t="shared" si="275"/>
        <v>1.1377892924406785</v>
      </c>
      <c r="BM641">
        <f t="shared" si="276"/>
        <v>1.1374361041439376</v>
      </c>
      <c r="BN641">
        <f t="shared" si="277"/>
        <v>1.1368374297703394</v>
      </c>
      <c r="BO641">
        <f t="shared" si="278"/>
        <v>1.136964534216685</v>
      </c>
      <c r="BP641">
        <f t="shared" si="279"/>
        <v>1.1369196550352041</v>
      </c>
      <c r="BQ641">
        <f t="shared" si="280"/>
        <v>1.1368829350386689</v>
      </c>
      <c r="BR641">
        <f t="shared" si="281"/>
        <v>1.1378645093824</v>
      </c>
      <c r="BS641">
        <f t="shared" si="282"/>
        <v>1.1417265911200249</v>
      </c>
      <c r="BT641">
        <f t="shared" si="283"/>
        <v>1.1437732679655426</v>
      </c>
      <c r="BU641">
        <f t="shared" si="284"/>
        <v>1.1458865454965248</v>
      </c>
      <c r="BV641">
        <f t="shared" si="285"/>
        <v>1.1479269319669247</v>
      </c>
      <c r="BW641">
        <f t="shared" si="286"/>
        <v>1.1501549316179873</v>
      </c>
      <c r="BX641">
        <f t="shared" si="287"/>
        <v>1.1524359098999584</v>
      </c>
      <c r="BY641" s="1">
        <f t="shared" si="288"/>
        <v>1.1467044021122101</v>
      </c>
      <c r="BZ641" s="4">
        <f t="shared" si="291"/>
        <v>65.466666666666669</v>
      </c>
      <c r="CA641" s="4">
        <f t="shared" si="292"/>
        <v>39.779166666666661</v>
      </c>
      <c r="CB641" s="9">
        <f t="shared" si="289"/>
        <v>1.143595388985347</v>
      </c>
      <c r="CC641" s="5">
        <f t="shared" si="290"/>
        <v>2.7186303449698648E-3</v>
      </c>
    </row>
    <row r="642" spans="1:81" x14ac:dyDescent="0.3">
      <c r="A642">
        <v>18</v>
      </c>
      <c r="B642" t="s">
        <v>19</v>
      </c>
      <c r="C642">
        <v>10</v>
      </c>
      <c r="D642" s="1">
        <v>56.7</v>
      </c>
      <c r="E642" s="1">
        <v>55.5</v>
      </c>
      <c r="F642" s="1">
        <v>54.5</v>
      </c>
      <c r="G642" s="1">
        <v>53.5</v>
      </c>
      <c r="H642" s="1">
        <v>52.8</v>
      </c>
      <c r="I642" s="1">
        <v>51.9</v>
      </c>
      <c r="J642" s="1">
        <v>52.2</v>
      </c>
      <c r="K642" s="1">
        <v>56.2</v>
      </c>
      <c r="L642" s="1">
        <v>61.9</v>
      </c>
      <c r="M642" s="1">
        <v>66.400000000000006</v>
      </c>
      <c r="N642" s="1">
        <v>70.400000000000006</v>
      </c>
      <c r="O642" s="1">
        <v>73.3</v>
      </c>
      <c r="P642" s="1">
        <v>75.5</v>
      </c>
      <c r="Q642" s="1">
        <v>77.2</v>
      </c>
      <c r="R642" s="1">
        <v>78</v>
      </c>
      <c r="S642" s="1">
        <v>77.900000000000006</v>
      </c>
      <c r="T642" s="1">
        <v>76</v>
      </c>
      <c r="U642" s="1">
        <v>72.599999999999994</v>
      </c>
      <c r="V642" s="1">
        <v>67.400000000000006</v>
      </c>
      <c r="W642" s="1">
        <v>65</v>
      </c>
      <c r="X642" s="1">
        <v>62.7</v>
      </c>
      <c r="Y642" s="1">
        <v>60.9</v>
      </c>
      <c r="Z642" s="1">
        <v>59</v>
      </c>
      <c r="AA642" s="1">
        <v>57.8</v>
      </c>
      <c r="AB642" s="2">
        <v>49.3</v>
      </c>
      <c r="AC642" s="2">
        <v>51.1</v>
      </c>
      <c r="AD642" s="2">
        <v>52.4</v>
      </c>
      <c r="AE642" s="2">
        <v>53.9</v>
      </c>
      <c r="AF642" s="2">
        <v>54.9</v>
      </c>
      <c r="AG642" s="2">
        <v>56.8</v>
      </c>
      <c r="AH642" s="2">
        <v>59.4</v>
      </c>
      <c r="AI642" s="2">
        <v>53.1</v>
      </c>
      <c r="AJ642" s="2">
        <v>45.3</v>
      </c>
      <c r="AK642" s="2">
        <v>39.9</v>
      </c>
      <c r="AL642" s="2">
        <v>35.299999999999997</v>
      </c>
      <c r="AM642" s="2">
        <v>32.1</v>
      </c>
      <c r="AN642" s="2">
        <v>29.8</v>
      </c>
      <c r="AO642" s="2">
        <v>28.1</v>
      </c>
      <c r="AP642" s="2">
        <v>27.1</v>
      </c>
      <c r="AQ642" s="2">
        <v>27.2</v>
      </c>
      <c r="AR642" s="2">
        <v>29.5</v>
      </c>
      <c r="AS642" s="2">
        <v>30.7</v>
      </c>
      <c r="AT642" s="2">
        <v>36.200000000000003</v>
      </c>
      <c r="AU642" s="2">
        <v>39</v>
      </c>
      <c r="AV642" s="2">
        <v>41.7</v>
      </c>
      <c r="AW642" s="2">
        <v>43.9</v>
      </c>
      <c r="AX642" s="2">
        <v>46.3</v>
      </c>
      <c r="AY642" s="2">
        <v>47.7</v>
      </c>
      <c r="BA642">
        <f t="shared" si="264"/>
        <v>1.1582191294950646</v>
      </c>
      <c r="BB642">
        <f t="shared" si="265"/>
        <v>1.1593372025844251</v>
      </c>
      <c r="BC642">
        <f t="shared" si="266"/>
        <v>1.1608592151903001</v>
      </c>
      <c r="BD642">
        <f t="shared" si="267"/>
        <v>1.1619856735592249</v>
      </c>
      <c r="BE642">
        <f t="shared" si="268"/>
        <v>1.1629378044109313</v>
      </c>
      <c r="BF642">
        <f t="shared" si="269"/>
        <v>1.1628911254413328</v>
      </c>
      <c r="BG642">
        <f t="shared" si="270"/>
        <v>1.1558614004967329</v>
      </c>
      <c r="BH642">
        <f t="shared" si="271"/>
        <v>1.1509667646502191</v>
      </c>
      <c r="BI642">
        <f t="shared" si="272"/>
        <v>1.1437313982752639</v>
      </c>
      <c r="BJ642">
        <f t="shared" si="273"/>
        <v>1.1382565987454465</v>
      </c>
      <c r="BK642">
        <f t="shared" si="274"/>
        <v>1.1349882451112447</v>
      </c>
      <c r="BL642">
        <f t="shared" si="275"/>
        <v>1.1337456053497739</v>
      </c>
      <c r="BM642">
        <f t="shared" si="276"/>
        <v>1.13328223886015</v>
      </c>
      <c r="BN642">
        <f t="shared" si="277"/>
        <v>1.1332090413612672</v>
      </c>
      <c r="BO642">
        <f t="shared" si="278"/>
        <v>1.1345017079248001</v>
      </c>
      <c r="BP642">
        <f t="shared" si="279"/>
        <v>1.1344671743072352</v>
      </c>
      <c r="BQ642">
        <f t="shared" si="280"/>
        <v>1.1321622860480001</v>
      </c>
      <c r="BR642">
        <f t="shared" si="281"/>
        <v>1.1438862605390607</v>
      </c>
      <c r="BS642">
        <f t="shared" si="282"/>
        <v>1.1469377622663073</v>
      </c>
      <c r="BT642">
        <f t="shared" si="283"/>
        <v>1.14870916675</v>
      </c>
      <c r="BU642">
        <f t="shared" si="284"/>
        <v>1.1510674800866134</v>
      </c>
      <c r="BV642">
        <f t="shared" si="285"/>
        <v>1.1530607555108014</v>
      </c>
      <c r="BW642">
        <f t="shared" si="286"/>
        <v>1.1553047328938</v>
      </c>
      <c r="BX642">
        <f t="shared" si="287"/>
        <v>1.1572084713533777</v>
      </c>
      <c r="BY642" s="1">
        <f t="shared" si="288"/>
        <v>1.1478157183838074</v>
      </c>
      <c r="BZ642" s="4">
        <f t="shared" si="291"/>
        <v>63.970833333333331</v>
      </c>
      <c r="CA642" s="4">
        <f t="shared" si="292"/>
        <v>42.112500000000004</v>
      </c>
      <c r="CB642" s="9">
        <f t="shared" si="289"/>
        <v>1.1432762391814577</v>
      </c>
      <c r="CC642" s="5">
        <f t="shared" si="290"/>
        <v>3.9705882504824418E-3</v>
      </c>
    </row>
    <row r="643" spans="1:81" x14ac:dyDescent="0.3">
      <c r="A643">
        <v>19</v>
      </c>
      <c r="B643" t="s">
        <v>20</v>
      </c>
      <c r="C643">
        <v>10</v>
      </c>
      <c r="D643" s="1">
        <v>51.8</v>
      </c>
      <c r="E643" s="1">
        <v>51.1</v>
      </c>
      <c r="F643" s="1">
        <v>50.7</v>
      </c>
      <c r="G643" s="1">
        <v>50.3</v>
      </c>
      <c r="H643" s="1">
        <v>49.9</v>
      </c>
      <c r="I643" s="1">
        <v>49.4</v>
      </c>
      <c r="J643" s="1">
        <v>49.1</v>
      </c>
      <c r="K643" s="1">
        <v>51.1</v>
      </c>
      <c r="L643" s="1">
        <v>56.5</v>
      </c>
      <c r="M643" s="1">
        <v>61.3</v>
      </c>
      <c r="N643" s="1">
        <v>64.400000000000006</v>
      </c>
      <c r="O643" s="1">
        <v>66.7</v>
      </c>
      <c r="P643" s="1">
        <v>68.400000000000006</v>
      </c>
      <c r="Q643" s="1">
        <v>69.900000000000006</v>
      </c>
      <c r="R643" s="1">
        <v>70.3</v>
      </c>
      <c r="S643" s="1">
        <v>69.400000000000006</v>
      </c>
      <c r="T643" s="1">
        <v>67.3</v>
      </c>
      <c r="U643" s="1">
        <v>63.3</v>
      </c>
      <c r="V643" s="1">
        <v>59.1</v>
      </c>
      <c r="W643" s="1">
        <v>56.8</v>
      </c>
      <c r="X643" s="1">
        <v>55.2</v>
      </c>
      <c r="Y643" s="1">
        <v>54.1</v>
      </c>
      <c r="Z643" s="1">
        <v>53.2</v>
      </c>
      <c r="AA643" s="1">
        <v>52.3</v>
      </c>
      <c r="AB643" s="2">
        <v>59.3</v>
      </c>
      <c r="AC643" s="2">
        <v>60.2</v>
      </c>
      <c r="AD643" s="2">
        <v>60.6</v>
      </c>
      <c r="AE643" s="2">
        <v>61.1</v>
      </c>
      <c r="AF643" s="2">
        <v>61.7</v>
      </c>
      <c r="AG643" s="2">
        <v>62.8</v>
      </c>
      <c r="AH643" s="2">
        <v>63.7</v>
      </c>
      <c r="AI643" s="2">
        <v>61.4</v>
      </c>
      <c r="AJ643" s="2">
        <v>53.2</v>
      </c>
      <c r="AK643" s="2">
        <v>46.6</v>
      </c>
      <c r="AL643" s="2">
        <v>42.4</v>
      </c>
      <c r="AM643" s="2">
        <v>39.299999999999997</v>
      </c>
      <c r="AN643" s="2">
        <v>37</v>
      </c>
      <c r="AO643" s="2">
        <v>35</v>
      </c>
      <c r="AP643" s="2">
        <v>34.299999999999997</v>
      </c>
      <c r="AQ643" s="2">
        <v>35.1</v>
      </c>
      <c r="AR643" s="2">
        <v>37.6</v>
      </c>
      <c r="AS643" s="2">
        <v>42.8</v>
      </c>
      <c r="AT643" s="2">
        <v>48.7</v>
      </c>
      <c r="AU643" s="2">
        <v>52.6</v>
      </c>
      <c r="AV643" s="2">
        <v>55</v>
      </c>
      <c r="AW643" s="2">
        <v>56.2</v>
      </c>
      <c r="AX643" s="2">
        <v>57.5</v>
      </c>
      <c r="AY643" s="2">
        <v>58.4</v>
      </c>
      <c r="BA643">
        <f t="shared" si="264"/>
        <v>1.1579923581060145</v>
      </c>
      <c r="BB643">
        <f t="shared" si="265"/>
        <v>1.1593959886305227</v>
      </c>
      <c r="BC643">
        <f t="shared" si="266"/>
        <v>1.1604389932944053</v>
      </c>
      <c r="BD643">
        <f t="shared" si="267"/>
        <v>1.1612764990339819</v>
      </c>
      <c r="BE643">
        <f t="shared" si="268"/>
        <v>1.1619173741632902</v>
      </c>
      <c r="BF643">
        <f t="shared" si="269"/>
        <v>1.1620451223658688</v>
      </c>
      <c r="BG643">
        <f t="shared" si="270"/>
        <v>1.1616754238745037</v>
      </c>
      <c r="BH643">
        <f t="shared" si="271"/>
        <v>1.1568922541846196</v>
      </c>
      <c r="BI643">
        <f t="shared" si="272"/>
        <v>1.1492050875797</v>
      </c>
      <c r="BJ643">
        <f t="shared" si="273"/>
        <v>1.1428604242320788</v>
      </c>
      <c r="BK643">
        <f t="shared" si="274"/>
        <v>1.1400460025775103</v>
      </c>
      <c r="BL643">
        <f t="shared" si="275"/>
        <v>1.1388770959729846</v>
      </c>
      <c r="BM643">
        <f t="shared" si="276"/>
        <v>1.1386842426853119</v>
      </c>
      <c r="BN643">
        <f t="shared" si="277"/>
        <v>1.1389076964402101</v>
      </c>
      <c r="BO643">
        <f t="shared" si="278"/>
        <v>1.1397594906655635</v>
      </c>
      <c r="BP643">
        <f t="shared" si="279"/>
        <v>1.1411006357666897</v>
      </c>
      <c r="BQ643">
        <f t="shared" si="280"/>
        <v>1.1421176255787249</v>
      </c>
      <c r="BR643">
        <f t="shared" si="281"/>
        <v>1.1444670341282583</v>
      </c>
      <c r="BS643">
        <f t="shared" si="282"/>
        <v>1.1480747240504339</v>
      </c>
      <c r="BT643">
        <f t="shared" si="283"/>
        <v>1.1492281544465408</v>
      </c>
      <c r="BU643">
        <f t="shared" si="284"/>
        <v>1.1512513744153601</v>
      </c>
      <c r="BV643">
        <f t="shared" si="285"/>
        <v>1.1538300086547189</v>
      </c>
      <c r="BW643">
        <f t="shared" si="286"/>
        <v>1.1552319943190401</v>
      </c>
      <c r="BX643">
        <f t="shared" si="287"/>
        <v>1.1575599623098032</v>
      </c>
      <c r="BY643" s="1">
        <f t="shared" si="288"/>
        <v>1.1505348153115058</v>
      </c>
      <c r="BZ643" s="4">
        <f t="shared" si="291"/>
        <v>57.98333333333332</v>
      </c>
      <c r="CA643" s="4">
        <f t="shared" si="292"/>
        <v>50.937500000000007</v>
      </c>
      <c r="CB643" s="9">
        <f t="shared" si="289"/>
        <v>1.1476016846889499</v>
      </c>
      <c r="CC643" s="5">
        <f t="shared" si="290"/>
        <v>2.5558786307907553E-3</v>
      </c>
    </row>
    <row r="644" spans="1:81" x14ac:dyDescent="0.3">
      <c r="A644">
        <v>20</v>
      </c>
      <c r="B644" t="s">
        <v>21</v>
      </c>
      <c r="C644">
        <v>10</v>
      </c>
      <c r="D644" s="1">
        <v>43.8</v>
      </c>
      <c r="E644" s="1">
        <v>43</v>
      </c>
      <c r="F644" s="1">
        <v>42.3</v>
      </c>
      <c r="G644" s="1">
        <v>41.5</v>
      </c>
      <c r="H644" s="1">
        <v>40.9</v>
      </c>
      <c r="I644" s="1">
        <v>40.200000000000003</v>
      </c>
      <c r="J644" s="1">
        <v>39.700000000000003</v>
      </c>
      <c r="K644" s="1">
        <v>41.1</v>
      </c>
      <c r="L644" s="1">
        <v>47.9</v>
      </c>
      <c r="M644" s="1">
        <v>53.8</v>
      </c>
      <c r="N644" s="1">
        <v>58</v>
      </c>
      <c r="O644" s="1">
        <v>60.6</v>
      </c>
      <c r="P644" s="1">
        <v>62.6</v>
      </c>
      <c r="Q644" s="1">
        <v>63.9</v>
      </c>
      <c r="R644" s="1">
        <v>64.5</v>
      </c>
      <c r="S644" s="1">
        <v>64.099999999999994</v>
      </c>
      <c r="T644" s="1">
        <v>62.2</v>
      </c>
      <c r="U644" s="1">
        <v>57.8</v>
      </c>
      <c r="V644" s="1">
        <v>52.8</v>
      </c>
      <c r="W644" s="1">
        <v>49.9</v>
      </c>
      <c r="X644" s="1">
        <v>48</v>
      </c>
      <c r="Y644" s="1">
        <v>46.5</v>
      </c>
      <c r="Z644" s="1">
        <v>45.3</v>
      </c>
      <c r="AA644" s="1">
        <v>44.3</v>
      </c>
      <c r="AB644" s="2">
        <v>71.8</v>
      </c>
      <c r="AC644" s="2">
        <v>73.099999999999994</v>
      </c>
      <c r="AD644" s="2">
        <v>74.8</v>
      </c>
      <c r="AE644" s="2">
        <v>76.099999999999994</v>
      </c>
      <c r="AF644" s="2">
        <v>77.7</v>
      </c>
      <c r="AG644" s="2">
        <v>79.5</v>
      </c>
      <c r="AH644" s="2">
        <v>81.5</v>
      </c>
      <c r="AI644" s="2">
        <v>80.3</v>
      </c>
      <c r="AJ644" s="2">
        <v>66.3</v>
      </c>
      <c r="AK644" s="2">
        <v>55.6</v>
      </c>
      <c r="AL644" s="2">
        <v>48.6</v>
      </c>
      <c r="AM644" s="2">
        <v>44.5</v>
      </c>
      <c r="AN644" s="2">
        <v>41.4</v>
      </c>
      <c r="AO644" s="2">
        <v>39.5</v>
      </c>
      <c r="AP644" s="2">
        <v>38.200000000000003</v>
      </c>
      <c r="AQ644" s="2">
        <v>38.5</v>
      </c>
      <c r="AR644" s="2">
        <v>41.2</v>
      </c>
      <c r="AS644" s="2">
        <v>47.4</v>
      </c>
      <c r="AT644" s="2">
        <v>55.5</v>
      </c>
      <c r="AU644" s="2">
        <v>61.2</v>
      </c>
      <c r="AV644" s="2">
        <v>64.7</v>
      </c>
      <c r="AW644" s="2">
        <v>67.099999999999994</v>
      </c>
      <c r="AX644" s="2">
        <v>69.2</v>
      </c>
      <c r="AY644" s="2">
        <v>70.8</v>
      </c>
      <c r="BA644">
        <f t="shared" si="264"/>
        <v>1.1710332786795425</v>
      </c>
      <c r="BB644">
        <f t="shared" si="265"/>
        <v>1.1724058798098</v>
      </c>
      <c r="BC644">
        <f t="shared" si="266"/>
        <v>1.1727820634086503</v>
      </c>
      <c r="BD644">
        <f t="shared" si="267"/>
        <v>1.1742220393044751</v>
      </c>
      <c r="BE644">
        <f t="shared" si="268"/>
        <v>1.1744258829927201</v>
      </c>
      <c r="BF644">
        <f t="shared" si="269"/>
        <v>1.174820320228984</v>
      </c>
      <c r="BG644">
        <f t="shared" si="270"/>
        <v>1.1741688446703029</v>
      </c>
      <c r="BH644">
        <f t="shared" si="271"/>
        <v>1.1698593754709843</v>
      </c>
      <c r="BI644">
        <f t="shared" si="272"/>
        <v>1.1622800551167058</v>
      </c>
      <c r="BJ644">
        <f t="shared" si="273"/>
        <v>1.1566760050639808</v>
      </c>
      <c r="BK644">
        <f t="shared" si="274"/>
        <v>1.1538255930207999</v>
      </c>
      <c r="BL644">
        <f t="shared" si="275"/>
        <v>1.1527331388015281</v>
      </c>
      <c r="BM644">
        <f t="shared" si="276"/>
        <v>1.1525196601947616</v>
      </c>
      <c r="BN644">
        <f t="shared" si="277"/>
        <v>1.152413231204497</v>
      </c>
      <c r="BO644">
        <f t="shared" si="278"/>
        <v>1.1539254022751499</v>
      </c>
      <c r="BP644">
        <f t="shared" si="279"/>
        <v>1.1548183639183491</v>
      </c>
      <c r="BQ644">
        <f t="shared" si="280"/>
        <v>1.1550881909870143</v>
      </c>
      <c r="BR644">
        <f t="shared" si="281"/>
        <v>1.1580121916593313</v>
      </c>
      <c r="BS644">
        <f t="shared" si="282"/>
        <v>1.161603791344384</v>
      </c>
      <c r="BT644">
        <f t="shared" si="283"/>
        <v>1.1629148022494873</v>
      </c>
      <c r="BU644">
        <f t="shared" si="284"/>
        <v>1.1647923979456001</v>
      </c>
      <c r="BV644">
        <f t="shared" si="285"/>
        <v>1.1671437789814749</v>
      </c>
      <c r="BW644">
        <f t="shared" si="286"/>
        <v>1.1688006875146697</v>
      </c>
      <c r="BX644">
        <f t="shared" si="287"/>
        <v>1.1704911140602263</v>
      </c>
      <c r="BY644" s="1">
        <f t="shared" si="288"/>
        <v>1.1638231703709758</v>
      </c>
      <c r="BZ644" s="4">
        <f t="shared" si="291"/>
        <v>50.61249999999999</v>
      </c>
      <c r="CA644" s="4">
        <f t="shared" si="292"/>
        <v>61.020833333333336</v>
      </c>
      <c r="CB644" s="9">
        <f t="shared" si="289"/>
        <v>1.1599838403008749</v>
      </c>
      <c r="CC644" s="5">
        <f t="shared" si="290"/>
        <v>3.3098134100774325E-3</v>
      </c>
    </row>
    <row r="645" spans="1:81" x14ac:dyDescent="0.3">
      <c r="A645">
        <v>21</v>
      </c>
      <c r="B645" t="s">
        <v>22</v>
      </c>
      <c r="C645">
        <v>10</v>
      </c>
      <c r="D645" s="1">
        <v>56.2</v>
      </c>
      <c r="E645" s="1">
        <v>55</v>
      </c>
      <c r="F645" s="1">
        <v>54</v>
      </c>
      <c r="G645" s="1">
        <v>53</v>
      </c>
      <c r="H645" s="1">
        <v>52</v>
      </c>
      <c r="I645" s="1">
        <v>51.2</v>
      </c>
      <c r="J645" s="1">
        <v>52</v>
      </c>
      <c r="K645" s="1">
        <v>56.7</v>
      </c>
      <c r="L645" s="1">
        <v>62.6</v>
      </c>
      <c r="M645" s="1">
        <v>67.400000000000006</v>
      </c>
      <c r="N645" s="1">
        <v>71.2</v>
      </c>
      <c r="O645" s="1">
        <v>74</v>
      </c>
      <c r="P645" s="1">
        <v>75.8</v>
      </c>
      <c r="Q645" s="1">
        <v>76.599999999999994</v>
      </c>
      <c r="R645" s="1">
        <v>76.8</v>
      </c>
      <c r="S645" s="1">
        <v>75.900000000000006</v>
      </c>
      <c r="T645" s="1">
        <v>73.400000000000006</v>
      </c>
      <c r="U645" s="1">
        <v>69.3</v>
      </c>
      <c r="V645" s="1">
        <v>65.400000000000006</v>
      </c>
      <c r="W645" s="1">
        <v>62.9</v>
      </c>
      <c r="X645" s="1">
        <v>61.1</v>
      </c>
      <c r="Y645" s="1">
        <v>59.4</v>
      </c>
      <c r="Z645" s="1">
        <v>58</v>
      </c>
      <c r="AA645" s="1">
        <v>56.9</v>
      </c>
      <c r="AB645" s="2">
        <v>51.4</v>
      </c>
      <c r="AC645" s="2">
        <v>53.4</v>
      </c>
      <c r="AD645" s="2">
        <v>54.5</v>
      </c>
      <c r="AE645" s="2">
        <v>56.1</v>
      </c>
      <c r="AF645" s="2">
        <v>57.7</v>
      </c>
      <c r="AG645" s="2">
        <v>59.4</v>
      </c>
      <c r="AH645" s="2">
        <v>57.9</v>
      </c>
      <c r="AI645" s="2">
        <v>50.6</v>
      </c>
      <c r="AJ645" s="2">
        <v>42.9</v>
      </c>
      <c r="AK645" s="2">
        <v>37.1</v>
      </c>
      <c r="AL645" s="2">
        <v>32.799999999999997</v>
      </c>
      <c r="AM645" s="2">
        <v>30</v>
      </c>
      <c r="AN645" s="2">
        <v>28.2</v>
      </c>
      <c r="AO645" s="2">
        <v>27.6</v>
      </c>
      <c r="AP645" s="2">
        <v>27.4</v>
      </c>
      <c r="AQ645" s="2">
        <v>28.4</v>
      </c>
      <c r="AR645" s="2">
        <v>31.3</v>
      </c>
      <c r="AS645" s="2">
        <v>36</v>
      </c>
      <c r="AT645" s="2">
        <v>40.5</v>
      </c>
      <c r="AU645" s="2">
        <v>43.4</v>
      </c>
      <c r="AV645" s="2">
        <v>45.6</v>
      </c>
      <c r="AW645" s="2">
        <v>47.7</v>
      </c>
      <c r="AX645" s="2">
        <v>49.3</v>
      </c>
      <c r="AY645" s="2">
        <v>50.5</v>
      </c>
      <c r="BA645">
        <f t="shared" ref="BA645:BA708" si="293">-(AB645*(-0.09132+0.01594*IF(D645&gt;30,D645,30)-0.00029*IF(D645&gt;30,D645,30)*IF(D645&gt;30,D645,30)+0.00000437*IF(D645&gt;30,D645,30)*IF(D645&gt;30,D645,30)*IF(D645&gt;30,D645,30))-75)*0.0038+1</f>
        <v>1.1552578475145248</v>
      </c>
      <c r="BB645">
        <f t="shared" ref="BB645:BB708" si="294">-(AC645*(-0.09132+0.01594*IF(E645&gt;30,E645,30)-0.00029*IF(E645&gt;30,E645,30)*IF(E645&gt;30,E645,30)+0.00000437*IF(E645&gt;30,E645,30)*IF(E645&gt;30,E645,30)*IF(E645&gt;30,E645,30))-75)*0.0038+1</f>
        <v>1.15610749885</v>
      </c>
      <c r="BC645">
        <f t="shared" ref="BC645:BC708" si="295">-(AD645*(-0.09132+0.01594*IF(F645&gt;30,F645,30)-0.00029*IF(F645&gt;30,F645,30)*IF(F645&gt;30,F645,30)+0.00000437*IF(F645&gt;30,F645,30)*IF(F645&gt;30,F645,30)*IF(F645&gt;30,F645,30))-75)*0.0038+1</f>
        <v>1.158271848472</v>
      </c>
      <c r="BD645">
        <f t="shared" ref="BD645:BD708" si="296">-(AE645*(-0.09132+0.01594*IF(G645&gt;30,G645,30)-0.00029*IF(G645&gt;30,G645,30)*IF(G645&gt;30,G645,30)+0.00000437*IF(G645&gt;30,G645,30)*IF(G645&gt;30,G645,30)*IF(G645&gt;30,G645,30))-75)*0.0038+1</f>
        <v>1.1593341227817999</v>
      </c>
      <c r="BE645">
        <f t="shared" ref="BE645:BE708" si="297">-(AF645*(-0.09132+0.01594*IF(H645&gt;30,H645,30)-0.00029*IF(H645&gt;30,H645,30)*IF(H645&gt;30,H645,30)+0.00000437*IF(H645&gt;30,H645,30)*IF(H645&gt;30,H645,30)*IF(H645&gt;30,H645,30))-75)*0.0038+1</f>
        <v>1.1604916829503999</v>
      </c>
      <c r="BF645">
        <f t="shared" ref="BF645:BF708" si="298">-(AG645*(-0.09132+0.01594*IF(I645&gt;30,I645,30)-0.00029*IF(I645&gt;30,I645,30)*IF(I645&gt;30,I645,30)+0.00000437*IF(I645&gt;30,I645,30)*IF(I645&gt;30,I645,30)*IF(I645&gt;30,I645,30))-75)*0.0038+1</f>
        <v>1.1606007711966209</v>
      </c>
      <c r="BG645">
        <f t="shared" ref="BG645:BG708" si="299">-(AH645*(-0.09132+0.01594*IF(J645&gt;30,J645,30)-0.00029*IF(J645&gt;30,J645,30)*IF(J645&gt;30,J645,30)+0.00000437*IF(J645&gt;30,J645,30)*IF(J645&gt;30,J645,30)*IF(J645&gt;30,J645,30))-75)*0.0038+1</f>
        <v>1.1600601116608</v>
      </c>
      <c r="BH645">
        <f t="shared" ref="BH645:BH708" si="300">-(AI645*(-0.09132+0.01594*IF(K645&gt;30,K645,30)-0.00029*IF(K645&gt;30,K645,30)*IF(K645&gt;30,K645,30)+0.00000437*IF(K645&gt;30,K645,30)*IF(K645&gt;30,K645,30)*IF(K645&gt;30,K645,30))-75)*0.0038+1</f>
        <v>1.1548760233762732</v>
      </c>
      <c r="BI645">
        <f t="shared" ref="BI645:BI708" si="301">-(AJ645*(-0.09132+0.01594*IF(L645&gt;30,L645,30)-0.00029*IF(L645&gt;30,L645,30)*IF(L645&gt;30,L645,30)+0.00000437*IF(L645&gt;30,L645,30)*IF(L645&gt;30,L645,30)*IF(L645&gt;30,L645,30))-75)*0.0038+1</f>
        <v>1.1477196478829776</v>
      </c>
      <c r="BJ645">
        <f t="shared" ref="BJ645:BJ708" si="302">-(AK645*(-0.09132+0.01594*IF(M645&gt;30,M645,30)-0.00029*IF(M645&gt;30,M645,30)*IF(M645&gt;30,M645,30)+0.00000437*IF(M645&gt;30,M645,30)*IF(M645&gt;30,M645,30)*IF(M645&gt;30,M645,30))-75)*0.0038+1</f>
        <v>1.1435052756928177</v>
      </c>
      <c r="BK645">
        <f t="shared" ref="BK645:BK708" si="303">-(AL645*(-0.09132+0.01594*IF(N645&gt;30,N645,30)-0.00029*IF(N645&gt;30,N645,30)*IF(N645&gt;30,N645,30)+0.00000437*IF(N645&gt;30,N645,30)*IF(N645&gt;30,N645,30)*IF(N645&gt;30,N645,30))-75)*0.0038+1</f>
        <v>1.1415647567261695</v>
      </c>
      <c r="BL645">
        <f t="shared" ref="BL645:BL708" si="304">-(AM645*(-0.09132+0.01594*IF(O645&gt;30,O645,30)-0.00029*IF(O645&gt;30,O645,30)*IF(O645&gt;30,O645,30)+0.00000437*IF(O645&gt;30,O645,30)*IF(O645&gt;30,O645,30)*IF(O645&gt;30,O645,30))-75)*0.0038+1</f>
        <v>1.1401027076800001</v>
      </c>
      <c r="BM645">
        <f t="shared" ref="BM645:BM708" si="305">-(AN645*(-0.09132+0.01594*IF(P645&gt;30,P645,30)-0.00029*IF(P645&gt;30,P645,30)*IF(P645&gt;30,P645,30)+0.00000437*IF(P645&gt;30,P645,30)*IF(P645&gt;30,P645,30)*IF(P645&gt;30,P645,30))-75)*0.0038+1</f>
        <v>1.1399142899171297</v>
      </c>
      <c r="BN645">
        <f t="shared" ref="BN645:BN708" si="306">-(AO645*(-0.09132+0.01594*IF(Q645&gt;30,Q645,30)-0.00029*IF(Q645&gt;30,Q645,30)*IF(Q645&gt;30,Q645,30)+0.00000437*IF(Q645&gt;30,Q645,30)*IF(Q645&gt;30,Q645,30)*IF(Q645&gt;30,Q645,30))-75)*0.0038+1</f>
        <v>1.1389849764447424</v>
      </c>
      <c r="BO645">
        <f t="shared" ref="BO645:BO708" si="307">-(AP645*(-0.09132+0.01594*IF(R645&gt;30,R645,30)-0.00029*IF(R645&gt;30,R645,30)*IF(R645&gt;30,R645,30)+0.00000437*IF(R645&gt;30,R645,30)*IF(R645&gt;30,R645,30)*IF(R645&gt;30,R645,30))-75)*0.0038+1</f>
        <v>1.1390314528187393</v>
      </c>
      <c r="BP645">
        <f t="shared" ref="BP645:BP708" si="308">-(AQ645*(-0.09132+0.01594*IF(S645&gt;30,S645,30)-0.00029*IF(S645&gt;30,S645,30)*IF(S645&gt;30,S645,30)+0.00000437*IF(S645&gt;30,S645,30)*IF(S645&gt;30,S645,30)*IF(S645&gt;30,S645,30))-75)*0.0038+1</f>
        <v>1.1383740772386184</v>
      </c>
      <c r="BQ645">
        <f t="shared" ref="BQ645:BQ708" si="309">-(AR645*(-0.09132+0.01594*IF(T645&gt;30,T645,30)-0.00029*IF(T645&gt;30,T645,30)*IF(T645&gt;30,T645,30)+0.00000437*IF(T645&gt;30,T645,30)*IF(T645&gt;30,T645,30)*IF(T645&gt;30,T645,30))-75)*0.0038+1</f>
        <v>1.1369926613071089</v>
      </c>
      <c r="BR645">
        <f t="shared" ref="BR645:BR708" si="310">-(AS645*(-0.09132+0.01594*IF(U645&gt;30,U645,30)-0.00029*IF(U645&gt;30,U645,30)*IF(U645&gt;30,U645,30)+0.00000437*IF(U645&gt;30,U645,30)*IF(U645&gt;30,U645,30)*IF(U645&gt;30,U645,30))-75)*0.0038+1</f>
        <v>1.137941262104488</v>
      </c>
      <c r="BS645">
        <f t="shared" ref="BS645:BS708" si="311">-(AT645*(-0.09132+0.01594*IF(V645&gt;30,V645,30)-0.00029*IF(V645&gt;30,V645,30)*IF(V645&gt;30,V645,30)+0.00000437*IF(V645&gt;30,V645,30)*IF(V645&gt;30,V645,30)*IF(V645&gt;30,V645,30))-75)*0.0038+1</f>
        <v>1.141383078790648</v>
      </c>
      <c r="BT645">
        <f t="shared" ref="BT645:BT708" si="312">-(AU645*(-0.09132+0.01594*IF(W645&gt;30,W645,30)-0.00029*IF(W645&gt;30,W645,30)*IF(W645&gt;30,W645,30)+0.00000437*IF(W645&gt;30,W645,30)*IF(W645&gt;30,W645,30)*IF(W645&gt;30,W645,30))-75)*0.0038+1</f>
        <v>1.1445776479124246</v>
      </c>
      <c r="BU645">
        <f t="shared" ref="BU645:BU708" si="313">-(AV645*(-0.09132+0.01594*IF(X645&gt;30,X645,30)-0.00029*IF(X645&gt;30,X645,30)*IF(X645&gt;30,X645,30)+0.00000437*IF(X645&gt;30,X645,30)*IF(X645&gt;30,X645,30)*IF(X645&gt;30,X645,30))-75)*0.0038+1</f>
        <v>1.1469346023079985</v>
      </c>
      <c r="BV645">
        <f t="shared" ref="BV645:BV708" si="314">-(AW645*(-0.09132+0.01594*IF(Y645&gt;30,Y645,30)-0.00029*IF(Y645&gt;30,Y645,30)*IF(Y645&gt;30,Y645,30)+0.00000437*IF(Y645&gt;30,Y645,30)*IF(Y645&gt;30,Y645,30)*IF(Y645&gt;30,Y645,30))-75)*0.0038+1</f>
        <v>1.149385576173179</v>
      </c>
      <c r="BW645">
        <f t="shared" ref="BW645:BW708" si="315">-(AX645*(-0.09132+0.01594*IF(Z645&gt;30,Z645,30)-0.00029*IF(Z645&gt;30,Z645,30)*IF(Z645&gt;30,Z645,30)+0.00000437*IF(Z645&gt;30,Z645,30)*IF(Z645&gt;30,Z645,30)*IF(Z645&gt;30,Z645,30))-75)*0.0038+1</f>
        <v>1.1519362497104</v>
      </c>
      <c r="BX645">
        <f t="shared" ref="BX645:BX708" si="316">-(AY645*(-0.09132+0.01594*IF(AA645&gt;30,AA645,30)-0.00029*IF(AA645&gt;30,AA645,30)*IF(AA645&gt;30,AA645,30)+0.00000437*IF(AA645&gt;30,AA645,30)*IF(AA645&gt;30,AA645,30)*IF(AA645&gt;30,AA645,30))-75)*0.0038+1</f>
        <v>1.1541624765025729</v>
      </c>
      <c r="BY645" s="1">
        <f t="shared" ref="BY645:BY708" si="317">AVERAGE(BA645:BX645)</f>
        <v>1.1482296102505181</v>
      </c>
      <c r="BZ645" s="4">
        <f t="shared" si="291"/>
        <v>63.20000000000001</v>
      </c>
      <c r="CA645" s="4">
        <f t="shared" si="292"/>
        <v>43.320833333333326</v>
      </c>
      <c r="CB645" s="9">
        <f t="shared" ref="CB645:CB708" si="318">-(CA645*(-0.09132+0.01594*IF(BZ645&gt;30,BZ645,30)-0.00029*IF(BZ645&gt;30,BZ645,30)*IF(BZ645&gt;30,BZ645,30)+0.00000437*IF(BZ645&gt;30,BZ645,30)*IF(BZ645&gt;30,BZ645,30)*IF(BZ645&gt;30,BZ645,30))-75)*0.0038+1</f>
        <v>1.143278770053711</v>
      </c>
      <c r="CC645" s="5">
        <f t="shared" ref="CC645:CC708" si="319">(BY645-CB645)/CB645</f>
        <v>4.3303875891742812E-3</v>
      </c>
    </row>
    <row r="646" spans="1:81" x14ac:dyDescent="0.3">
      <c r="A646">
        <v>22</v>
      </c>
      <c r="B646" t="s">
        <v>22</v>
      </c>
      <c r="C646">
        <v>10</v>
      </c>
      <c r="D646" s="1">
        <v>61</v>
      </c>
      <c r="E646" s="1">
        <v>60.4</v>
      </c>
      <c r="F646" s="1">
        <v>60</v>
      </c>
      <c r="G646" s="1">
        <v>59.6</v>
      </c>
      <c r="H646" s="1">
        <v>59.5</v>
      </c>
      <c r="I646" s="1">
        <v>59.4</v>
      </c>
      <c r="J646" s="1">
        <v>60.1</v>
      </c>
      <c r="K646" s="1">
        <v>62.6</v>
      </c>
      <c r="L646" s="1">
        <v>66</v>
      </c>
      <c r="M646" s="1">
        <v>69</v>
      </c>
      <c r="N646" s="1">
        <v>71.400000000000006</v>
      </c>
      <c r="O646" s="1">
        <v>72.7</v>
      </c>
      <c r="P646" s="1">
        <v>73.3</v>
      </c>
      <c r="Q646" s="1">
        <v>73.099999999999994</v>
      </c>
      <c r="R646" s="1">
        <v>72.400000000000006</v>
      </c>
      <c r="S646" s="1">
        <v>71</v>
      </c>
      <c r="T646" s="1">
        <v>69</v>
      </c>
      <c r="U646" s="1">
        <v>66.599999999999994</v>
      </c>
      <c r="V646" s="1">
        <v>64.900000000000006</v>
      </c>
      <c r="W646" s="1">
        <v>63.9</v>
      </c>
      <c r="X646" s="1">
        <v>63.2</v>
      </c>
      <c r="Y646" s="1">
        <v>62.6</v>
      </c>
      <c r="Z646" s="1">
        <v>61.9</v>
      </c>
      <c r="AA646" s="1">
        <v>61.3</v>
      </c>
      <c r="AB646" s="2">
        <v>53.2</v>
      </c>
      <c r="AC646" s="2">
        <v>53.6</v>
      </c>
      <c r="AD646" s="2">
        <v>53.7</v>
      </c>
      <c r="AE646" s="2">
        <v>53.9</v>
      </c>
      <c r="AF646" s="2">
        <v>54</v>
      </c>
      <c r="AG646" s="2">
        <v>54.5</v>
      </c>
      <c r="AH646" s="2">
        <v>53.5</v>
      </c>
      <c r="AI646" s="2">
        <v>50.9</v>
      </c>
      <c r="AJ646" s="2">
        <v>47.1</v>
      </c>
      <c r="AK646" s="2">
        <v>43.3</v>
      </c>
      <c r="AL646" s="2">
        <v>40.4</v>
      </c>
      <c r="AM646" s="2">
        <v>39.1</v>
      </c>
      <c r="AN646" s="2">
        <v>38.299999999999997</v>
      </c>
      <c r="AO646" s="2">
        <v>38.799999999999997</v>
      </c>
      <c r="AP646" s="2">
        <v>39.9</v>
      </c>
      <c r="AQ646" s="2">
        <v>42.1</v>
      </c>
      <c r="AR646" s="2">
        <v>45</v>
      </c>
      <c r="AS646" s="2">
        <v>48.4</v>
      </c>
      <c r="AT646" s="2">
        <v>50.5</v>
      </c>
      <c r="AU646" s="2">
        <v>51.1</v>
      </c>
      <c r="AV646" s="2">
        <v>51.9</v>
      </c>
      <c r="AW646" s="2">
        <v>52.3</v>
      </c>
      <c r="AX646" s="2">
        <v>52.7</v>
      </c>
      <c r="AY646" s="2">
        <v>52.9</v>
      </c>
      <c r="BA646">
        <f t="shared" si="293"/>
        <v>1.1245179181448</v>
      </c>
      <c r="BB646">
        <f t="shared" si="294"/>
        <v>1.1268599688446976</v>
      </c>
      <c r="BC646">
        <f t="shared" si="295"/>
        <v>1.1288941000000001</v>
      </c>
      <c r="BD646">
        <f t="shared" si="296"/>
        <v>1.1306179949141377</v>
      </c>
      <c r="BE646">
        <f t="shared" si="297"/>
        <v>1.1309039101105001</v>
      </c>
      <c r="BF646">
        <f t="shared" si="298"/>
        <v>1.1300527023362319</v>
      </c>
      <c r="BG646">
        <f t="shared" si="299"/>
        <v>1.1288984186437792</v>
      </c>
      <c r="BH646">
        <f t="shared" si="300"/>
        <v>1.1221195822201295</v>
      </c>
      <c r="BI646">
        <f t="shared" si="301"/>
        <v>1.1142821606704001</v>
      </c>
      <c r="BJ646">
        <f t="shared" si="302"/>
        <v>1.1100225153418</v>
      </c>
      <c r="BK646">
        <f t="shared" si="303"/>
        <v>1.1070637365588545</v>
      </c>
      <c r="BL646">
        <f t="shared" si="304"/>
        <v>1.1046364724952482</v>
      </c>
      <c r="BM646">
        <f t="shared" si="305"/>
        <v>1.1045313609001974</v>
      </c>
      <c r="BN646">
        <f t="shared" si="306"/>
        <v>1.1034649004956953</v>
      </c>
      <c r="BO646">
        <f t="shared" si="307"/>
        <v>1.1028959555561344</v>
      </c>
      <c r="BP646">
        <f t="shared" si="308"/>
        <v>1.1022066808213999</v>
      </c>
      <c r="BQ646">
        <f t="shared" si="309"/>
        <v>1.1031527295700001</v>
      </c>
      <c r="BR646">
        <f t="shared" si="310"/>
        <v>1.1056953154206017</v>
      </c>
      <c r="BS646">
        <f t="shared" si="311"/>
        <v>1.1091651211002531</v>
      </c>
      <c r="BT646">
        <f t="shared" si="312"/>
        <v>1.1134763573303745</v>
      </c>
      <c r="BU646">
        <f t="shared" si="313"/>
        <v>1.1152125959208448</v>
      </c>
      <c r="BV646">
        <f t="shared" si="314"/>
        <v>1.1176395707291311</v>
      </c>
      <c r="BW646">
        <f t="shared" si="315"/>
        <v>1.1206544081480443</v>
      </c>
      <c r="BX646">
        <f t="shared" si="316"/>
        <v>1.1236441296540123</v>
      </c>
      <c r="BY646" s="1">
        <f t="shared" si="317"/>
        <v>1.1158586919136362</v>
      </c>
      <c r="BZ646" s="4">
        <f t="shared" si="291"/>
        <v>65.204166666666666</v>
      </c>
      <c r="CA646" s="4">
        <f t="shared" si="292"/>
        <v>48.379166666666663</v>
      </c>
      <c r="CB646" s="9">
        <f t="shared" si="318"/>
        <v>1.1146658067541462</v>
      </c>
      <c r="CC646" s="5">
        <f t="shared" si="319"/>
        <v>1.0701729184316095E-3</v>
      </c>
    </row>
    <row r="647" spans="1:81" x14ac:dyDescent="0.3">
      <c r="A647">
        <v>23</v>
      </c>
      <c r="B647" t="s">
        <v>23</v>
      </c>
      <c r="C647">
        <v>10</v>
      </c>
      <c r="D647" s="1">
        <v>57</v>
      </c>
      <c r="E647" s="1">
        <v>55.8</v>
      </c>
      <c r="F647" s="1">
        <v>54.8</v>
      </c>
      <c r="G647" s="1">
        <v>53.9</v>
      </c>
      <c r="H647" s="1">
        <v>53.1</v>
      </c>
      <c r="I647" s="1">
        <v>52.4</v>
      </c>
      <c r="J647" s="1">
        <v>52.3</v>
      </c>
      <c r="K647" s="1">
        <v>55.4</v>
      </c>
      <c r="L647" s="1">
        <v>60.5</v>
      </c>
      <c r="M647" s="1">
        <v>64.900000000000006</v>
      </c>
      <c r="N647" s="1">
        <v>68.400000000000006</v>
      </c>
      <c r="O647" s="1">
        <v>71.2</v>
      </c>
      <c r="P647" s="1">
        <v>73.400000000000006</v>
      </c>
      <c r="Q647" s="1">
        <v>75</v>
      </c>
      <c r="R647" s="1">
        <v>76</v>
      </c>
      <c r="S647" s="1">
        <v>76.2</v>
      </c>
      <c r="T647" s="1">
        <v>74.900000000000006</v>
      </c>
      <c r="U647" s="1">
        <v>71.599999999999994</v>
      </c>
      <c r="V647" s="1">
        <v>68.3</v>
      </c>
      <c r="W647" s="1">
        <v>65.599999999999994</v>
      </c>
      <c r="X647" s="1">
        <v>63.2</v>
      </c>
      <c r="Y647" s="1">
        <v>61.1</v>
      </c>
      <c r="Z647" s="1">
        <v>59.3</v>
      </c>
      <c r="AA647" s="1">
        <v>57.8</v>
      </c>
      <c r="AB647" s="2">
        <v>49.4</v>
      </c>
      <c r="AC647" s="2">
        <v>50.9</v>
      </c>
      <c r="AD647" s="2">
        <v>52.4</v>
      </c>
      <c r="AE647" s="2">
        <v>53.5</v>
      </c>
      <c r="AF647" s="2">
        <v>54.7</v>
      </c>
      <c r="AG647" s="2">
        <v>56.1</v>
      </c>
      <c r="AH647" s="2">
        <v>56.7</v>
      </c>
      <c r="AI647" s="2">
        <v>52.8</v>
      </c>
      <c r="AJ647" s="2">
        <v>46.6</v>
      </c>
      <c r="AK647" s="2">
        <v>41.1</v>
      </c>
      <c r="AL647" s="2">
        <v>36.799999999999997</v>
      </c>
      <c r="AM647" s="2">
        <v>33.6</v>
      </c>
      <c r="AN647" s="2">
        <v>31.1</v>
      </c>
      <c r="AO647" s="2">
        <v>29.6</v>
      </c>
      <c r="AP647" s="2">
        <v>28.4</v>
      </c>
      <c r="AQ647" s="2">
        <v>28.2</v>
      </c>
      <c r="AR647" s="2">
        <v>29.4</v>
      </c>
      <c r="AS647" s="2">
        <v>32.5</v>
      </c>
      <c r="AT647" s="2">
        <v>35.700000000000003</v>
      </c>
      <c r="AU647" s="2">
        <v>38.799999999999997</v>
      </c>
      <c r="AV647" s="2">
        <v>41.7</v>
      </c>
      <c r="AW647" s="2">
        <v>44.1</v>
      </c>
      <c r="AX647" s="2">
        <v>46.4</v>
      </c>
      <c r="AY647" s="2">
        <v>48.3</v>
      </c>
      <c r="BA647">
        <f t="shared" si="293"/>
        <v>1.1565350550747999</v>
      </c>
      <c r="BB647">
        <f t="shared" si="294"/>
        <v>1.1584211050031152</v>
      </c>
      <c r="BC647">
        <f t="shared" si="295"/>
        <v>1.1594615290301953</v>
      </c>
      <c r="BD647">
        <f t="shared" si="296"/>
        <v>1.161060802163201</v>
      </c>
      <c r="BE647">
        <f t="shared" si="297"/>
        <v>1.1620114950124738</v>
      </c>
      <c r="BF647">
        <f t="shared" si="298"/>
        <v>1.1621205557382015</v>
      </c>
      <c r="BG647">
        <f t="shared" si="299"/>
        <v>1.1612696894343466</v>
      </c>
      <c r="BH647">
        <f t="shared" si="300"/>
        <v>1.1556399487214848</v>
      </c>
      <c r="BI647">
        <f t="shared" si="301"/>
        <v>1.14700284934805</v>
      </c>
      <c r="BJ647">
        <f t="shared" si="302"/>
        <v>1.1418947817271365</v>
      </c>
      <c r="BK647">
        <f t="shared" si="303"/>
        <v>1.1394751386707969</v>
      </c>
      <c r="BL647">
        <f t="shared" si="304"/>
        <v>1.1380663361585153</v>
      </c>
      <c r="BM647">
        <f t="shared" si="305"/>
        <v>1.1379383951006736</v>
      </c>
      <c r="BN647">
        <f t="shared" si="306"/>
        <v>1.1369174086</v>
      </c>
      <c r="BO647">
        <f t="shared" si="307"/>
        <v>1.1378613194496001</v>
      </c>
      <c r="BP647">
        <f t="shared" si="308"/>
        <v>1.1378746692814625</v>
      </c>
      <c r="BQ647">
        <f t="shared" si="309"/>
        <v>1.1384331574943165</v>
      </c>
      <c r="BR647">
        <f t="shared" si="310"/>
        <v>1.14083336037728</v>
      </c>
      <c r="BS647">
        <f t="shared" si="311"/>
        <v>1.1443343789024447</v>
      </c>
      <c r="BT647">
        <f t="shared" si="312"/>
        <v>1.1464030947018753</v>
      </c>
      <c r="BU647">
        <f t="shared" si="313"/>
        <v>1.1485812186878464</v>
      </c>
      <c r="BV647">
        <f t="shared" si="314"/>
        <v>1.1514762272320773</v>
      </c>
      <c r="BW647">
        <f t="shared" si="315"/>
        <v>1.1535699021009314</v>
      </c>
      <c r="BX647">
        <f t="shared" si="316"/>
        <v>1.1556010307414704</v>
      </c>
      <c r="BY647" s="1">
        <f t="shared" si="317"/>
        <v>1.1488659770313454</v>
      </c>
      <c r="BZ647" s="4">
        <f t="shared" si="291"/>
        <v>63.42083333333332</v>
      </c>
      <c r="CA647" s="4">
        <f t="shared" si="292"/>
        <v>42.45</v>
      </c>
      <c r="CB647" s="9">
        <f t="shared" si="318"/>
        <v>1.144995997122785</v>
      </c>
      <c r="CC647" s="5">
        <f t="shared" si="319"/>
        <v>3.3799069326749926E-3</v>
      </c>
    </row>
    <row r="648" spans="1:81" x14ac:dyDescent="0.3">
      <c r="A648">
        <v>24</v>
      </c>
      <c r="B648" t="s">
        <v>24</v>
      </c>
      <c r="C648">
        <v>10</v>
      </c>
      <c r="D648" s="1">
        <v>56.6</v>
      </c>
      <c r="E648" s="1">
        <v>56.3</v>
      </c>
      <c r="F648" s="1">
        <v>56.1</v>
      </c>
      <c r="G648" s="1">
        <v>55.8</v>
      </c>
      <c r="H648" s="1">
        <v>55.7</v>
      </c>
      <c r="I648" s="1">
        <v>55.3</v>
      </c>
      <c r="J648" s="1">
        <v>55.2</v>
      </c>
      <c r="K648" s="1">
        <v>56</v>
      </c>
      <c r="L648" s="1">
        <v>58</v>
      </c>
      <c r="M648" s="1">
        <v>60</v>
      </c>
      <c r="N648" s="1">
        <v>62</v>
      </c>
      <c r="O648" s="1">
        <v>63.9</v>
      </c>
      <c r="P648" s="1">
        <v>65.7</v>
      </c>
      <c r="Q648" s="1">
        <v>66.8</v>
      </c>
      <c r="R648" s="1">
        <v>67.3</v>
      </c>
      <c r="S648" s="1">
        <v>66.900000000000006</v>
      </c>
      <c r="T648" s="1">
        <v>65.400000000000006</v>
      </c>
      <c r="U648" s="1">
        <v>63.2</v>
      </c>
      <c r="V648" s="1">
        <v>60.9</v>
      </c>
      <c r="W648" s="1">
        <v>59.5</v>
      </c>
      <c r="X648" s="1">
        <v>58.3</v>
      </c>
      <c r="Y648" s="1">
        <v>57.7</v>
      </c>
      <c r="Z648" s="1">
        <v>57.4</v>
      </c>
      <c r="AA648" s="1">
        <v>56.8</v>
      </c>
      <c r="AB648" s="2">
        <v>52.2</v>
      </c>
      <c r="AC648" s="2">
        <v>52.2</v>
      </c>
      <c r="AD648" s="2">
        <v>52.2</v>
      </c>
      <c r="AE648" s="2">
        <v>52.1</v>
      </c>
      <c r="AF648" s="2">
        <v>52.2</v>
      </c>
      <c r="AG648" s="2">
        <v>53.2</v>
      </c>
      <c r="AH648" s="2">
        <v>53.4</v>
      </c>
      <c r="AI648" s="2">
        <v>53.9</v>
      </c>
      <c r="AJ648" s="2">
        <v>52.8</v>
      </c>
      <c r="AK648" s="2">
        <v>52.5</v>
      </c>
      <c r="AL648" s="2">
        <v>50.1</v>
      </c>
      <c r="AM648" s="2">
        <v>47.1</v>
      </c>
      <c r="AN648" s="2">
        <v>44.2</v>
      </c>
      <c r="AO648" s="2">
        <v>42.3</v>
      </c>
      <c r="AP648" s="2">
        <v>41.4</v>
      </c>
      <c r="AQ648" s="2">
        <v>41.8</v>
      </c>
      <c r="AR648" s="2">
        <v>44.1</v>
      </c>
      <c r="AS648" s="2">
        <v>47.1</v>
      </c>
      <c r="AT648" s="2">
        <v>50.2</v>
      </c>
      <c r="AU648" s="2">
        <v>52.4</v>
      </c>
      <c r="AV648" s="2">
        <v>52.3</v>
      </c>
      <c r="AW648" s="2">
        <v>52.3</v>
      </c>
      <c r="AX648" s="2">
        <v>52.1</v>
      </c>
      <c r="AY648" s="2">
        <v>52.5</v>
      </c>
      <c r="BA648">
        <f t="shared" si="293"/>
        <v>1.1512604240175328</v>
      </c>
      <c r="BB648">
        <f t="shared" si="294"/>
        <v>1.1527466635186396</v>
      </c>
      <c r="BC648">
        <f t="shared" si="295"/>
        <v>1.1537285928116308</v>
      </c>
      <c r="BD648">
        <f t="shared" si="296"/>
        <v>1.1554369267320688</v>
      </c>
      <c r="BE648">
        <f t="shared" si="297"/>
        <v>1.1556712857349924</v>
      </c>
      <c r="BF648">
        <f t="shared" si="298"/>
        <v>1.1551451546090217</v>
      </c>
      <c r="BG648">
        <f t="shared" si="299"/>
        <v>1.1551422435232768</v>
      </c>
      <c r="BH648">
        <f t="shared" si="300"/>
        <v>1.1499576843456001</v>
      </c>
      <c r="BI648">
        <f t="shared" si="301"/>
        <v>1.1424895331584</v>
      </c>
      <c r="BJ648">
        <f t="shared" si="302"/>
        <v>1.1323825000000001</v>
      </c>
      <c r="BK648">
        <f t="shared" si="303"/>
        <v>1.1281852581231999</v>
      </c>
      <c r="BL648">
        <f t="shared" si="304"/>
        <v>1.1269028655628306</v>
      </c>
      <c r="BM648">
        <f t="shared" si="305"/>
        <v>1.1265366217562165</v>
      </c>
      <c r="BN648">
        <f t="shared" si="306"/>
        <v>1.1271498396832385</v>
      </c>
      <c r="BO648">
        <f t="shared" si="307"/>
        <v>1.1276773856106173</v>
      </c>
      <c r="BP648">
        <f t="shared" si="308"/>
        <v>1.1284477549951828</v>
      </c>
      <c r="BQ648">
        <f t="shared" si="309"/>
        <v>1.1286171302387056</v>
      </c>
      <c r="BR648">
        <f t="shared" si="310"/>
        <v>1.130915477222963</v>
      </c>
      <c r="BS648">
        <f t="shared" si="311"/>
        <v>1.1341264220191851</v>
      </c>
      <c r="BT648">
        <f t="shared" si="312"/>
        <v>1.1354697201813</v>
      </c>
      <c r="BU648">
        <f t="shared" si="313"/>
        <v>1.1422564847172794</v>
      </c>
      <c r="BV648">
        <f t="shared" si="314"/>
        <v>1.1454048164737045</v>
      </c>
      <c r="BW648">
        <f t="shared" si="315"/>
        <v>1.1474817835739377</v>
      </c>
      <c r="BX648">
        <f t="shared" si="316"/>
        <v>1.1494862758259201</v>
      </c>
      <c r="BY648" s="1">
        <f t="shared" si="317"/>
        <v>1.1409424518514768</v>
      </c>
      <c r="BZ648" s="4">
        <f t="shared" si="291"/>
        <v>59.866666666666667</v>
      </c>
      <c r="CA648" s="4">
        <f t="shared" si="292"/>
        <v>49.858333333333327</v>
      </c>
      <c r="CB648" s="9">
        <f t="shared" si="318"/>
        <v>1.1407759657489658</v>
      </c>
      <c r="CC648" s="5">
        <f t="shared" si="319"/>
        <v>1.4594110281918152E-4</v>
      </c>
    </row>
    <row r="649" spans="1:81" x14ac:dyDescent="0.3">
      <c r="A649">
        <v>25</v>
      </c>
      <c r="B649" t="s">
        <v>25</v>
      </c>
      <c r="C649">
        <v>10</v>
      </c>
      <c r="D649" s="1">
        <v>53</v>
      </c>
      <c r="E649" s="1">
        <v>52.6</v>
      </c>
      <c r="F649" s="1">
        <v>52.1</v>
      </c>
      <c r="G649" s="1">
        <v>51.6</v>
      </c>
      <c r="H649" s="1">
        <v>51.2</v>
      </c>
      <c r="I649" s="1">
        <v>50.9</v>
      </c>
      <c r="J649" s="1">
        <v>50.7</v>
      </c>
      <c r="K649" s="1">
        <v>52.5</v>
      </c>
      <c r="L649" s="1">
        <v>58.7</v>
      </c>
      <c r="M649" s="1">
        <v>64</v>
      </c>
      <c r="N649" s="1">
        <v>67.2</v>
      </c>
      <c r="O649" s="1">
        <v>69.599999999999994</v>
      </c>
      <c r="P649" s="1">
        <v>70.900000000000006</v>
      </c>
      <c r="Q649" s="1">
        <v>71.400000000000006</v>
      </c>
      <c r="R649" s="1">
        <v>70.900000000000006</v>
      </c>
      <c r="S649" s="1">
        <v>69.5</v>
      </c>
      <c r="T649" s="1">
        <v>67.3</v>
      </c>
      <c r="U649" s="1">
        <v>63.2</v>
      </c>
      <c r="V649" s="1">
        <v>58.8</v>
      </c>
      <c r="W649" s="1">
        <v>56.7</v>
      </c>
      <c r="X649" s="1">
        <v>55.4</v>
      </c>
      <c r="Y649" s="1">
        <v>54.5</v>
      </c>
      <c r="Z649" s="1">
        <v>53.8</v>
      </c>
      <c r="AA649" s="1">
        <v>53.1</v>
      </c>
      <c r="AB649" s="2">
        <v>56</v>
      </c>
      <c r="AC649" s="2">
        <v>56</v>
      </c>
      <c r="AD649" s="2">
        <v>56.4</v>
      </c>
      <c r="AE649" s="2">
        <v>56.7</v>
      </c>
      <c r="AF649" s="2">
        <v>57</v>
      </c>
      <c r="AG649" s="2">
        <v>57.8</v>
      </c>
      <c r="AH649" s="2">
        <v>58.5</v>
      </c>
      <c r="AI649" s="2">
        <v>57.1</v>
      </c>
      <c r="AJ649" s="2">
        <v>49.4</v>
      </c>
      <c r="AK649" s="2">
        <v>42.3</v>
      </c>
      <c r="AL649" s="2">
        <v>38.299999999999997</v>
      </c>
      <c r="AM649" s="2">
        <v>35.5</v>
      </c>
      <c r="AN649" s="2">
        <v>34.1</v>
      </c>
      <c r="AO649" s="2">
        <v>33.5</v>
      </c>
      <c r="AP649" s="2">
        <v>33.9</v>
      </c>
      <c r="AQ649" s="2">
        <v>35.700000000000003</v>
      </c>
      <c r="AR649" s="2">
        <v>38.799999999999997</v>
      </c>
      <c r="AS649" s="2">
        <v>44.1</v>
      </c>
      <c r="AT649" s="2">
        <v>50.3</v>
      </c>
      <c r="AU649" s="2">
        <v>53.2</v>
      </c>
      <c r="AV649" s="2">
        <v>54.5</v>
      </c>
      <c r="AW649" s="2">
        <v>55.2</v>
      </c>
      <c r="AX649" s="2">
        <v>55.7</v>
      </c>
      <c r="AY649" s="2">
        <v>56</v>
      </c>
      <c r="BA649">
        <f t="shared" si="293"/>
        <v>1.1595581261279999</v>
      </c>
      <c r="BB649">
        <f t="shared" si="294"/>
        <v>1.1614192542608639</v>
      </c>
      <c r="BC649">
        <f t="shared" si="295"/>
        <v>1.1628410665038376</v>
      </c>
      <c r="BD649">
        <f t="shared" si="296"/>
        <v>1.1644657337166209</v>
      </c>
      <c r="BE649">
        <f t="shared" si="297"/>
        <v>1.1656270026634239</v>
      </c>
      <c r="BF649">
        <f t="shared" si="298"/>
        <v>1.1653021872260627</v>
      </c>
      <c r="BG649">
        <f t="shared" si="299"/>
        <v>1.1647554638238069</v>
      </c>
      <c r="BH649">
        <f t="shared" si="300"/>
        <v>1.159461847496875</v>
      </c>
      <c r="BI649">
        <f t="shared" si="301"/>
        <v>1.1481534616141909</v>
      </c>
      <c r="BJ649">
        <f t="shared" si="302"/>
        <v>1.1424928539328001</v>
      </c>
      <c r="BK649">
        <f t="shared" si="303"/>
        <v>1.1399848117444096</v>
      </c>
      <c r="BL649">
        <f t="shared" si="304"/>
        <v>1.1384097612920321</v>
      </c>
      <c r="BM649">
        <f t="shared" si="305"/>
        <v>1.1374702255886466</v>
      </c>
      <c r="BN649">
        <f t="shared" si="306"/>
        <v>1.137453840958456</v>
      </c>
      <c r="BO649">
        <f t="shared" si="307"/>
        <v>1.1383355028579214</v>
      </c>
      <c r="BP649">
        <f t="shared" si="308"/>
        <v>1.138113201828775</v>
      </c>
      <c r="BQ649">
        <f t="shared" si="309"/>
        <v>1.1375575497993224</v>
      </c>
      <c r="BR649">
        <f t="shared" si="310"/>
        <v>1.1407297780367871</v>
      </c>
      <c r="BS649">
        <f t="shared" si="311"/>
        <v>1.1451420300363904</v>
      </c>
      <c r="BT649">
        <f t="shared" si="312"/>
        <v>1.1481898111386903</v>
      </c>
      <c r="BU649">
        <f t="shared" si="313"/>
        <v>1.1514749470704719</v>
      </c>
      <c r="BV649">
        <f t="shared" si="314"/>
        <v>1.1542257381394001</v>
      </c>
      <c r="BW649">
        <f t="shared" si="315"/>
        <v>1.1564452065119375</v>
      </c>
      <c r="BX649">
        <f t="shared" si="316"/>
        <v>1.1590885506526241</v>
      </c>
      <c r="BY649" s="1">
        <f t="shared" si="317"/>
        <v>1.1506957480425974</v>
      </c>
      <c r="BZ649" s="4">
        <f t="shared" si="291"/>
        <v>59.15</v>
      </c>
      <c r="CA649" s="4">
        <f t="shared" si="292"/>
        <v>48.583333333333336</v>
      </c>
      <c r="CB649" s="9">
        <f t="shared" si="318"/>
        <v>1.1481491093872696</v>
      </c>
      <c r="CC649" s="5">
        <f t="shared" si="319"/>
        <v>2.2180382621965825E-3</v>
      </c>
    </row>
    <row r="650" spans="1:81" x14ac:dyDescent="0.3">
      <c r="A650">
        <v>26</v>
      </c>
      <c r="B650" t="s">
        <v>26</v>
      </c>
      <c r="C650">
        <v>10</v>
      </c>
      <c r="D650" s="1">
        <v>51.1</v>
      </c>
      <c r="E650" s="1">
        <v>50.4</v>
      </c>
      <c r="F650" s="1">
        <v>49.8</v>
      </c>
      <c r="G650" s="1">
        <v>49.3</v>
      </c>
      <c r="H650" s="1">
        <v>48.8</v>
      </c>
      <c r="I650" s="1">
        <v>48.3</v>
      </c>
      <c r="J650" s="1">
        <v>48</v>
      </c>
      <c r="K650" s="1">
        <v>49.5</v>
      </c>
      <c r="L650" s="1">
        <v>53.2</v>
      </c>
      <c r="M650" s="1">
        <v>57.9</v>
      </c>
      <c r="N650" s="1">
        <v>62.2</v>
      </c>
      <c r="O650" s="1">
        <v>65.7</v>
      </c>
      <c r="P650" s="1">
        <v>68.5</v>
      </c>
      <c r="Q650" s="1">
        <v>70.3</v>
      </c>
      <c r="R650" s="1">
        <v>70.7</v>
      </c>
      <c r="S650" s="1">
        <v>69.8</v>
      </c>
      <c r="T650" s="1">
        <v>67.3</v>
      </c>
      <c r="U650" s="1">
        <v>63.1</v>
      </c>
      <c r="V650" s="1">
        <v>59</v>
      </c>
      <c r="W650" s="1">
        <v>56.6</v>
      </c>
      <c r="X650" s="1">
        <v>55</v>
      </c>
      <c r="Y650" s="1">
        <v>53.7</v>
      </c>
      <c r="Z650" s="1">
        <v>52.6</v>
      </c>
      <c r="AA650" s="1">
        <v>51.7</v>
      </c>
      <c r="AB650" s="2">
        <v>64.5</v>
      </c>
      <c r="AC650" s="2">
        <v>65.7</v>
      </c>
      <c r="AD650" s="2">
        <v>66.7</v>
      </c>
      <c r="AE650" s="2">
        <v>67.2</v>
      </c>
      <c r="AF650" s="2">
        <v>68</v>
      </c>
      <c r="AG650" s="2">
        <v>69</v>
      </c>
      <c r="AH650" s="2">
        <v>69.900000000000006</v>
      </c>
      <c r="AI650" s="2">
        <v>67.900000000000006</v>
      </c>
      <c r="AJ650" s="2">
        <v>62.4</v>
      </c>
      <c r="AK650" s="2">
        <v>54.2</v>
      </c>
      <c r="AL650" s="2">
        <v>46.9</v>
      </c>
      <c r="AM650" s="2">
        <v>41.5</v>
      </c>
      <c r="AN650" s="2">
        <v>37.200000000000003</v>
      </c>
      <c r="AO650" s="2">
        <v>35.200000000000003</v>
      </c>
      <c r="AP650" s="2">
        <v>34.299999999999997</v>
      </c>
      <c r="AQ650" s="2">
        <v>35.299999999999997</v>
      </c>
      <c r="AR650" s="2">
        <v>39</v>
      </c>
      <c r="AS650" s="2">
        <v>44.9</v>
      </c>
      <c r="AT650" s="2">
        <v>50.8</v>
      </c>
      <c r="AU650" s="2">
        <v>55.4</v>
      </c>
      <c r="AV650" s="2">
        <v>58</v>
      </c>
      <c r="AW650" s="2">
        <v>59.9</v>
      </c>
      <c r="AX650" s="2">
        <v>61.9</v>
      </c>
      <c r="AY650" s="2">
        <v>63.2</v>
      </c>
      <c r="BA650">
        <f t="shared" si="293"/>
        <v>1.150424273532703</v>
      </c>
      <c r="BB650">
        <f t="shared" si="294"/>
        <v>1.1514631674982911</v>
      </c>
      <c r="BC650">
        <f t="shared" si="295"/>
        <v>1.1524400182557617</v>
      </c>
      <c r="BD650">
        <f t="shared" si="296"/>
        <v>1.1539218999424576</v>
      </c>
      <c r="BE650">
        <f t="shared" si="297"/>
        <v>1.154820465383424</v>
      </c>
      <c r="BF650">
        <f t="shared" si="298"/>
        <v>1.155355386935182</v>
      </c>
      <c r="BG650">
        <f t="shared" si="299"/>
        <v>1.1551311996352001</v>
      </c>
      <c r="BH650">
        <f t="shared" si="300"/>
        <v>1.1515615179159249</v>
      </c>
      <c r="BI650">
        <f t="shared" si="301"/>
        <v>1.1441735034001408</v>
      </c>
      <c r="BJ650">
        <f t="shared" si="302"/>
        <v>1.1392536550588372</v>
      </c>
      <c r="BK650">
        <f t="shared" si="303"/>
        <v>1.1371149552740527</v>
      </c>
      <c r="BL650">
        <f t="shared" si="304"/>
        <v>1.136216511377443</v>
      </c>
      <c r="BM650">
        <f t="shared" si="305"/>
        <v>1.1373609193812999</v>
      </c>
      <c r="BN650">
        <f t="shared" si="306"/>
        <v>1.1359485152019777</v>
      </c>
      <c r="BO650">
        <f t="shared" si="307"/>
        <v>1.1376630941652506</v>
      </c>
      <c r="BP650">
        <f t="shared" si="308"/>
        <v>1.1381838675144145</v>
      </c>
      <c r="BQ650">
        <f t="shared" si="309"/>
        <v>1.1367975371694221</v>
      </c>
      <c r="BR650">
        <f t="shared" si="310"/>
        <v>1.1386516994962446</v>
      </c>
      <c r="BS650">
        <f t="shared" si="311"/>
        <v>1.1426993613608001</v>
      </c>
      <c r="BT650">
        <f t="shared" si="312"/>
        <v>1.1430618293212895</v>
      </c>
      <c r="BU650">
        <f t="shared" si="313"/>
        <v>1.1450043994999999</v>
      </c>
      <c r="BV650">
        <f t="shared" si="314"/>
        <v>1.1472670131253917</v>
      </c>
      <c r="BW650">
        <f t="shared" si="315"/>
        <v>1.1483991399776337</v>
      </c>
      <c r="BX650">
        <f t="shared" si="316"/>
        <v>1.1501445727232305</v>
      </c>
      <c r="BY650" s="1">
        <f t="shared" si="317"/>
        <v>1.1451274376310987</v>
      </c>
      <c r="BZ650" s="4">
        <f t="shared" si="291"/>
        <v>57.187499999999993</v>
      </c>
      <c r="CA650" s="4">
        <f t="shared" si="292"/>
        <v>54.958333333333343</v>
      </c>
      <c r="CB650" s="9">
        <f t="shared" si="318"/>
        <v>1.1410796969627304</v>
      </c>
      <c r="CC650" s="5">
        <f t="shared" si="319"/>
        <v>3.5472900614588127E-3</v>
      </c>
    </row>
    <row r="651" spans="1:81" x14ac:dyDescent="0.3">
      <c r="A651">
        <v>27</v>
      </c>
      <c r="B651" t="s">
        <v>27</v>
      </c>
      <c r="C651">
        <v>10</v>
      </c>
      <c r="D651" s="1">
        <v>56.4</v>
      </c>
      <c r="E651" s="1">
        <v>55.5</v>
      </c>
      <c r="F651" s="1">
        <v>54.4</v>
      </c>
      <c r="G651" s="1">
        <v>53.6</v>
      </c>
      <c r="H651" s="1">
        <v>52.9</v>
      </c>
      <c r="I651" s="1">
        <v>52.1</v>
      </c>
      <c r="J651" s="1">
        <v>52.2</v>
      </c>
      <c r="K651" s="1">
        <v>55.5</v>
      </c>
      <c r="L651" s="1">
        <v>61</v>
      </c>
      <c r="M651" s="1">
        <v>65.7</v>
      </c>
      <c r="N651" s="1">
        <v>69.400000000000006</v>
      </c>
      <c r="O651" s="1">
        <v>72.2</v>
      </c>
      <c r="P651" s="1">
        <v>74.5</v>
      </c>
      <c r="Q651" s="1">
        <v>75.900000000000006</v>
      </c>
      <c r="R651" s="1">
        <v>76.8</v>
      </c>
      <c r="S651" s="1">
        <v>76.8</v>
      </c>
      <c r="T651" s="1">
        <v>75</v>
      </c>
      <c r="U651" s="1">
        <v>71</v>
      </c>
      <c r="V651" s="1">
        <v>66.900000000000006</v>
      </c>
      <c r="W651" s="1">
        <v>63.8</v>
      </c>
      <c r="X651" s="1">
        <v>61.4</v>
      </c>
      <c r="Y651" s="1">
        <v>59.6</v>
      </c>
      <c r="Z651" s="1">
        <v>58.2</v>
      </c>
      <c r="AA651" s="1">
        <v>57.1</v>
      </c>
      <c r="AB651" s="2">
        <v>52.9</v>
      </c>
      <c r="AC651" s="2">
        <v>54</v>
      </c>
      <c r="AD651" s="2">
        <v>55.5</v>
      </c>
      <c r="AE651" s="2">
        <v>56.5</v>
      </c>
      <c r="AF651" s="2">
        <v>57.5</v>
      </c>
      <c r="AG651" s="2">
        <v>59.1</v>
      </c>
      <c r="AH651" s="2">
        <v>59.2</v>
      </c>
      <c r="AI651" s="2">
        <v>54.4</v>
      </c>
      <c r="AJ651" s="2">
        <v>47.5</v>
      </c>
      <c r="AK651" s="2">
        <v>41.4</v>
      </c>
      <c r="AL651" s="2">
        <v>36.6</v>
      </c>
      <c r="AM651" s="2">
        <v>33.5</v>
      </c>
      <c r="AN651" s="2">
        <v>31</v>
      </c>
      <c r="AO651" s="2">
        <v>29.5</v>
      </c>
      <c r="AP651" s="2">
        <v>28.4</v>
      </c>
      <c r="AQ651" s="2">
        <v>28.5</v>
      </c>
      <c r="AR651" s="2">
        <v>30.4</v>
      </c>
      <c r="AS651" s="2">
        <v>34.6</v>
      </c>
      <c r="AT651" s="2">
        <v>39</v>
      </c>
      <c r="AU651" s="2">
        <v>43.2</v>
      </c>
      <c r="AV651" s="2">
        <v>46.3</v>
      </c>
      <c r="AW651" s="2">
        <v>48.6</v>
      </c>
      <c r="AX651" s="2">
        <v>50.4</v>
      </c>
      <c r="AY651" s="2">
        <v>51.8</v>
      </c>
      <c r="BA651">
        <f t="shared" si="293"/>
        <v>1.1504729032457344</v>
      </c>
      <c r="BB651">
        <f t="shared" si="294"/>
        <v>1.1522056543945001</v>
      </c>
      <c r="BC651">
        <f t="shared" si="295"/>
        <v>1.154004877942528</v>
      </c>
      <c r="BD651">
        <f t="shared" si="296"/>
        <v>1.1555692285852159</v>
      </c>
      <c r="BE651">
        <f t="shared" si="297"/>
        <v>1.1566784602177951</v>
      </c>
      <c r="BF651">
        <f t="shared" si="298"/>
        <v>1.1569930324534894</v>
      </c>
      <c r="BG651">
        <f t="shared" si="299"/>
        <v>1.1562962105960704</v>
      </c>
      <c r="BH651">
        <f t="shared" si="300"/>
        <v>1.1512219925752001</v>
      </c>
      <c r="BI651">
        <f t="shared" si="301"/>
        <v>1.1417124269150001</v>
      </c>
      <c r="BJ651">
        <f t="shared" si="302"/>
        <v>1.1365750258078589</v>
      </c>
      <c r="BK651">
        <f t="shared" si="303"/>
        <v>1.1349510902866335</v>
      </c>
      <c r="BL651">
        <f t="shared" si="304"/>
        <v>1.1331885887105519</v>
      </c>
      <c r="BM651">
        <f t="shared" si="305"/>
        <v>1.13261337326075</v>
      </c>
      <c r="BN651">
        <f t="shared" si="306"/>
        <v>1.1326949041739169</v>
      </c>
      <c r="BO651">
        <f t="shared" si="307"/>
        <v>1.1337041335785472</v>
      </c>
      <c r="BP651">
        <f t="shared" si="308"/>
        <v>1.133171401654528</v>
      </c>
      <c r="BQ651">
        <f t="shared" si="309"/>
        <v>1.1329151764000001</v>
      </c>
      <c r="BR651">
        <f t="shared" si="310"/>
        <v>1.1347708113164001</v>
      </c>
      <c r="BS651">
        <f t="shared" si="311"/>
        <v>1.138934508249094</v>
      </c>
      <c r="BT651">
        <f t="shared" si="312"/>
        <v>1.1405248368798975</v>
      </c>
      <c r="BU651">
        <f t="shared" si="313"/>
        <v>1.1432529313423569</v>
      </c>
      <c r="BV651">
        <f t="shared" si="314"/>
        <v>1.1457984147092224</v>
      </c>
      <c r="BW651">
        <f t="shared" si="315"/>
        <v>1.1479523677283967</v>
      </c>
      <c r="BX651">
        <f t="shared" si="316"/>
        <v>1.1497915043323812</v>
      </c>
      <c r="BY651" s="1">
        <f t="shared" si="317"/>
        <v>1.143583077306503</v>
      </c>
      <c r="BZ651" s="4">
        <f t="shared" si="291"/>
        <v>63.245833333333337</v>
      </c>
      <c r="CA651" s="4">
        <f t="shared" si="292"/>
        <v>44.574999999999996</v>
      </c>
      <c r="CB651" s="9">
        <f t="shared" si="318"/>
        <v>1.1389299530076333</v>
      </c>
      <c r="CC651" s="5">
        <f t="shared" si="319"/>
        <v>4.085522807247193E-3</v>
      </c>
    </row>
    <row r="652" spans="1:81" x14ac:dyDescent="0.3">
      <c r="A652">
        <v>28</v>
      </c>
      <c r="B652" t="s">
        <v>28</v>
      </c>
      <c r="C652">
        <v>10</v>
      </c>
      <c r="D652" s="1">
        <v>40.700000000000003</v>
      </c>
      <c r="E652" s="1">
        <v>39.799999999999997</v>
      </c>
      <c r="F652" s="1">
        <v>38.799999999999997</v>
      </c>
      <c r="G652" s="1">
        <v>38.1</v>
      </c>
      <c r="H652" s="1">
        <v>37.5</v>
      </c>
      <c r="I652" s="1">
        <v>36.799999999999997</v>
      </c>
      <c r="J652" s="1">
        <v>36.5</v>
      </c>
      <c r="K652" s="1">
        <v>38.4</v>
      </c>
      <c r="L652" s="1">
        <v>43.2</v>
      </c>
      <c r="M652" s="1">
        <v>47.9</v>
      </c>
      <c r="N652" s="1">
        <v>52.1</v>
      </c>
      <c r="O652" s="1">
        <v>55.4</v>
      </c>
      <c r="P652" s="1">
        <v>57.9</v>
      </c>
      <c r="Q652" s="1">
        <v>59.5</v>
      </c>
      <c r="R652" s="1">
        <v>60.4</v>
      </c>
      <c r="S652" s="1">
        <v>60.3</v>
      </c>
      <c r="T652" s="1">
        <v>58.8</v>
      </c>
      <c r="U652" s="1">
        <v>55.5</v>
      </c>
      <c r="V652" s="1">
        <v>50.7</v>
      </c>
      <c r="W652" s="1">
        <v>47.8</v>
      </c>
      <c r="X652" s="1">
        <v>46</v>
      </c>
      <c r="Y652" s="1">
        <v>44.3</v>
      </c>
      <c r="Z652" s="1">
        <v>42.7</v>
      </c>
      <c r="AA652" s="1">
        <v>41.4</v>
      </c>
      <c r="AB652" s="2">
        <v>79.900000000000006</v>
      </c>
      <c r="AC652" s="2">
        <v>81.599999999999994</v>
      </c>
      <c r="AD652" s="2">
        <v>84.2</v>
      </c>
      <c r="AE652" s="2">
        <v>85.6</v>
      </c>
      <c r="AF652" s="2">
        <v>86.7</v>
      </c>
      <c r="AG652" s="2">
        <v>88.9</v>
      </c>
      <c r="AH652" s="2">
        <v>90</v>
      </c>
      <c r="AI652" s="2">
        <v>86.9</v>
      </c>
      <c r="AJ652" s="2">
        <v>77.7</v>
      </c>
      <c r="AK652" s="2">
        <v>68.099999999999994</v>
      </c>
      <c r="AL652" s="2">
        <v>59.4</v>
      </c>
      <c r="AM652" s="2">
        <v>52.9</v>
      </c>
      <c r="AN652" s="2">
        <v>48.1</v>
      </c>
      <c r="AO652" s="2">
        <v>45.2</v>
      </c>
      <c r="AP652" s="2">
        <v>43.4</v>
      </c>
      <c r="AQ652" s="2">
        <v>43.1</v>
      </c>
      <c r="AR652" s="2">
        <v>45.8</v>
      </c>
      <c r="AS652" s="2">
        <v>51.1</v>
      </c>
      <c r="AT652" s="2">
        <v>59.1</v>
      </c>
      <c r="AU652" s="2">
        <v>65.099999999999994</v>
      </c>
      <c r="AV652" s="2">
        <v>68.900000000000006</v>
      </c>
      <c r="AW652" s="2">
        <v>71.8</v>
      </c>
      <c r="AX652" s="2">
        <v>75.400000000000006</v>
      </c>
      <c r="AY652" s="2">
        <v>78</v>
      </c>
      <c r="BA652">
        <f t="shared" si="293"/>
        <v>1.1721512607782258</v>
      </c>
      <c r="BB652">
        <f t="shared" si="294"/>
        <v>1.1736111581863167</v>
      </c>
      <c r="BC652">
        <f t="shared" si="295"/>
        <v>1.1743479821465856</v>
      </c>
      <c r="BD652">
        <f t="shared" si="296"/>
        <v>1.1754730812679024</v>
      </c>
      <c r="BE652">
        <f t="shared" si="297"/>
        <v>1.176585678840625</v>
      </c>
      <c r="BF652">
        <f t="shared" si="298"/>
        <v>1.1767875180288512</v>
      </c>
      <c r="BG652">
        <f t="shared" si="299"/>
        <v>1.1767097916025</v>
      </c>
      <c r="BH652">
        <f t="shared" si="300"/>
        <v>1.1725282024774144</v>
      </c>
      <c r="BI652">
        <f t="shared" si="301"/>
        <v>1.1644173950032384</v>
      </c>
      <c r="BJ652">
        <f t="shared" si="302"/>
        <v>1.1589482919072047</v>
      </c>
      <c r="BK652">
        <f t="shared" si="303"/>
        <v>1.1563432508923397</v>
      </c>
      <c r="BL652">
        <f t="shared" si="304"/>
        <v>1.1553949486243664</v>
      </c>
      <c r="BM652">
        <f t="shared" si="305"/>
        <v>1.1556568414821047</v>
      </c>
      <c r="BN652">
        <f t="shared" si="306"/>
        <v>1.1560158654999</v>
      </c>
      <c r="BO652">
        <f t="shared" si="307"/>
        <v>1.1569537807436545</v>
      </c>
      <c r="BP652">
        <f t="shared" si="308"/>
        <v>1.1583086996682779</v>
      </c>
      <c r="BQ652">
        <f t="shared" si="309"/>
        <v>1.1576541744665345</v>
      </c>
      <c r="BR652">
        <f t="shared" si="310"/>
        <v>1.1593372025844251</v>
      </c>
      <c r="BS652">
        <f t="shared" si="311"/>
        <v>1.1635221865296921</v>
      </c>
      <c r="BT652">
        <f t="shared" si="312"/>
        <v>1.1649515601991889</v>
      </c>
      <c r="BU652">
        <f t="shared" si="313"/>
        <v>1.1662284150575999</v>
      </c>
      <c r="BV652">
        <f t="shared" si="314"/>
        <v>1.1688737569141845</v>
      </c>
      <c r="BW652">
        <f t="shared" si="315"/>
        <v>1.1701662249017708</v>
      </c>
      <c r="BX652">
        <f t="shared" si="316"/>
        <v>1.171883737151008</v>
      </c>
      <c r="BY652" s="1">
        <f t="shared" si="317"/>
        <v>1.1659521252064129</v>
      </c>
      <c r="BZ652" s="4">
        <f t="shared" si="291"/>
        <v>47.104166666666664</v>
      </c>
      <c r="CA652" s="4">
        <f t="shared" si="292"/>
        <v>68.204166666666666</v>
      </c>
      <c r="CB652" s="9">
        <f t="shared" si="318"/>
        <v>1.1624623001854675</v>
      </c>
      <c r="CC652" s="5">
        <f t="shared" si="319"/>
        <v>3.002097375879306E-3</v>
      </c>
    </row>
    <row r="653" spans="1:81" x14ac:dyDescent="0.3">
      <c r="A653">
        <v>29</v>
      </c>
      <c r="B653" t="s">
        <v>29</v>
      </c>
      <c r="C653">
        <v>10</v>
      </c>
      <c r="D653" s="1">
        <v>32.6</v>
      </c>
      <c r="E653" s="1">
        <v>31.7</v>
      </c>
      <c r="F653" s="1">
        <v>30.8</v>
      </c>
      <c r="G653" s="1">
        <v>30.2</v>
      </c>
      <c r="H653" s="1">
        <v>29.5</v>
      </c>
      <c r="I653" s="1">
        <v>28.9</v>
      </c>
      <c r="J653" s="1">
        <v>28.9</v>
      </c>
      <c r="K653" s="1">
        <v>32.299999999999997</v>
      </c>
      <c r="L653" s="1">
        <v>39.700000000000003</v>
      </c>
      <c r="M653" s="1">
        <v>46.3</v>
      </c>
      <c r="N653" s="1">
        <v>50.7</v>
      </c>
      <c r="O653" s="1">
        <v>53.4</v>
      </c>
      <c r="P653" s="1">
        <v>55.4</v>
      </c>
      <c r="Q653" s="1">
        <v>56.4</v>
      </c>
      <c r="R653" s="1">
        <v>56.1</v>
      </c>
      <c r="S653" s="1">
        <v>55.4</v>
      </c>
      <c r="T653" s="1">
        <v>52.7</v>
      </c>
      <c r="U653" s="1">
        <v>47.5</v>
      </c>
      <c r="V653" s="1">
        <v>43.2</v>
      </c>
      <c r="W653" s="1">
        <v>40.200000000000003</v>
      </c>
      <c r="X653" s="1">
        <v>37.9</v>
      </c>
      <c r="Y653" s="1">
        <v>36</v>
      </c>
      <c r="Z653" s="1">
        <v>34.5</v>
      </c>
      <c r="AA653" s="1">
        <v>33.1</v>
      </c>
      <c r="AB653" s="2">
        <v>97.3</v>
      </c>
      <c r="AC653" s="2">
        <v>97.8</v>
      </c>
      <c r="AD653" s="2">
        <v>98.2</v>
      </c>
      <c r="AE653" s="2">
        <v>98.5</v>
      </c>
      <c r="AF653" s="2">
        <v>98.7</v>
      </c>
      <c r="AG653" s="2">
        <v>98.9</v>
      </c>
      <c r="AH653" s="2">
        <v>98.9</v>
      </c>
      <c r="AI653" s="2">
        <v>97.6</v>
      </c>
      <c r="AJ653" s="2">
        <v>87.9</v>
      </c>
      <c r="AK653" s="2">
        <v>72.400000000000006</v>
      </c>
      <c r="AL653" s="2">
        <v>62.1</v>
      </c>
      <c r="AM653" s="2">
        <v>56.5</v>
      </c>
      <c r="AN653" s="2">
        <v>52.6</v>
      </c>
      <c r="AO653" s="2">
        <v>50.9</v>
      </c>
      <c r="AP653" s="2">
        <v>51.3</v>
      </c>
      <c r="AQ653" s="2">
        <v>52.6</v>
      </c>
      <c r="AR653" s="2">
        <v>58.2</v>
      </c>
      <c r="AS653" s="2">
        <v>69.599999999999994</v>
      </c>
      <c r="AT653" s="2">
        <v>79.8</v>
      </c>
      <c r="AU653" s="2">
        <v>86.7</v>
      </c>
      <c r="AV653" s="2">
        <v>91</v>
      </c>
      <c r="AW653" s="2">
        <v>93.9</v>
      </c>
      <c r="AX653" s="2">
        <v>95.8</v>
      </c>
      <c r="AY653" s="2">
        <v>96.9</v>
      </c>
      <c r="BA653">
        <f t="shared" si="293"/>
        <v>1.1846057862995312</v>
      </c>
      <c r="BB653">
        <f t="shared" si="294"/>
        <v>1.1877171697371316</v>
      </c>
      <c r="BC653">
        <f t="shared" si="295"/>
        <v>1.1908854845309695</v>
      </c>
      <c r="BD653">
        <f t="shared" si="296"/>
        <v>1.192943921766872</v>
      </c>
      <c r="BE653">
        <f t="shared" si="297"/>
        <v>1.1935341178000001</v>
      </c>
      <c r="BF653">
        <f t="shared" si="298"/>
        <v>1.1933487765999999</v>
      </c>
      <c r="BG653">
        <f t="shared" si="299"/>
        <v>1.1933487765999999</v>
      </c>
      <c r="BH653">
        <f t="shared" si="300"/>
        <v>1.1855116896801248</v>
      </c>
      <c r="BI653">
        <f t="shared" si="301"/>
        <v>1.1654655392210997</v>
      </c>
      <c r="BJ653">
        <f t="shared" si="302"/>
        <v>1.1587840665967832</v>
      </c>
      <c r="BK653">
        <f t="shared" si="303"/>
        <v>1.1573558000591182</v>
      </c>
      <c r="BL653">
        <f t="shared" si="304"/>
        <v>1.1565325506083439</v>
      </c>
      <c r="BM653">
        <f t="shared" si="305"/>
        <v>1.1561299489157215</v>
      </c>
      <c r="BN653">
        <f t="shared" si="306"/>
        <v>1.1555589938602624</v>
      </c>
      <c r="BO653">
        <f t="shared" si="307"/>
        <v>1.1559918929355684</v>
      </c>
      <c r="BP653">
        <f t="shared" si="308"/>
        <v>1.1561299489157215</v>
      </c>
      <c r="BQ653">
        <f t="shared" si="309"/>
        <v>1.1560834010925365</v>
      </c>
      <c r="BR653">
        <f t="shared" si="310"/>
        <v>1.158086999125</v>
      </c>
      <c r="BS653">
        <f t="shared" si="311"/>
        <v>1.1611584056790016</v>
      </c>
      <c r="BT653">
        <f t="shared" si="312"/>
        <v>1.1648417831931184</v>
      </c>
      <c r="BU653">
        <f t="shared" si="313"/>
        <v>1.1694510567599061</v>
      </c>
      <c r="BV653">
        <f t="shared" si="314"/>
        <v>1.1741835829695999</v>
      </c>
      <c r="BW653">
        <f t="shared" si="315"/>
        <v>1.17837794756335</v>
      </c>
      <c r="BX653">
        <f t="shared" si="316"/>
        <v>1.1829869320855126</v>
      </c>
      <c r="BY653" s="1">
        <f t="shared" si="317"/>
        <v>1.1720422738581364</v>
      </c>
      <c r="BZ653" s="4">
        <f t="shared" si="291"/>
        <v>40.975000000000001</v>
      </c>
      <c r="CA653" s="4">
        <f t="shared" si="292"/>
        <v>81.004166666666663</v>
      </c>
      <c r="CB653" s="9">
        <f t="shared" si="318"/>
        <v>1.1693966927514301</v>
      </c>
      <c r="CC653" s="5">
        <f t="shared" si="319"/>
        <v>2.2623470060289196E-3</v>
      </c>
    </row>
    <row r="654" spans="1:81" x14ac:dyDescent="0.3">
      <c r="A654">
        <v>30</v>
      </c>
      <c r="B654" t="s">
        <v>30</v>
      </c>
      <c r="C654">
        <v>10</v>
      </c>
      <c r="D654" s="1">
        <v>53.5</v>
      </c>
      <c r="E654" s="1">
        <v>53.1</v>
      </c>
      <c r="F654" s="1">
        <v>52.5</v>
      </c>
      <c r="G654" s="1">
        <v>52.1</v>
      </c>
      <c r="H654" s="1">
        <v>51.8</v>
      </c>
      <c r="I654" s="1">
        <v>51.5</v>
      </c>
      <c r="J654" s="1">
        <v>51.5</v>
      </c>
      <c r="K654" s="1">
        <v>53.4</v>
      </c>
      <c r="L654" s="1">
        <v>57.2</v>
      </c>
      <c r="M654" s="1">
        <v>61.5</v>
      </c>
      <c r="N654" s="1">
        <v>64.8</v>
      </c>
      <c r="O654" s="1">
        <v>66.900000000000006</v>
      </c>
      <c r="P654" s="1">
        <v>67.599999999999994</v>
      </c>
      <c r="Q654" s="1">
        <v>67.3</v>
      </c>
      <c r="R654" s="1">
        <v>66.599999999999994</v>
      </c>
      <c r="S654" s="1">
        <v>65.5</v>
      </c>
      <c r="T654" s="1">
        <v>63.9</v>
      </c>
      <c r="U654" s="1">
        <v>61.4</v>
      </c>
      <c r="V654" s="1">
        <v>59.1</v>
      </c>
      <c r="W654" s="1">
        <v>57.5</v>
      </c>
      <c r="X654" s="1">
        <v>56.4</v>
      </c>
      <c r="Y654" s="1">
        <v>55.6</v>
      </c>
      <c r="Z654" s="1">
        <v>54.7</v>
      </c>
      <c r="AA654" s="1">
        <v>53.9</v>
      </c>
      <c r="AB654" s="2">
        <v>57.5</v>
      </c>
      <c r="AC654" s="2">
        <v>57.9</v>
      </c>
      <c r="AD654" s="2">
        <v>58.5</v>
      </c>
      <c r="AE654" s="2">
        <v>58.7</v>
      </c>
      <c r="AF654" s="2">
        <v>59</v>
      </c>
      <c r="AG654" s="2">
        <v>59.8</v>
      </c>
      <c r="AH654" s="2">
        <v>60.1</v>
      </c>
      <c r="AI654" s="2">
        <v>57.9</v>
      </c>
      <c r="AJ654" s="2">
        <v>53.3</v>
      </c>
      <c r="AK654" s="2">
        <v>47.4</v>
      </c>
      <c r="AL654" s="2">
        <v>42.7</v>
      </c>
      <c r="AM654" s="2">
        <v>40</v>
      </c>
      <c r="AN654" s="2">
        <v>39.200000000000003</v>
      </c>
      <c r="AO654" s="2">
        <v>39.799999999999997</v>
      </c>
      <c r="AP654" s="2">
        <v>40.700000000000003</v>
      </c>
      <c r="AQ654" s="2">
        <v>42.4</v>
      </c>
      <c r="AR654" s="2">
        <v>44.9</v>
      </c>
      <c r="AS654" s="2">
        <v>48.2</v>
      </c>
      <c r="AT654" s="2">
        <v>51.2</v>
      </c>
      <c r="AU654" s="2">
        <v>53.5</v>
      </c>
      <c r="AV654" s="2">
        <v>54.7</v>
      </c>
      <c r="AW654" s="2">
        <v>55.2</v>
      </c>
      <c r="AX654" s="2">
        <v>56.2</v>
      </c>
      <c r="AY654" s="2">
        <v>56.9</v>
      </c>
      <c r="BA654">
        <f t="shared" si="293"/>
        <v>1.153769503333125</v>
      </c>
      <c r="BB654">
        <f t="shared" si="294"/>
        <v>1.1548165550497667</v>
      </c>
      <c r="BC654">
        <f t="shared" si="295"/>
        <v>1.1563838542656251</v>
      </c>
      <c r="BD654">
        <f t="shared" si="296"/>
        <v>1.1578594078683557</v>
      </c>
      <c r="BE654">
        <f t="shared" si="297"/>
        <v>1.158634892550672</v>
      </c>
      <c r="BF654">
        <f t="shared" si="298"/>
        <v>1.15835014389905</v>
      </c>
      <c r="BG654">
        <f t="shared" si="299"/>
        <v>1.157714776727975</v>
      </c>
      <c r="BH654">
        <f t="shared" si="300"/>
        <v>1.1533492863756305</v>
      </c>
      <c r="BI654">
        <f t="shared" si="301"/>
        <v>1.1453574574490497</v>
      </c>
      <c r="BJ654">
        <f t="shared" si="302"/>
        <v>1.1393484658931501</v>
      </c>
      <c r="BK654">
        <f t="shared" si="303"/>
        <v>1.1368667205162497</v>
      </c>
      <c r="BL654">
        <f t="shared" si="304"/>
        <v>1.1351892392298399</v>
      </c>
      <c r="BM654">
        <f t="shared" si="305"/>
        <v>1.1344080625947648</v>
      </c>
      <c r="BN654">
        <f t="shared" si="306"/>
        <v>1.1337574866498206</v>
      </c>
      <c r="BO654">
        <f t="shared" si="307"/>
        <v>1.1342210606945968</v>
      </c>
      <c r="BP654">
        <f t="shared" si="308"/>
        <v>1.1340954577261999</v>
      </c>
      <c r="BQ654">
        <f t="shared" si="309"/>
        <v>1.1342874450906815</v>
      </c>
      <c r="BR654">
        <f t="shared" si="310"/>
        <v>1.1374360969913953</v>
      </c>
      <c r="BS654">
        <f t="shared" si="311"/>
        <v>1.1410457057778689</v>
      </c>
      <c r="BT654">
        <f t="shared" si="312"/>
        <v>1.143260161203125</v>
      </c>
      <c r="BU654">
        <f t="shared" si="313"/>
        <v>1.1458954216926591</v>
      </c>
      <c r="BV654">
        <f t="shared" si="314"/>
        <v>1.1487475556420608</v>
      </c>
      <c r="BW654">
        <f t="shared" si="315"/>
        <v>1.1508590982415243</v>
      </c>
      <c r="BX654">
        <f t="shared" si="316"/>
        <v>1.1531842923941333</v>
      </c>
      <c r="BY654" s="1">
        <f t="shared" si="317"/>
        <v>1.1457849228273884</v>
      </c>
      <c r="BZ654" s="4">
        <f t="shared" si="291"/>
        <v>58.304166666666667</v>
      </c>
      <c r="CA654" s="4">
        <f t="shared" si="292"/>
        <v>51.487500000000011</v>
      </c>
      <c r="CB654" s="9">
        <f t="shared" si="318"/>
        <v>1.1444523023603037</v>
      </c>
      <c r="CC654" s="5">
        <f t="shared" si="319"/>
        <v>1.1644176557959922E-3</v>
      </c>
    </row>
    <row r="655" spans="1:81" x14ac:dyDescent="0.3">
      <c r="A655">
        <v>31</v>
      </c>
      <c r="B655" t="s">
        <v>31</v>
      </c>
      <c r="C655">
        <v>10</v>
      </c>
      <c r="D655" s="1">
        <v>53.6</v>
      </c>
      <c r="E655" s="1">
        <v>52.9</v>
      </c>
      <c r="F655" s="1">
        <v>52.3</v>
      </c>
      <c r="G655" s="1">
        <v>51.6</v>
      </c>
      <c r="H655" s="1">
        <v>51.4</v>
      </c>
      <c r="I655" s="1">
        <v>51.1</v>
      </c>
      <c r="J655" s="1">
        <v>51.2</v>
      </c>
      <c r="K655" s="1">
        <v>54.4</v>
      </c>
      <c r="L655" s="1">
        <v>58.6</v>
      </c>
      <c r="M655" s="1">
        <v>61.9</v>
      </c>
      <c r="N655" s="1">
        <v>65.7</v>
      </c>
      <c r="O655" s="1">
        <v>68.5</v>
      </c>
      <c r="P655" s="1">
        <v>70</v>
      </c>
      <c r="Q655" s="1">
        <v>71.8</v>
      </c>
      <c r="R655" s="1">
        <v>72.099999999999994</v>
      </c>
      <c r="S655" s="1">
        <v>70.5</v>
      </c>
      <c r="T655" s="1">
        <v>68.5</v>
      </c>
      <c r="U655" s="1">
        <v>64.3</v>
      </c>
      <c r="V655" s="1">
        <v>60.2</v>
      </c>
      <c r="W655" s="1">
        <v>58.3</v>
      </c>
      <c r="X655" s="1">
        <v>56.9</v>
      </c>
      <c r="Y655" s="1">
        <v>55.6</v>
      </c>
      <c r="Z655" s="1">
        <v>54.7</v>
      </c>
      <c r="AA655" s="1">
        <v>53.8</v>
      </c>
      <c r="AB655" s="2">
        <v>60.7</v>
      </c>
      <c r="AC655" s="2">
        <v>61.4</v>
      </c>
      <c r="AD655" s="2">
        <v>62.3</v>
      </c>
      <c r="AE655" s="2">
        <v>63.1</v>
      </c>
      <c r="AF655" s="2">
        <v>63.4</v>
      </c>
      <c r="AG655" s="2">
        <v>64</v>
      </c>
      <c r="AH655" s="2">
        <v>64</v>
      </c>
      <c r="AI655" s="2">
        <v>59.3</v>
      </c>
      <c r="AJ655" s="2">
        <v>53.7</v>
      </c>
      <c r="AK655" s="2">
        <v>49.5</v>
      </c>
      <c r="AL655" s="2">
        <v>43.9</v>
      </c>
      <c r="AM655" s="2">
        <v>40</v>
      </c>
      <c r="AN655" s="2">
        <v>37.700000000000003</v>
      </c>
      <c r="AO655" s="2">
        <v>35.700000000000003</v>
      </c>
      <c r="AP655" s="2">
        <v>35.1</v>
      </c>
      <c r="AQ655" s="2">
        <v>36.799999999999997</v>
      </c>
      <c r="AR655" s="2">
        <v>40</v>
      </c>
      <c r="AS655" s="2">
        <v>45.8</v>
      </c>
      <c r="AT655" s="2">
        <v>51.7</v>
      </c>
      <c r="AU655" s="2">
        <v>54.8</v>
      </c>
      <c r="AV655" s="2">
        <v>56.6</v>
      </c>
      <c r="AW655" s="2">
        <v>58</v>
      </c>
      <c r="AX655" s="2">
        <v>59.2</v>
      </c>
      <c r="AY655" s="2">
        <v>60.4</v>
      </c>
      <c r="BA655">
        <f t="shared" si="293"/>
        <v>1.1459478261083649</v>
      </c>
      <c r="BB655">
        <f t="shared" si="294"/>
        <v>1.1479749123021323</v>
      </c>
      <c r="BC655">
        <f t="shared" si="295"/>
        <v>1.1490494118476153</v>
      </c>
      <c r="BD655">
        <f t="shared" si="296"/>
        <v>1.1508604549826944</v>
      </c>
      <c r="BE655">
        <f t="shared" si="297"/>
        <v>1.1512269122712224</v>
      </c>
      <c r="BF655">
        <f t="shared" si="298"/>
        <v>1.1514674962184961</v>
      </c>
      <c r="BG655">
        <f t="shared" si="299"/>
        <v>1.1509671608852481</v>
      </c>
      <c r="BH655">
        <f t="shared" si="300"/>
        <v>1.1450358425584128</v>
      </c>
      <c r="BI655">
        <f t="shared" si="301"/>
        <v>1.1367930698204369</v>
      </c>
      <c r="BJ655">
        <f t="shared" si="302"/>
        <v>1.1306336471219771</v>
      </c>
      <c r="BK655">
        <f t="shared" si="303"/>
        <v>1.1276121650474638</v>
      </c>
      <c r="BL655">
        <f t="shared" si="304"/>
        <v>1.1262483004100001</v>
      </c>
      <c r="BM655">
        <f t="shared" si="305"/>
        <v>1.1270716085999999</v>
      </c>
      <c r="BN655">
        <f t="shared" si="306"/>
        <v>1.1255057000852657</v>
      </c>
      <c r="BO655">
        <f t="shared" si="307"/>
        <v>1.1265026083127134</v>
      </c>
      <c r="BP655">
        <f t="shared" si="308"/>
        <v>1.1280523979404</v>
      </c>
      <c r="BQ655">
        <f t="shared" si="309"/>
        <v>1.1262483004100001</v>
      </c>
      <c r="BR655">
        <f t="shared" si="310"/>
        <v>1.1289950029761564</v>
      </c>
      <c r="BS655">
        <f t="shared" si="311"/>
        <v>1.1335908125383185</v>
      </c>
      <c r="BT655">
        <f t="shared" si="312"/>
        <v>1.1354331809274745</v>
      </c>
      <c r="BU655">
        <f t="shared" si="313"/>
        <v>1.1383583400009036</v>
      </c>
      <c r="BV655">
        <f t="shared" si="314"/>
        <v>1.141836199768832</v>
      </c>
      <c r="BW655">
        <f t="shared" si="315"/>
        <v>1.1436985518843104</v>
      </c>
      <c r="BX655">
        <f t="shared" si="316"/>
        <v>1.1455976745659071</v>
      </c>
      <c r="BY655" s="1">
        <f t="shared" si="317"/>
        <v>1.1381128157326812</v>
      </c>
      <c r="BZ655" s="4">
        <f t="shared" si="291"/>
        <v>59.579166666666659</v>
      </c>
      <c r="CA655" s="4">
        <f t="shared" si="292"/>
        <v>52.37916666666667</v>
      </c>
      <c r="CB655" s="9">
        <f t="shared" si="318"/>
        <v>1.1350898309026738</v>
      </c>
      <c r="CC655" s="5">
        <f t="shared" si="319"/>
        <v>2.6632119746887264E-3</v>
      </c>
    </row>
    <row r="656" spans="1:81" x14ac:dyDescent="0.3">
      <c r="A656">
        <v>32</v>
      </c>
      <c r="B656" t="s">
        <v>32</v>
      </c>
      <c r="C656">
        <v>10</v>
      </c>
      <c r="D656" s="1">
        <v>37.799999999999997</v>
      </c>
      <c r="E656" s="1">
        <v>36.9</v>
      </c>
      <c r="F656" s="1">
        <v>36.200000000000003</v>
      </c>
      <c r="G656" s="1">
        <v>35.6</v>
      </c>
      <c r="H656" s="1">
        <v>34.799999999999997</v>
      </c>
      <c r="I656" s="1">
        <v>34.4</v>
      </c>
      <c r="J656" s="1">
        <v>34.200000000000003</v>
      </c>
      <c r="K656" s="1">
        <v>38</v>
      </c>
      <c r="L656" s="1">
        <v>44.9</v>
      </c>
      <c r="M656" s="1">
        <v>51.7</v>
      </c>
      <c r="N656" s="1">
        <v>56.8</v>
      </c>
      <c r="O656" s="1">
        <v>60.3</v>
      </c>
      <c r="P656" s="1">
        <v>62.8</v>
      </c>
      <c r="Q656" s="1">
        <v>63.4</v>
      </c>
      <c r="R656" s="1">
        <v>63.6</v>
      </c>
      <c r="S656" s="1">
        <v>62.4</v>
      </c>
      <c r="T656" s="1">
        <v>59.1</v>
      </c>
      <c r="U656" s="1">
        <v>53.3</v>
      </c>
      <c r="V656" s="1">
        <v>48</v>
      </c>
      <c r="W656" s="1">
        <v>44.7</v>
      </c>
      <c r="X656" s="1">
        <v>42.6</v>
      </c>
      <c r="Y656" s="1">
        <v>40.700000000000003</v>
      </c>
      <c r="Z656" s="1">
        <v>39.299999999999997</v>
      </c>
      <c r="AA656" s="1">
        <v>38.200000000000003</v>
      </c>
      <c r="AB656" s="2">
        <v>91.2</v>
      </c>
      <c r="AC656" s="2">
        <v>93</v>
      </c>
      <c r="AD656" s="2">
        <v>94</v>
      </c>
      <c r="AE656" s="2">
        <v>94.4</v>
      </c>
      <c r="AF656" s="2">
        <v>94.5</v>
      </c>
      <c r="AG656" s="2">
        <v>94.6</v>
      </c>
      <c r="AH656" s="2">
        <v>94.7</v>
      </c>
      <c r="AI656" s="2">
        <v>90.6</v>
      </c>
      <c r="AJ656" s="2">
        <v>73.7</v>
      </c>
      <c r="AK656" s="2">
        <v>59.4</v>
      </c>
      <c r="AL656" s="2">
        <v>49.7</v>
      </c>
      <c r="AM656" s="2">
        <v>44.5</v>
      </c>
      <c r="AN656" s="2">
        <v>40.299999999999997</v>
      </c>
      <c r="AO656" s="2">
        <v>39.700000000000003</v>
      </c>
      <c r="AP656" s="2">
        <v>38</v>
      </c>
      <c r="AQ656" s="2">
        <v>39.200000000000003</v>
      </c>
      <c r="AR656" s="2">
        <v>45.3</v>
      </c>
      <c r="AS656" s="2">
        <v>56.5</v>
      </c>
      <c r="AT656" s="2">
        <v>67.2</v>
      </c>
      <c r="AU656" s="2">
        <v>75</v>
      </c>
      <c r="AV656" s="2">
        <v>80.099999999999994</v>
      </c>
      <c r="AW656" s="2">
        <v>84.6</v>
      </c>
      <c r="AX656" s="2">
        <v>88.2</v>
      </c>
      <c r="AY656" s="2">
        <v>90.2</v>
      </c>
      <c r="BA656">
        <f t="shared" si="293"/>
        <v>1.1696396148249857</v>
      </c>
      <c r="BB656">
        <f t="shared" si="294"/>
        <v>1.171359707423578</v>
      </c>
      <c r="BC656">
        <f t="shared" si="295"/>
        <v>1.1732020632774081</v>
      </c>
      <c r="BD656">
        <f t="shared" si="296"/>
        <v>1.1753122736510977</v>
      </c>
      <c r="BE656">
        <f t="shared" si="297"/>
        <v>1.178576937612736</v>
      </c>
      <c r="BF656">
        <f t="shared" si="298"/>
        <v>1.1801275543970817</v>
      </c>
      <c r="BG656">
        <f t="shared" si="299"/>
        <v>1.1808422020071183</v>
      </c>
      <c r="BH656">
        <f t="shared" si="300"/>
        <v>1.1695179392607999</v>
      </c>
      <c r="BI656">
        <f t="shared" si="301"/>
        <v>1.1630869497353922</v>
      </c>
      <c r="BJ656">
        <f t="shared" si="302"/>
        <v>1.1582529686670868</v>
      </c>
      <c r="BK656">
        <f t="shared" si="303"/>
        <v>1.1567136744485376</v>
      </c>
      <c r="BL656">
        <f t="shared" si="304"/>
        <v>1.1541934370124911</v>
      </c>
      <c r="BM656">
        <f t="shared" si="305"/>
        <v>1.1550867324308864</v>
      </c>
      <c r="BN656">
        <f t="shared" si="306"/>
        <v>1.1541659326531473</v>
      </c>
      <c r="BO656">
        <f t="shared" si="307"/>
        <v>1.158845023359232</v>
      </c>
      <c r="BP656">
        <f t="shared" si="308"/>
        <v>1.1604802802839553</v>
      </c>
      <c r="BQ656">
        <f t="shared" si="309"/>
        <v>1.1576341889011221</v>
      </c>
      <c r="BR656">
        <f t="shared" si="310"/>
        <v>1.157011567518557</v>
      </c>
      <c r="BS656">
        <f t="shared" si="311"/>
        <v>1.1601475910656001</v>
      </c>
      <c r="BT656">
        <f t="shared" si="312"/>
        <v>1.16186381128465</v>
      </c>
      <c r="BU656">
        <f t="shared" si="313"/>
        <v>1.1634662553380943</v>
      </c>
      <c r="BV656">
        <f t="shared" si="314"/>
        <v>1.1655130996475331</v>
      </c>
      <c r="BW656">
        <f t="shared" si="315"/>
        <v>1.1668654318297156</v>
      </c>
      <c r="BX656">
        <f t="shared" si="316"/>
        <v>1.1691453478759584</v>
      </c>
      <c r="BY656" s="1">
        <f t="shared" si="317"/>
        <v>1.1650437743544484</v>
      </c>
      <c r="BZ656" s="4">
        <f t="shared" si="291"/>
        <v>46.654166666666669</v>
      </c>
      <c r="CA656" s="4">
        <f t="shared" si="292"/>
        <v>71.608333333333334</v>
      </c>
      <c r="CB656" s="9">
        <f t="shared" si="318"/>
        <v>1.1584966894831832</v>
      </c>
      <c r="CC656" s="5">
        <f t="shared" si="319"/>
        <v>5.6513626069884812E-3</v>
      </c>
    </row>
    <row r="657" spans="1:81" x14ac:dyDescent="0.3">
      <c r="A657">
        <v>33</v>
      </c>
      <c r="B657" t="s">
        <v>33</v>
      </c>
      <c r="C657">
        <v>10</v>
      </c>
      <c r="D657" s="1">
        <v>60.7</v>
      </c>
      <c r="E657" s="1">
        <v>60.3</v>
      </c>
      <c r="F657" s="1">
        <v>59.9</v>
      </c>
      <c r="G657" s="1">
        <v>59.6</v>
      </c>
      <c r="H657" s="1">
        <v>58.8</v>
      </c>
      <c r="I657" s="1">
        <v>58.7</v>
      </c>
      <c r="J657" s="1">
        <v>59.2</v>
      </c>
      <c r="K657" s="1">
        <v>61.6</v>
      </c>
      <c r="L657" s="1">
        <v>65.3</v>
      </c>
      <c r="M657" s="1">
        <v>68.5</v>
      </c>
      <c r="N657" s="1">
        <v>71.400000000000006</v>
      </c>
      <c r="O657" s="1">
        <v>73.599999999999994</v>
      </c>
      <c r="P657" s="1">
        <v>74.7</v>
      </c>
      <c r="Q657" s="1">
        <v>75</v>
      </c>
      <c r="R657" s="1">
        <v>74.599999999999994</v>
      </c>
      <c r="S657" s="1">
        <v>73.2</v>
      </c>
      <c r="T657" s="1">
        <v>70.900000000000006</v>
      </c>
      <c r="U657" s="1">
        <v>67.7</v>
      </c>
      <c r="V657" s="1">
        <v>65</v>
      </c>
      <c r="W657" s="1">
        <v>63.5</v>
      </c>
      <c r="X657" s="1">
        <v>62.6</v>
      </c>
      <c r="Y657" s="1">
        <v>62.2</v>
      </c>
      <c r="Z657" s="1">
        <v>61.5</v>
      </c>
      <c r="AA657" s="1">
        <v>61</v>
      </c>
      <c r="AB657" s="2">
        <v>51</v>
      </c>
      <c r="AC657" s="2">
        <v>51.1</v>
      </c>
      <c r="AD657" s="2">
        <v>51</v>
      </c>
      <c r="AE657" s="2">
        <v>51.4</v>
      </c>
      <c r="AF657" s="2">
        <v>51.3</v>
      </c>
      <c r="AG657" s="2">
        <v>51.7</v>
      </c>
      <c r="AH657" s="2">
        <v>51.3</v>
      </c>
      <c r="AI657" s="2">
        <v>49.1</v>
      </c>
      <c r="AJ657" s="2">
        <v>45</v>
      </c>
      <c r="AK657" s="2">
        <v>41.2</v>
      </c>
      <c r="AL657" s="2">
        <v>37.700000000000003</v>
      </c>
      <c r="AM657" s="2">
        <v>35.200000000000003</v>
      </c>
      <c r="AN657" s="2">
        <v>33.799999999999997</v>
      </c>
      <c r="AO657" s="2">
        <v>33.6</v>
      </c>
      <c r="AP657" s="2">
        <v>34.1</v>
      </c>
      <c r="AQ657" s="2">
        <v>35.9</v>
      </c>
      <c r="AR657" s="2">
        <v>39.200000000000003</v>
      </c>
      <c r="AS657" s="2">
        <v>43.3</v>
      </c>
      <c r="AT657" s="2">
        <v>46.9</v>
      </c>
      <c r="AU657" s="2">
        <v>48.5</v>
      </c>
      <c r="AV657" s="2">
        <v>49.6</v>
      </c>
      <c r="AW657" s="2">
        <v>50.8</v>
      </c>
      <c r="AX657" s="2">
        <v>51.1</v>
      </c>
      <c r="AY657" s="2">
        <v>51</v>
      </c>
      <c r="BA657">
        <f t="shared" si="293"/>
        <v>1.1328514896220421</v>
      </c>
      <c r="BB657">
        <f t="shared" si="294"/>
        <v>1.1347929130637819</v>
      </c>
      <c r="BC657">
        <f t="shared" si="295"/>
        <v>1.137291190116106</v>
      </c>
      <c r="BD657">
        <f t="shared" si="296"/>
        <v>1.1377785702891776</v>
      </c>
      <c r="BE657">
        <f t="shared" si="297"/>
        <v>1.1423615534963585</v>
      </c>
      <c r="BF657">
        <f t="shared" si="298"/>
        <v>1.1417820640780094</v>
      </c>
      <c r="BG657">
        <f t="shared" si="299"/>
        <v>1.1402284354279937</v>
      </c>
      <c r="BH657">
        <f t="shared" si="300"/>
        <v>1.1335666724918785</v>
      </c>
      <c r="BI657">
        <f t="shared" si="301"/>
        <v>1.1260074684102099</v>
      </c>
      <c r="BJ657">
        <f t="shared" si="302"/>
        <v>1.1214857494223001</v>
      </c>
      <c r="BK657">
        <f t="shared" si="303"/>
        <v>1.1189555165413072</v>
      </c>
      <c r="BL657">
        <f t="shared" si="304"/>
        <v>1.1173701918384129</v>
      </c>
      <c r="BM657">
        <f t="shared" si="305"/>
        <v>1.1176772432669357</v>
      </c>
      <c r="BN657">
        <f t="shared" si="306"/>
        <v>1.1169062476</v>
      </c>
      <c r="BO657">
        <f t="shared" si="307"/>
        <v>1.1167843118323344</v>
      </c>
      <c r="BP657">
        <f t="shared" si="308"/>
        <v>1.1164375866636929</v>
      </c>
      <c r="BQ657">
        <f t="shared" si="309"/>
        <v>1.1154056552221392</v>
      </c>
      <c r="BR657">
        <f t="shared" si="310"/>
        <v>1.1180534933754267</v>
      </c>
      <c r="BS657">
        <f t="shared" si="311"/>
        <v>1.1211015364250001</v>
      </c>
      <c r="BT657">
        <f t="shared" si="312"/>
        <v>1.1245766706558751</v>
      </c>
      <c r="BU657">
        <f t="shared" si="313"/>
        <v>1.1262795928903424</v>
      </c>
      <c r="BV657">
        <f t="shared" si="314"/>
        <v>1.1248174782072897</v>
      </c>
      <c r="BW657">
        <f t="shared" si="315"/>
        <v>1.1279790423447249</v>
      </c>
      <c r="BX657">
        <f t="shared" si="316"/>
        <v>1.131154395214</v>
      </c>
      <c r="BY657" s="1">
        <f t="shared" si="317"/>
        <v>1.1267352111873061</v>
      </c>
      <c r="BZ657" s="4">
        <f t="shared" si="291"/>
        <v>65.395833333333343</v>
      </c>
      <c r="CA657" s="4">
        <f t="shared" si="292"/>
        <v>45.199999999999996</v>
      </c>
      <c r="CB657" s="9">
        <f t="shared" si="318"/>
        <v>1.1247408130867191</v>
      </c>
      <c r="CC657" s="5">
        <f t="shared" si="319"/>
        <v>1.7732068378612492E-3</v>
      </c>
    </row>
    <row r="658" spans="1:81" x14ac:dyDescent="0.3">
      <c r="A658">
        <v>34</v>
      </c>
      <c r="B658" t="s">
        <v>34</v>
      </c>
      <c r="C658">
        <v>10</v>
      </c>
      <c r="D658" s="1">
        <v>34.9</v>
      </c>
      <c r="E658" s="1">
        <v>33.9</v>
      </c>
      <c r="F658" s="1">
        <v>33.299999999999997</v>
      </c>
      <c r="G658" s="1">
        <v>32.700000000000003</v>
      </c>
      <c r="H658" s="1">
        <v>31.9</v>
      </c>
      <c r="I658" s="1">
        <v>31.6</v>
      </c>
      <c r="J658" s="1">
        <v>31.5</v>
      </c>
      <c r="K658" s="1">
        <v>36</v>
      </c>
      <c r="L658" s="1">
        <v>44.3</v>
      </c>
      <c r="M658" s="1">
        <v>50.6</v>
      </c>
      <c r="N658" s="1">
        <v>54.9</v>
      </c>
      <c r="O658" s="1">
        <v>57.8</v>
      </c>
      <c r="P658" s="1">
        <v>60.4</v>
      </c>
      <c r="Q658" s="1">
        <v>61</v>
      </c>
      <c r="R658" s="1">
        <v>61.1</v>
      </c>
      <c r="S658" s="1">
        <v>59.8</v>
      </c>
      <c r="T658" s="1">
        <v>55.8</v>
      </c>
      <c r="U658" s="1">
        <v>49.7</v>
      </c>
      <c r="V658" s="1">
        <v>44.9</v>
      </c>
      <c r="W658" s="1">
        <v>41.7</v>
      </c>
      <c r="X658" s="1">
        <v>39.700000000000003</v>
      </c>
      <c r="Y658" s="1">
        <v>37.700000000000003</v>
      </c>
      <c r="Z658" s="1">
        <v>36.299999999999997</v>
      </c>
      <c r="AA658" s="1">
        <v>35.200000000000003</v>
      </c>
      <c r="AB658" s="2">
        <v>97.2</v>
      </c>
      <c r="AC658" s="2">
        <v>98.2</v>
      </c>
      <c r="AD658" s="2">
        <v>98.7</v>
      </c>
      <c r="AE658" s="2">
        <v>98.9</v>
      </c>
      <c r="AF658" s="2">
        <v>99.6</v>
      </c>
      <c r="AG658" s="2">
        <v>99.7</v>
      </c>
      <c r="AH658" s="2">
        <v>99.8</v>
      </c>
      <c r="AI658" s="2">
        <v>94.3</v>
      </c>
      <c r="AJ658" s="2">
        <v>76.099999999999994</v>
      </c>
      <c r="AK658" s="2">
        <v>62.2</v>
      </c>
      <c r="AL658" s="2">
        <v>53.9</v>
      </c>
      <c r="AM658" s="2">
        <v>48.7</v>
      </c>
      <c r="AN658" s="2">
        <v>44.3</v>
      </c>
      <c r="AO658" s="2">
        <v>43.5</v>
      </c>
      <c r="AP658" s="2">
        <v>42.8</v>
      </c>
      <c r="AQ658" s="2">
        <v>44.4</v>
      </c>
      <c r="AR658" s="2">
        <v>51.7</v>
      </c>
      <c r="AS658" s="2">
        <v>64.3</v>
      </c>
      <c r="AT658" s="2">
        <v>75.8</v>
      </c>
      <c r="AU658" s="2">
        <v>84.4</v>
      </c>
      <c r="AV658" s="2">
        <v>89.4</v>
      </c>
      <c r="AW658" s="2">
        <v>93.6</v>
      </c>
      <c r="AX658" s="2">
        <v>96</v>
      </c>
      <c r="AY658" s="2">
        <v>97</v>
      </c>
      <c r="BA658">
        <f t="shared" si="293"/>
        <v>1.1751059964157431</v>
      </c>
      <c r="BB658">
        <f t="shared" si="294"/>
        <v>1.1782678375450852</v>
      </c>
      <c r="BC658">
        <f t="shared" si="295"/>
        <v>1.1802567381253486</v>
      </c>
      <c r="BD658">
        <f t="shared" si="296"/>
        <v>1.1825423086239479</v>
      </c>
      <c r="BE658">
        <f t="shared" si="297"/>
        <v>1.1851126988245817</v>
      </c>
      <c r="BF658">
        <f t="shared" si="298"/>
        <v>1.1862331879545729</v>
      </c>
      <c r="BG658">
        <f t="shared" si="299"/>
        <v>1.18653955948705</v>
      </c>
      <c r="BH658">
        <f t="shared" si="300"/>
        <v>1.1737115215552001</v>
      </c>
      <c r="BI658">
        <f t="shared" si="301"/>
        <v>1.1619191211862039</v>
      </c>
      <c r="BJ658">
        <f t="shared" si="302"/>
        <v>1.1576275994062688</v>
      </c>
      <c r="BK658">
        <f t="shared" si="303"/>
        <v>1.1553851355589535</v>
      </c>
      <c r="BL658">
        <f t="shared" si="304"/>
        <v>1.1545294036668656</v>
      </c>
      <c r="BM658">
        <f t="shared" si="305"/>
        <v>1.1542984443996289</v>
      </c>
      <c r="BN658">
        <f t="shared" si="306"/>
        <v>1.1537787488590001</v>
      </c>
      <c r="BO658">
        <f t="shared" si="307"/>
        <v>1.1554123021662792</v>
      </c>
      <c r="BP658">
        <f t="shared" si="308"/>
        <v>1.1568820244283713</v>
      </c>
      <c r="BQ658">
        <f t="shared" si="309"/>
        <v>1.1564316528224177</v>
      </c>
      <c r="BR658">
        <f t="shared" si="310"/>
        <v>1.1576870639953767</v>
      </c>
      <c r="BS658">
        <f t="shared" si="311"/>
        <v>1.1596131721837548</v>
      </c>
      <c r="BT658">
        <f t="shared" si="312"/>
        <v>1.1612097497590168</v>
      </c>
      <c r="BU658">
        <f t="shared" si="313"/>
        <v>1.1634257020064427</v>
      </c>
      <c r="BV658">
        <f t="shared" si="314"/>
        <v>1.1670565097912271</v>
      </c>
      <c r="BW658">
        <f t="shared" si="315"/>
        <v>1.1703804301041281</v>
      </c>
      <c r="BX658">
        <f t="shared" si="316"/>
        <v>1.174036475769344</v>
      </c>
      <c r="BY658" s="1">
        <f t="shared" si="317"/>
        <v>1.1669768076931168</v>
      </c>
      <c r="BZ658" s="4">
        <f t="shared" si="291"/>
        <v>44.029166666666669</v>
      </c>
      <c r="CA658" s="4">
        <f t="shared" si="292"/>
        <v>77.270833333333329</v>
      </c>
      <c r="CB658" s="9">
        <f t="shared" si="318"/>
        <v>1.1612895731908492</v>
      </c>
      <c r="CC658" s="5">
        <f t="shared" si="319"/>
        <v>4.8973439816917628E-3</v>
      </c>
    </row>
    <row r="659" spans="1:81" x14ac:dyDescent="0.3">
      <c r="A659">
        <v>35</v>
      </c>
      <c r="B659" t="s">
        <v>34</v>
      </c>
      <c r="C659">
        <v>10</v>
      </c>
      <c r="D659" s="1">
        <v>35.200000000000003</v>
      </c>
      <c r="E659" s="1">
        <v>34.299999999999997</v>
      </c>
      <c r="F659" s="1">
        <v>33.5</v>
      </c>
      <c r="G659" s="1">
        <v>32.9</v>
      </c>
      <c r="H659" s="1">
        <v>32.1</v>
      </c>
      <c r="I659" s="1">
        <v>31.7</v>
      </c>
      <c r="J659" s="1">
        <v>31.5</v>
      </c>
      <c r="K659" s="1">
        <v>35.799999999999997</v>
      </c>
      <c r="L659" s="1">
        <v>43.3</v>
      </c>
      <c r="M659" s="1">
        <v>50.3</v>
      </c>
      <c r="N659" s="1">
        <v>55.2</v>
      </c>
      <c r="O659" s="1">
        <v>58.6</v>
      </c>
      <c r="P659" s="1">
        <v>61.3</v>
      </c>
      <c r="Q659" s="1">
        <v>62</v>
      </c>
      <c r="R659" s="1">
        <v>62.3</v>
      </c>
      <c r="S659" s="1">
        <v>61.1</v>
      </c>
      <c r="T659" s="1">
        <v>57.6</v>
      </c>
      <c r="U659" s="1">
        <v>51.3</v>
      </c>
      <c r="V659" s="1">
        <v>46</v>
      </c>
      <c r="W659" s="1">
        <v>42.6</v>
      </c>
      <c r="X659" s="1">
        <v>40.4</v>
      </c>
      <c r="Y659" s="1">
        <v>38.299999999999997</v>
      </c>
      <c r="Z659" s="1">
        <v>36.9</v>
      </c>
      <c r="AA659" s="1">
        <v>35.700000000000003</v>
      </c>
      <c r="AB659" s="2">
        <v>96.2</v>
      </c>
      <c r="AC659" s="2">
        <v>98</v>
      </c>
      <c r="AD659" s="2">
        <v>99.2</v>
      </c>
      <c r="AE659" s="2">
        <v>99.9</v>
      </c>
      <c r="AF659" s="2">
        <v>100</v>
      </c>
      <c r="AG659" s="2">
        <v>100</v>
      </c>
      <c r="AH659" s="2">
        <v>100</v>
      </c>
      <c r="AI659" s="2">
        <v>94.6</v>
      </c>
      <c r="AJ659" s="2">
        <v>76.099999999999994</v>
      </c>
      <c r="AK659" s="2">
        <v>61</v>
      </c>
      <c r="AL659" s="2">
        <v>51.1</v>
      </c>
      <c r="AM659" s="2">
        <v>45.9</v>
      </c>
      <c r="AN659" s="2">
        <v>41.3</v>
      </c>
      <c r="AO659" s="2">
        <v>40.700000000000003</v>
      </c>
      <c r="AP659" s="2">
        <v>38.5</v>
      </c>
      <c r="AQ659" s="2">
        <v>39.6</v>
      </c>
      <c r="AR659" s="2">
        <v>46.5</v>
      </c>
      <c r="AS659" s="2">
        <v>59.1</v>
      </c>
      <c r="AT659" s="2">
        <v>70.599999999999994</v>
      </c>
      <c r="AU659" s="2">
        <v>79</v>
      </c>
      <c r="AV659" s="2">
        <v>84.6</v>
      </c>
      <c r="AW659" s="2">
        <v>89.6</v>
      </c>
      <c r="AX659" s="2">
        <v>93.4</v>
      </c>
      <c r="AY659" s="2">
        <v>95.3</v>
      </c>
      <c r="BA659">
        <f t="shared" si="293"/>
        <v>1.1749516388557824</v>
      </c>
      <c r="BB659">
        <f t="shared" si="294"/>
        <v>1.176786085451484</v>
      </c>
      <c r="BC659">
        <f t="shared" si="295"/>
        <v>1.1788822585128</v>
      </c>
      <c r="BD659">
        <f t="shared" si="296"/>
        <v>1.1806696302911135</v>
      </c>
      <c r="BE659">
        <f t="shared" si="297"/>
        <v>1.1838903890434</v>
      </c>
      <c r="BF659">
        <f t="shared" si="298"/>
        <v>1.1855288034122</v>
      </c>
      <c r="BG659">
        <f t="shared" si="299"/>
        <v>1.186342243975</v>
      </c>
      <c r="BH659">
        <f t="shared" si="300"/>
        <v>1.1742212586843488</v>
      </c>
      <c r="BI659">
        <f t="shared" si="301"/>
        <v>1.1664557310176658</v>
      </c>
      <c r="BJ659">
        <f t="shared" si="302"/>
        <v>1.1614789924889179</v>
      </c>
      <c r="BK659">
        <f t="shared" si="303"/>
        <v>1.1607353678659071</v>
      </c>
      <c r="BL659">
        <f t="shared" si="304"/>
        <v>1.1583203334219376</v>
      </c>
      <c r="BM659">
        <f t="shared" si="305"/>
        <v>1.1590265133215634</v>
      </c>
      <c r="BN659">
        <f t="shared" si="306"/>
        <v>1.1576075849423999</v>
      </c>
      <c r="BO659">
        <f t="shared" si="307"/>
        <v>1.163153608471523</v>
      </c>
      <c r="BP659">
        <f t="shared" si="308"/>
        <v>1.1651011020043143</v>
      </c>
      <c r="BQ659">
        <f t="shared" si="309"/>
        <v>1.161346469975296</v>
      </c>
      <c r="BR659">
        <f t="shared" si="310"/>
        <v>1.1607653093790238</v>
      </c>
      <c r="BS659">
        <f t="shared" si="311"/>
        <v>1.1632979115104001</v>
      </c>
      <c r="BT659">
        <f t="shared" si="312"/>
        <v>1.1651352580737759</v>
      </c>
      <c r="BU659">
        <f t="shared" si="313"/>
        <v>1.1668611846305537</v>
      </c>
      <c r="BV659">
        <f t="shared" si="314"/>
        <v>1.1694755628972289</v>
      </c>
      <c r="BW659">
        <f t="shared" si="315"/>
        <v>1.1708709319716364</v>
      </c>
      <c r="BX659">
        <f t="shared" si="316"/>
        <v>1.1738346771381225</v>
      </c>
      <c r="BY659" s="1">
        <f t="shared" si="317"/>
        <v>1.1693641186390165</v>
      </c>
      <c r="BZ659" s="4">
        <f t="shared" si="291"/>
        <v>44.579166666666673</v>
      </c>
      <c r="CA659" s="4">
        <f t="shared" si="292"/>
        <v>75.008333333333312</v>
      </c>
      <c r="CB659" s="9">
        <f t="shared" si="318"/>
        <v>1.1624071578395854</v>
      </c>
      <c r="CC659" s="5">
        <f t="shared" si="319"/>
        <v>5.9849603923302439E-3</v>
      </c>
    </row>
    <row r="660" spans="1:81" x14ac:dyDescent="0.3">
      <c r="A660">
        <v>36</v>
      </c>
      <c r="B660" t="s">
        <v>34</v>
      </c>
      <c r="C660">
        <v>10</v>
      </c>
      <c r="D660" s="1">
        <v>55</v>
      </c>
      <c r="E660" s="1">
        <v>54</v>
      </c>
      <c r="F660" s="1">
        <v>53.1</v>
      </c>
      <c r="G660" s="1">
        <v>52.3</v>
      </c>
      <c r="H660" s="1">
        <v>51.7</v>
      </c>
      <c r="I660" s="1">
        <v>51</v>
      </c>
      <c r="J660" s="1">
        <v>50.8</v>
      </c>
      <c r="K660" s="1">
        <v>53.5</v>
      </c>
      <c r="L660" s="1">
        <v>59.9</v>
      </c>
      <c r="M660" s="1">
        <v>64.7</v>
      </c>
      <c r="N660" s="1">
        <v>68.400000000000006</v>
      </c>
      <c r="O660" s="1">
        <v>71.099999999999994</v>
      </c>
      <c r="P660" s="1">
        <v>73.3</v>
      </c>
      <c r="Q660" s="1">
        <v>75</v>
      </c>
      <c r="R660" s="1">
        <v>75.8</v>
      </c>
      <c r="S660" s="1">
        <v>75.900000000000006</v>
      </c>
      <c r="T660" s="1">
        <v>74.599999999999994</v>
      </c>
      <c r="U660" s="1">
        <v>70.900000000000006</v>
      </c>
      <c r="V660" s="1">
        <v>65.099999999999994</v>
      </c>
      <c r="W660" s="1">
        <v>61.1</v>
      </c>
      <c r="X660" s="1">
        <v>58.9</v>
      </c>
      <c r="Y660" s="1">
        <v>57.5</v>
      </c>
      <c r="Z660" s="1">
        <v>56.3</v>
      </c>
      <c r="AA660" s="1">
        <v>55.5</v>
      </c>
      <c r="AB660" s="2">
        <v>53.9</v>
      </c>
      <c r="AC660" s="2">
        <v>55</v>
      </c>
      <c r="AD660" s="2">
        <v>56.7</v>
      </c>
      <c r="AE660" s="2">
        <v>57.6</v>
      </c>
      <c r="AF660" s="2">
        <v>58.7</v>
      </c>
      <c r="AG660" s="2">
        <v>60.1</v>
      </c>
      <c r="AH660" s="2">
        <v>60.8</v>
      </c>
      <c r="AI660" s="2">
        <v>57.2</v>
      </c>
      <c r="AJ660" s="2">
        <v>48.1</v>
      </c>
      <c r="AK660" s="2">
        <v>41.9</v>
      </c>
      <c r="AL660" s="2">
        <v>37.299999999999997</v>
      </c>
      <c r="AM660" s="2">
        <v>34.200000000000003</v>
      </c>
      <c r="AN660" s="2">
        <v>31.7</v>
      </c>
      <c r="AO660" s="2">
        <v>29.9</v>
      </c>
      <c r="AP660" s="2">
        <v>28.6</v>
      </c>
      <c r="AQ660" s="2">
        <v>28.3</v>
      </c>
      <c r="AR660" s="2">
        <v>29.8</v>
      </c>
      <c r="AS660" s="2">
        <v>33.6</v>
      </c>
      <c r="AT660" s="2">
        <v>40.4</v>
      </c>
      <c r="AU660" s="2">
        <v>46.1</v>
      </c>
      <c r="AV660" s="2">
        <v>49.2</v>
      </c>
      <c r="AW660" s="2">
        <v>50.7</v>
      </c>
      <c r="AX660" s="2">
        <v>52.5</v>
      </c>
      <c r="AY660" s="2">
        <v>52.9</v>
      </c>
      <c r="BA660">
        <f t="shared" si="293"/>
        <v>1.1549006402249999</v>
      </c>
      <c r="BB660">
        <f t="shared" si="294"/>
        <v>1.15710920488</v>
      </c>
      <c r="BC660">
        <f t="shared" si="295"/>
        <v>1.1575146575357818</v>
      </c>
      <c r="BD660">
        <f t="shared" si="296"/>
        <v>1.1593057162507647</v>
      </c>
      <c r="BE660">
        <f t="shared" si="297"/>
        <v>1.1597466205514815</v>
      </c>
      <c r="BF660">
        <f t="shared" si="298"/>
        <v>1.1600727439894001</v>
      </c>
      <c r="BG660">
        <f t="shared" si="299"/>
        <v>1.1595595681050623</v>
      </c>
      <c r="BH660">
        <f t="shared" si="300"/>
        <v>1.1544541841853</v>
      </c>
      <c r="BI660">
        <f t="shared" si="301"/>
        <v>1.1456903185212686</v>
      </c>
      <c r="BJ660">
        <f t="shared" si="302"/>
        <v>1.1401730421027978</v>
      </c>
      <c r="BK660">
        <f t="shared" si="303"/>
        <v>1.1374978987070847</v>
      </c>
      <c r="BL660">
        <f t="shared" si="304"/>
        <v>1.1359758773382387</v>
      </c>
      <c r="BM660">
        <f t="shared" si="305"/>
        <v>1.1356303953142626</v>
      </c>
      <c r="BN660">
        <f t="shared" si="306"/>
        <v>1.135416571525</v>
      </c>
      <c r="BO660">
        <f t="shared" si="307"/>
        <v>1.1378563365826209</v>
      </c>
      <c r="BP660">
        <f t="shared" si="308"/>
        <v>1.1388903656990459</v>
      </c>
      <c r="BQ660">
        <f t="shared" si="309"/>
        <v>1.1379962607801632</v>
      </c>
      <c r="BR660">
        <f t="shared" si="310"/>
        <v>1.1396334187618335</v>
      </c>
      <c r="BS660">
        <f t="shared" si="311"/>
        <v>1.1432995276944378</v>
      </c>
      <c r="BT660">
        <f t="shared" si="312"/>
        <v>1.1454207273333055</v>
      </c>
      <c r="BU660">
        <f t="shared" si="313"/>
        <v>1.1476918142166712</v>
      </c>
      <c r="BV660">
        <f t="shared" si="314"/>
        <v>1.1506783209906251</v>
      </c>
      <c r="BW660">
        <f t="shared" si="315"/>
        <v>1.151986586872195</v>
      </c>
      <c r="BX660">
        <f t="shared" si="316"/>
        <v>1.1549107243975749</v>
      </c>
      <c r="BY660" s="1">
        <f t="shared" si="317"/>
        <v>1.1475588134399963</v>
      </c>
      <c r="BZ660" s="4">
        <f t="shared" si="291"/>
        <v>61.891666666666659</v>
      </c>
      <c r="CA660" s="4">
        <f t="shared" si="292"/>
        <v>45.633333333333347</v>
      </c>
      <c r="CB660" s="9">
        <f t="shared" si="318"/>
        <v>1.1427356303557876</v>
      </c>
      <c r="CC660" s="5">
        <f t="shared" si="319"/>
        <v>4.2207339616311948E-3</v>
      </c>
    </row>
    <row r="661" spans="1:81" x14ac:dyDescent="0.3">
      <c r="A661">
        <v>37</v>
      </c>
      <c r="B661" t="s">
        <v>35</v>
      </c>
      <c r="C661">
        <v>10</v>
      </c>
      <c r="D661" s="1">
        <v>42.1</v>
      </c>
      <c r="E661" s="1">
        <v>41.3</v>
      </c>
      <c r="F661" s="1">
        <v>40.4</v>
      </c>
      <c r="G661" s="1">
        <v>39.6</v>
      </c>
      <c r="H661" s="1">
        <v>39</v>
      </c>
      <c r="I661" s="1">
        <v>38.4</v>
      </c>
      <c r="J661" s="1">
        <v>38</v>
      </c>
      <c r="K661" s="1">
        <v>39.299999999999997</v>
      </c>
      <c r="L661" s="1">
        <v>44.1</v>
      </c>
      <c r="M661" s="1">
        <v>49.9</v>
      </c>
      <c r="N661" s="1">
        <v>54.2</v>
      </c>
      <c r="O661" s="1">
        <v>57.5</v>
      </c>
      <c r="P661" s="1">
        <v>60.8</v>
      </c>
      <c r="Q661" s="1">
        <v>62.7</v>
      </c>
      <c r="R661" s="1">
        <v>63.4</v>
      </c>
      <c r="S661" s="1">
        <v>62.6</v>
      </c>
      <c r="T661" s="1">
        <v>60.2</v>
      </c>
      <c r="U661" s="1">
        <v>55</v>
      </c>
      <c r="V661" s="1">
        <v>50.8</v>
      </c>
      <c r="W661" s="1">
        <v>48.3</v>
      </c>
      <c r="X661" s="1">
        <v>46.3</v>
      </c>
      <c r="Y661" s="1">
        <v>44.8</v>
      </c>
      <c r="Z661" s="1">
        <v>43.7</v>
      </c>
      <c r="AA661" s="1">
        <v>42.6</v>
      </c>
      <c r="AB661" s="2">
        <v>78.7</v>
      </c>
      <c r="AC661" s="2">
        <v>80.3</v>
      </c>
      <c r="AD661" s="2">
        <v>82.4</v>
      </c>
      <c r="AE661" s="2">
        <v>84</v>
      </c>
      <c r="AF661" s="2">
        <v>85.6</v>
      </c>
      <c r="AG661" s="2">
        <v>87.5</v>
      </c>
      <c r="AH661" s="2">
        <v>89.2</v>
      </c>
      <c r="AI661" s="2">
        <v>87.8</v>
      </c>
      <c r="AJ661" s="2">
        <v>78.2</v>
      </c>
      <c r="AK661" s="2">
        <v>65.8</v>
      </c>
      <c r="AL661" s="2">
        <v>57</v>
      </c>
      <c r="AM661" s="2">
        <v>51.1</v>
      </c>
      <c r="AN661" s="2">
        <v>45.3</v>
      </c>
      <c r="AO661" s="2">
        <v>42.4</v>
      </c>
      <c r="AP661" s="2">
        <v>41</v>
      </c>
      <c r="AQ661" s="2">
        <v>41.8</v>
      </c>
      <c r="AR661" s="2">
        <v>45.6</v>
      </c>
      <c r="AS661" s="2">
        <v>54.1</v>
      </c>
      <c r="AT661" s="2">
        <v>62</v>
      </c>
      <c r="AU661" s="2">
        <v>67</v>
      </c>
      <c r="AV661" s="2">
        <v>70.900000000000006</v>
      </c>
      <c r="AW661" s="2">
        <v>73.400000000000006</v>
      </c>
      <c r="AX661" s="2">
        <v>75.7</v>
      </c>
      <c r="AY661" s="2">
        <v>77.599999999999994</v>
      </c>
      <c r="BA661">
        <f t="shared" si="293"/>
        <v>1.1678169951370958</v>
      </c>
      <c r="BB661">
        <f t="shared" si="294"/>
        <v>1.1689868287333853</v>
      </c>
      <c r="BC661">
        <f t="shared" si="295"/>
        <v>1.1699333524061184</v>
      </c>
      <c r="BD661">
        <f t="shared" si="296"/>
        <v>1.171201744877056</v>
      </c>
      <c r="BE661">
        <f t="shared" si="297"/>
        <v>1.1716483675216001</v>
      </c>
      <c r="BF661">
        <f t="shared" si="298"/>
        <v>1.1717516423104</v>
      </c>
      <c r="BG661">
        <f t="shared" si="299"/>
        <v>1.1713024302656001</v>
      </c>
      <c r="BH661">
        <f t="shared" si="300"/>
        <v>1.1674011895084924</v>
      </c>
      <c r="BI661">
        <f t="shared" si="301"/>
        <v>1.1594686065875068</v>
      </c>
      <c r="BJ661">
        <f t="shared" si="302"/>
        <v>1.1537384638564747</v>
      </c>
      <c r="BK661">
        <f t="shared" si="303"/>
        <v>1.1514651936243039</v>
      </c>
      <c r="BL661">
        <f t="shared" si="304"/>
        <v>1.149618583878125</v>
      </c>
      <c r="BM661">
        <f t="shared" si="305"/>
        <v>1.1493555973917184</v>
      </c>
      <c r="BN661">
        <f t="shared" si="306"/>
        <v>1.1488192123662448</v>
      </c>
      <c r="BO661">
        <f t="shared" si="307"/>
        <v>1.149881693672016</v>
      </c>
      <c r="BP661">
        <f t="shared" si="308"/>
        <v>1.1512396569116192</v>
      </c>
      <c r="BQ661">
        <f t="shared" si="309"/>
        <v>1.1514553394922111</v>
      </c>
      <c r="BR661">
        <f t="shared" si="310"/>
        <v>1.1544178967750001</v>
      </c>
      <c r="BS661">
        <f t="shared" si="311"/>
        <v>1.1570837701071359</v>
      </c>
      <c r="BT661">
        <f t="shared" si="312"/>
        <v>1.1591132018066261</v>
      </c>
      <c r="BU661">
        <f t="shared" si="313"/>
        <v>1.1613990375927061</v>
      </c>
      <c r="BV661">
        <f t="shared" si="314"/>
        <v>1.1640377894648832</v>
      </c>
      <c r="BW661">
        <f t="shared" si="315"/>
        <v>1.1652933144187874</v>
      </c>
      <c r="BX661">
        <f t="shared" si="316"/>
        <v>1.1672594433737344</v>
      </c>
      <c r="BY661" s="1">
        <f t="shared" si="317"/>
        <v>1.1605703896699515</v>
      </c>
      <c r="BZ661" s="4">
        <f t="shared" ref="BZ661:BZ724" si="320">AVERAGE(D661:AA661)</f>
        <v>48.541666666666657</v>
      </c>
      <c r="CA661" s="4">
        <f t="shared" ref="CA661:CA724" si="321">AVERAGE(AB661:AY661)</f>
        <v>67.683333333333323</v>
      </c>
      <c r="CB661" s="9">
        <f t="shared" si="318"/>
        <v>1.1566735937914754</v>
      </c>
      <c r="CC661" s="5">
        <f t="shared" si="319"/>
        <v>3.3689676148850045E-3</v>
      </c>
    </row>
    <row r="662" spans="1:81" x14ac:dyDescent="0.3">
      <c r="A662">
        <v>38</v>
      </c>
      <c r="B662" t="s">
        <v>36</v>
      </c>
      <c r="C662">
        <v>10</v>
      </c>
      <c r="D662" s="1">
        <v>67.599999999999994</v>
      </c>
      <c r="E662" s="1">
        <v>66.099999999999994</v>
      </c>
      <c r="F662" s="1">
        <v>65</v>
      </c>
      <c r="G662" s="1">
        <v>63.9</v>
      </c>
      <c r="H662" s="1">
        <v>62.8</v>
      </c>
      <c r="I662" s="1">
        <v>62.2</v>
      </c>
      <c r="J662" s="1">
        <v>64.8</v>
      </c>
      <c r="K662" s="1">
        <v>70.3</v>
      </c>
      <c r="L662" s="1">
        <v>75.2</v>
      </c>
      <c r="M662" s="1">
        <v>79.099999999999994</v>
      </c>
      <c r="N662" s="1">
        <v>82.5</v>
      </c>
      <c r="O662" s="1">
        <v>85.1</v>
      </c>
      <c r="P662" s="1">
        <v>86.6</v>
      </c>
      <c r="Q662" s="1">
        <v>87.7</v>
      </c>
      <c r="R662" s="1">
        <v>88</v>
      </c>
      <c r="S662" s="1">
        <v>87.4</v>
      </c>
      <c r="T662" s="1">
        <v>84.9</v>
      </c>
      <c r="U662" s="1">
        <v>80.900000000000006</v>
      </c>
      <c r="V662" s="1">
        <v>77.7</v>
      </c>
      <c r="W662" s="1">
        <v>75.2</v>
      </c>
      <c r="X662" s="1">
        <v>73.3</v>
      </c>
      <c r="Y662" s="1">
        <v>71.7</v>
      </c>
      <c r="Z662" s="1">
        <v>69.900000000000006</v>
      </c>
      <c r="AA662" s="1">
        <v>68.5</v>
      </c>
      <c r="AB662" s="2">
        <v>35.5</v>
      </c>
      <c r="AC662" s="2">
        <v>37.299999999999997</v>
      </c>
      <c r="AD662" s="2">
        <v>38.200000000000003</v>
      </c>
      <c r="AE662" s="2">
        <v>39.4</v>
      </c>
      <c r="AF662" s="2">
        <v>40.700000000000003</v>
      </c>
      <c r="AG662" s="2">
        <v>41.7</v>
      </c>
      <c r="AH662" s="2">
        <v>38.4</v>
      </c>
      <c r="AI662" s="2">
        <v>33.4</v>
      </c>
      <c r="AJ662" s="2">
        <v>29.9</v>
      </c>
      <c r="AK662" s="2">
        <v>26.7</v>
      </c>
      <c r="AL662" s="2">
        <v>24.1</v>
      </c>
      <c r="AM662" s="2">
        <v>22.1</v>
      </c>
      <c r="AN662" s="2">
        <v>20.9</v>
      </c>
      <c r="AO662" s="2">
        <v>20.3</v>
      </c>
      <c r="AP662" s="2">
        <v>19.8</v>
      </c>
      <c r="AQ662" s="2">
        <v>20.3</v>
      </c>
      <c r="AR662" s="2">
        <v>21.8</v>
      </c>
      <c r="AS662" s="2">
        <v>25</v>
      </c>
      <c r="AT662" s="2">
        <v>27</v>
      </c>
      <c r="AU662" s="2">
        <v>28.9</v>
      </c>
      <c r="AV662" s="2">
        <v>30.5</v>
      </c>
      <c r="AW662" s="2">
        <v>31.9</v>
      </c>
      <c r="AX662" s="2">
        <v>33.4</v>
      </c>
      <c r="AY662" s="2">
        <v>34.4</v>
      </c>
      <c r="BA662">
        <f t="shared" si="293"/>
        <v>1.148622097502912</v>
      </c>
      <c r="BB662">
        <f t="shared" si="294"/>
        <v>1.1493094641964323</v>
      </c>
      <c r="BC662">
        <f t="shared" si="295"/>
        <v>1.15150487615</v>
      </c>
      <c r="BD662">
        <f t="shared" si="296"/>
        <v>1.1527488939103083</v>
      </c>
      <c r="BE662">
        <f t="shared" si="297"/>
        <v>1.1537972707180417</v>
      </c>
      <c r="BF662">
        <f t="shared" si="298"/>
        <v>1.1535115913630705</v>
      </c>
      <c r="BG662">
        <f t="shared" si="299"/>
        <v>1.1517841233682433</v>
      </c>
      <c r="BH662">
        <f t="shared" si="300"/>
        <v>1.1435704661291493</v>
      </c>
      <c r="BI662">
        <f t="shared" si="301"/>
        <v>1.1343639373352448</v>
      </c>
      <c r="BJ662">
        <f t="shared" si="302"/>
        <v>1.1310007812832858</v>
      </c>
      <c r="BK662">
        <f t="shared" si="303"/>
        <v>1.1289714192531251</v>
      </c>
      <c r="BL662">
        <f t="shared" si="304"/>
        <v>1.1289483242883773</v>
      </c>
      <c r="BM662">
        <f t="shared" si="305"/>
        <v>1.1299435620080016</v>
      </c>
      <c r="BN662">
        <f t="shared" si="306"/>
        <v>1.1288822859726606</v>
      </c>
      <c r="BO662">
        <f t="shared" si="307"/>
        <v>1.1312340705663999</v>
      </c>
      <c r="BP662">
        <f t="shared" si="308"/>
        <v>1.1304015416358768</v>
      </c>
      <c r="BQ662">
        <f t="shared" si="309"/>
        <v>1.1320832818894708</v>
      </c>
      <c r="BR662">
        <f t="shared" si="310"/>
        <v>1.13166644569565</v>
      </c>
      <c r="BS662">
        <f t="shared" si="311"/>
        <v>1.1366034966052541</v>
      </c>
      <c r="BT662">
        <f t="shared" si="312"/>
        <v>1.1394019327420928</v>
      </c>
      <c r="BU662">
        <f t="shared" si="313"/>
        <v>1.1412847652077289</v>
      </c>
      <c r="BV662">
        <f t="shared" si="314"/>
        <v>1.1429895792789719</v>
      </c>
      <c r="BW662">
        <f t="shared" si="315"/>
        <v>1.1455862017458003</v>
      </c>
      <c r="BX662">
        <f t="shared" si="316"/>
        <v>1.1484735383525999</v>
      </c>
      <c r="BY662" s="1">
        <f t="shared" si="317"/>
        <v>1.1402784977999458</v>
      </c>
      <c r="BZ662" s="4">
        <f t="shared" si="320"/>
        <v>74.850000000000023</v>
      </c>
      <c r="CA662" s="4">
        <f t="shared" si="321"/>
        <v>30.066666666666663</v>
      </c>
      <c r="CB662" s="9">
        <f t="shared" si="318"/>
        <v>1.1353724898048188</v>
      </c>
      <c r="CC662" s="5">
        <f t="shared" si="319"/>
        <v>4.321055899434793E-3</v>
      </c>
    </row>
    <row r="663" spans="1:81" x14ac:dyDescent="0.3">
      <c r="A663">
        <v>39</v>
      </c>
      <c r="B663" t="s">
        <v>36</v>
      </c>
      <c r="C663">
        <v>10</v>
      </c>
      <c r="D663" s="1">
        <v>59.8</v>
      </c>
      <c r="E663" s="1">
        <v>58.7</v>
      </c>
      <c r="F663" s="1">
        <v>57.7</v>
      </c>
      <c r="G663" s="1">
        <v>56.7</v>
      </c>
      <c r="H663" s="1">
        <v>55.9</v>
      </c>
      <c r="I663" s="1">
        <v>55.3</v>
      </c>
      <c r="J663" s="1">
        <v>56.6</v>
      </c>
      <c r="K663" s="1">
        <v>62.8</v>
      </c>
      <c r="L663" s="1">
        <v>68.8</v>
      </c>
      <c r="M663" s="1">
        <v>72.599999999999994</v>
      </c>
      <c r="N663" s="1">
        <v>75.3</v>
      </c>
      <c r="O663" s="1">
        <v>77.3</v>
      </c>
      <c r="P663" s="1">
        <v>78.599999999999994</v>
      </c>
      <c r="Q663" s="1">
        <v>79.400000000000006</v>
      </c>
      <c r="R663" s="1">
        <v>79.599999999999994</v>
      </c>
      <c r="S663" s="1">
        <v>79</v>
      </c>
      <c r="T663" s="1">
        <v>76.5</v>
      </c>
      <c r="U663" s="1">
        <v>72</v>
      </c>
      <c r="V663" s="1">
        <v>68.8</v>
      </c>
      <c r="W663" s="1">
        <v>66.400000000000006</v>
      </c>
      <c r="X663" s="1">
        <v>64.5</v>
      </c>
      <c r="Y663" s="1">
        <v>62.9</v>
      </c>
      <c r="Z663" s="1">
        <v>61.6</v>
      </c>
      <c r="AA663" s="1">
        <v>60.4</v>
      </c>
      <c r="AB663" s="2">
        <v>45.4</v>
      </c>
      <c r="AC663" s="2">
        <v>46.8</v>
      </c>
      <c r="AD663" s="2">
        <v>47.7</v>
      </c>
      <c r="AE663" s="2">
        <v>49.1</v>
      </c>
      <c r="AF663" s="2">
        <v>50.4</v>
      </c>
      <c r="AG663" s="2">
        <v>51.4</v>
      </c>
      <c r="AH663" s="2">
        <v>49.6</v>
      </c>
      <c r="AI663" s="2">
        <v>41.6</v>
      </c>
      <c r="AJ663" s="2">
        <v>35.299999999999997</v>
      </c>
      <c r="AK663" s="2">
        <v>31.7</v>
      </c>
      <c r="AL663" s="2">
        <v>29.2</v>
      </c>
      <c r="AM663" s="2">
        <v>27.4</v>
      </c>
      <c r="AN663" s="2">
        <v>26.3</v>
      </c>
      <c r="AO663" s="2">
        <v>25.6</v>
      </c>
      <c r="AP663" s="2">
        <v>25.4</v>
      </c>
      <c r="AQ663" s="2">
        <v>26</v>
      </c>
      <c r="AR663" s="2">
        <v>28.4</v>
      </c>
      <c r="AS663" s="2">
        <v>32.799999999999997</v>
      </c>
      <c r="AT663" s="2">
        <v>35.9</v>
      </c>
      <c r="AU663" s="2">
        <v>38.5</v>
      </c>
      <c r="AV663" s="2">
        <v>40.6</v>
      </c>
      <c r="AW663" s="2">
        <v>42.3</v>
      </c>
      <c r="AX663" s="2">
        <v>43.7</v>
      </c>
      <c r="AY663" s="2">
        <v>44.7</v>
      </c>
      <c r="BA663">
        <f t="shared" si="293"/>
        <v>1.1539964844380193</v>
      </c>
      <c r="BB663">
        <f t="shared" si="294"/>
        <v>1.1553559110029177</v>
      </c>
      <c r="BC663">
        <f t="shared" si="295"/>
        <v>1.1576827867264954</v>
      </c>
      <c r="BD663">
        <f t="shared" si="296"/>
        <v>1.1587334535133402</v>
      </c>
      <c r="BE663">
        <f t="shared" si="297"/>
        <v>1.1591964373932304</v>
      </c>
      <c r="BF663">
        <f t="shared" si="298"/>
        <v>1.1595387396034531</v>
      </c>
      <c r="BG663">
        <f t="shared" si="299"/>
        <v>1.1579217822082304</v>
      </c>
      <c r="BH663">
        <f t="shared" si="300"/>
        <v>1.1508959818641409</v>
      </c>
      <c r="BI663">
        <f t="shared" si="301"/>
        <v>1.1433761232751105</v>
      </c>
      <c r="BJ663">
        <f t="shared" si="302"/>
        <v>1.1392897217944049</v>
      </c>
      <c r="BK663">
        <f t="shared" si="303"/>
        <v>1.1373742238660296</v>
      </c>
      <c r="BL663">
        <f t="shared" si="304"/>
        <v>1.1364762729013653</v>
      </c>
      <c r="BM663">
        <f t="shared" si="305"/>
        <v>1.1358921527474033</v>
      </c>
      <c r="BN663">
        <f t="shared" si="306"/>
        <v>1.1358186078334975</v>
      </c>
      <c r="BO663">
        <f t="shared" si="307"/>
        <v>1.1359669882465537</v>
      </c>
      <c r="BP663">
        <f t="shared" si="308"/>
        <v>1.1355521135160001</v>
      </c>
      <c r="BQ663">
        <f t="shared" si="309"/>
        <v>1.1352746047999001</v>
      </c>
      <c r="BR663">
        <f t="shared" si="310"/>
        <v>1.1374145537536</v>
      </c>
      <c r="BS663">
        <f t="shared" si="311"/>
        <v>1.1409689185715712</v>
      </c>
      <c r="BT663">
        <f t="shared" si="312"/>
        <v>1.1434054900175361</v>
      </c>
      <c r="BU663">
        <f t="shared" si="313"/>
        <v>1.1456903490149499</v>
      </c>
      <c r="BV663">
        <f t="shared" si="314"/>
        <v>1.1481367397856119</v>
      </c>
      <c r="BW663">
        <f t="shared" si="315"/>
        <v>1.1502212543359489</v>
      </c>
      <c r="BX663">
        <f t="shared" si="316"/>
        <v>1.1531182949133951</v>
      </c>
      <c r="BY663" s="1">
        <f t="shared" si="317"/>
        <v>1.1461374160884461</v>
      </c>
      <c r="BZ663" s="4">
        <f t="shared" si="320"/>
        <v>66.966666666666669</v>
      </c>
      <c r="CA663" s="4">
        <f t="shared" si="321"/>
        <v>38.158333333333331</v>
      </c>
      <c r="CB663" s="9">
        <f t="shared" si="318"/>
        <v>1.1417401991200731</v>
      </c>
      <c r="CC663" s="5">
        <f t="shared" si="319"/>
        <v>3.8513288502602587E-3</v>
      </c>
    </row>
    <row r="664" spans="1:81" x14ac:dyDescent="0.3">
      <c r="A664">
        <v>40</v>
      </c>
      <c r="B664" t="s">
        <v>36</v>
      </c>
      <c r="C664">
        <v>10</v>
      </c>
      <c r="D664" s="1">
        <v>59.3</v>
      </c>
      <c r="E664" s="1">
        <v>58.7</v>
      </c>
      <c r="F664" s="1">
        <v>58.1</v>
      </c>
      <c r="G664" s="1">
        <v>57.8</v>
      </c>
      <c r="H664" s="1">
        <v>57.4</v>
      </c>
      <c r="I664" s="1">
        <v>57.1</v>
      </c>
      <c r="J664" s="1">
        <v>57.8</v>
      </c>
      <c r="K664" s="1">
        <v>62.9</v>
      </c>
      <c r="L664" s="1">
        <v>68.7</v>
      </c>
      <c r="M664" s="1">
        <v>72.7</v>
      </c>
      <c r="N664" s="1">
        <v>76.2</v>
      </c>
      <c r="O664" s="1">
        <v>78.099999999999994</v>
      </c>
      <c r="P664" s="1">
        <v>79.5</v>
      </c>
      <c r="Q664" s="1">
        <v>80.2</v>
      </c>
      <c r="R664" s="1">
        <v>80</v>
      </c>
      <c r="S664" s="1">
        <v>78.3</v>
      </c>
      <c r="T664" s="1">
        <v>75.099999999999994</v>
      </c>
      <c r="U664" s="1">
        <v>70.2</v>
      </c>
      <c r="V664" s="1">
        <v>66.400000000000006</v>
      </c>
      <c r="W664" s="1">
        <v>64.3</v>
      </c>
      <c r="X664" s="1">
        <v>62.8</v>
      </c>
      <c r="Y664" s="1">
        <v>61.5</v>
      </c>
      <c r="Z664" s="1">
        <v>60.5</v>
      </c>
      <c r="AA664" s="1">
        <v>59.7</v>
      </c>
      <c r="AB664" s="2">
        <v>50.9</v>
      </c>
      <c r="AC664" s="2">
        <v>51.4</v>
      </c>
      <c r="AD664" s="2">
        <v>51.7</v>
      </c>
      <c r="AE664" s="2">
        <v>51.8</v>
      </c>
      <c r="AF664" s="2">
        <v>52.2</v>
      </c>
      <c r="AG664" s="2">
        <v>52.8</v>
      </c>
      <c r="AH664" s="2">
        <v>52.3</v>
      </c>
      <c r="AI664" s="2">
        <v>46</v>
      </c>
      <c r="AJ664" s="2">
        <v>39.9</v>
      </c>
      <c r="AK664" s="2">
        <v>35.5</v>
      </c>
      <c r="AL664" s="2">
        <v>31.8</v>
      </c>
      <c r="AM664" s="2">
        <v>29.8</v>
      </c>
      <c r="AN664" s="2">
        <v>28.3</v>
      </c>
      <c r="AO664" s="2">
        <v>27.7</v>
      </c>
      <c r="AP664" s="2">
        <v>27.9</v>
      </c>
      <c r="AQ664" s="2">
        <v>29.7</v>
      </c>
      <c r="AR664" s="2">
        <v>33.200000000000003</v>
      </c>
      <c r="AS664" s="2">
        <v>39</v>
      </c>
      <c r="AT664" s="2">
        <v>43.7</v>
      </c>
      <c r="AU664" s="2">
        <v>46.4</v>
      </c>
      <c r="AV664" s="2">
        <v>48.3</v>
      </c>
      <c r="AW664" s="2">
        <v>49.5</v>
      </c>
      <c r="AX664" s="2">
        <v>50.3</v>
      </c>
      <c r="AY664" s="2">
        <v>50.9</v>
      </c>
      <c r="BA664">
        <f t="shared" si="293"/>
        <v>1.1408234486408921</v>
      </c>
      <c r="BB664">
        <f t="shared" si="294"/>
        <v>1.1426131159305548</v>
      </c>
      <c r="BC664">
        <f t="shared" si="295"/>
        <v>1.1449388817726818</v>
      </c>
      <c r="BD664">
        <f t="shared" si="296"/>
        <v>1.1462242938386784</v>
      </c>
      <c r="BE664">
        <f t="shared" si="297"/>
        <v>1.1472178330625633</v>
      </c>
      <c r="BF664">
        <f t="shared" si="298"/>
        <v>1.1471813017133152</v>
      </c>
      <c r="BG664">
        <f t="shared" si="299"/>
        <v>1.1448847599954224</v>
      </c>
      <c r="BH664">
        <f t="shared" si="300"/>
        <v>1.136165248939436</v>
      </c>
      <c r="BI664">
        <f t="shared" si="301"/>
        <v>1.1254975017938817</v>
      </c>
      <c r="BJ664">
        <f t="shared" si="302"/>
        <v>1.121242833083921</v>
      </c>
      <c r="BK664">
        <f t="shared" si="303"/>
        <v>1.1190927121684577</v>
      </c>
      <c r="BL664">
        <f t="shared" si="304"/>
        <v>1.1189351599921893</v>
      </c>
      <c r="BM664">
        <f t="shared" si="305"/>
        <v>1.119518829485725</v>
      </c>
      <c r="BN664">
        <f t="shared" si="306"/>
        <v>1.1191061151805903</v>
      </c>
      <c r="BO664">
        <f t="shared" si="307"/>
        <v>1.1190447736</v>
      </c>
      <c r="BP664">
        <f t="shared" si="308"/>
        <v>1.1183467863052365</v>
      </c>
      <c r="BQ664">
        <f t="shared" si="309"/>
        <v>1.1183238343544808</v>
      </c>
      <c r="BR664">
        <f t="shared" si="310"/>
        <v>1.120448954253328</v>
      </c>
      <c r="BS664">
        <f t="shared" si="311"/>
        <v>1.1242810367212033</v>
      </c>
      <c r="BT664">
        <f t="shared" si="312"/>
        <v>1.1269512693906913</v>
      </c>
      <c r="BU664">
        <f t="shared" si="313"/>
        <v>1.1292974981739905</v>
      </c>
      <c r="BV664">
        <f t="shared" si="314"/>
        <v>1.132895549825125</v>
      </c>
      <c r="BW664">
        <f t="shared" si="315"/>
        <v>1.136045994038775</v>
      </c>
      <c r="BX664">
        <f t="shared" si="316"/>
        <v>1.1386693028441459</v>
      </c>
      <c r="BY664" s="1">
        <f t="shared" si="317"/>
        <v>1.1307394597960536</v>
      </c>
      <c r="BZ664" s="4">
        <f t="shared" si="320"/>
        <v>66.804166666666674</v>
      </c>
      <c r="CA664" s="4">
        <f t="shared" si="321"/>
        <v>42.541666666666664</v>
      </c>
      <c r="CB664" s="9">
        <f t="shared" si="318"/>
        <v>1.1262239708621602</v>
      </c>
      <c r="CC664" s="5">
        <f t="shared" si="319"/>
        <v>4.0094058115604384E-3</v>
      </c>
    </row>
    <row r="665" spans="1:81" x14ac:dyDescent="0.3">
      <c r="A665">
        <v>41</v>
      </c>
      <c r="B665" t="s">
        <v>36</v>
      </c>
      <c r="C665">
        <v>10</v>
      </c>
      <c r="D665" s="1">
        <v>68</v>
      </c>
      <c r="E665" s="1">
        <v>67</v>
      </c>
      <c r="F665" s="1">
        <v>66.2</v>
      </c>
      <c r="G665" s="1">
        <v>65.2</v>
      </c>
      <c r="H665" s="1">
        <v>64.5</v>
      </c>
      <c r="I665" s="1">
        <v>63.9</v>
      </c>
      <c r="J665" s="1">
        <v>66.599999999999994</v>
      </c>
      <c r="K665" s="1">
        <v>73.7</v>
      </c>
      <c r="L665" s="1">
        <v>79.599999999999994</v>
      </c>
      <c r="M665" s="1">
        <v>83.3</v>
      </c>
      <c r="N665" s="1">
        <v>85.9</v>
      </c>
      <c r="O665" s="1">
        <v>87.4</v>
      </c>
      <c r="P665" s="1">
        <v>88.4</v>
      </c>
      <c r="Q665" s="1">
        <v>88.7</v>
      </c>
      <c r="R665" s="1">
        <v>88.6</v>
      </c>
      <c r="S665" s="1">
        <v>87.4</v>
      </c>
      <c r="T665" s="1">
        <v>83.1</v>
      </c>
      <c r="U665" s="1">
        <v>77.8</v>
      </c>
      <c r="V665" s="1">
        <v>75</v>
      </c>
      <c r="W665" s="1">
        <v>72.900000000000006</v>
      </c>
      <c r="X665" s="1">
        <v>71.8</v>
      </c>
      <c r="Y665" s="1">
        <v>70.5</v>
      </c>
      <c r="Z665" s="1">
        <v>69.400000000000006</v>
      </c>
      <c r="AA665" s="1">
        <v>68.400000000000006</v>
      </c>
      <c r="AB665" s="2">
        <v>36.799999999999997</v>
      </c>
      <c r="AC665" s="2">
        <v>37.700000000000003</v>
      </c>
      <c r="AD665" s="2">
        <v>38.1</v>
      </c>
      <c r="AE665" s="2">
        <v>39.4</v>
      </c>
      <c r="AF665" s="2">
        <v>40.1</v>
      </c>
      <c r="AG665" s="2">
        <v>40.9</v>
      </c>
      <c r="AH665" s="2">
        <v>37.799999999999997</v>
      </c>
      <c r="AI665" s="2">
        <v>31</v>
      </c>
      <c r="AJ665" s="2">
        <v>26.8</v>
      </c>
      <c r="AK665" s="2">
        <v>23.9</v>
      </c>
      <c r="AL665" s="2">
        <v>22.2</v>
      </c>
      <c r="AM665" s="2">
        <v>21.1</v>
      </c>
      <c r="AN665" s="2">
        <v>20.3</v>
      </c>
      <c r="AO665" s="2">
        <v>20.100000000000001</v>
      </c>
      <c r="AP665" s="2">
        <v>20.100000000000001</v>
      </c>
      <c r="AQ665" s="2">
        <v>21</v>
      </c>
      <c r="AR665" s="2">
        <v>24.5</v>
      </c>
      <c r="AS665" s="2">
        <v>29.4</v>
      </c>
      <c r="AT665" s="2">
        <v>31.7</v>
      </c>
      <c r="AU665" s="2">
        <v>33.5</v>
      </c>
      <c r="AV665" s="2">
        <v>34.299999999999997</v>
      </c>
      <c r="AW665" s="2">
        <v>35.200000000000003</v>
      </c>
      <c r="AX665" s="2">
        <v>35.9</v>
      </c>
      <c r="AY665" s="2">
        <v>36.5</v>
      </c>
      <c r="BA665">
        <f t="shared" si="293"/>
        <v>1.1415650156543999</v>
      </c>
      <c r="BB665">
        <f t="shared" si="294"/>
        <v>1.1432894557494</v>
      </c>
      <c r="BC665">
        <f t="shared" si="295"/>
        <v>1.1458933494622192</v>
      </c>
      <c r="BD665">
        <f t="shared" si="296"/>
        <v>1.1463009309778689</v>
      </c>
      <c r="BE665">
        <f t="shared" si="297"/>
        <v>1.1474059851108249</v>
      </c>
      <c r="BF665">
        <f t="shared" si="298"/>
        <v>1.1477139533231375</v>
      </c>
      <c r="BG665">
        <f t="shared" si="299"/>
        <v>1.1449645232003873</v>
      </c>
      <c r="BH665">
        <f t="shared" si="300"/>
        <v>1.136849199113342</v>
      </c>
      <c r="BI665">
        <f t="shared" si="301"/>
        <v>1.1277525702758913</v>
      </c>
      <c r="BJ665">
        <f t="shared" si="302"/>
        <v>1.1260554115250143</v>
      </c>
      <c r="BK665">
        <f t="shared" si="303"/>
        <v>1.1240452591883572</v>
      </c>
      <c r="BL665">
        <f t="shared" si="304"/>
        <v>1.1243089915525615</v>
      </c>
      <c r="BM665">
        <f t="shared" si="305"/>
        <v>1.1252908370848127</v>
      </c>
      <c r="BN665">
        <f t="shared" si="306"/>
        <v>1.1253204279801983</v>
      </c>
      <c r="BO665">
        <f t="shared" si="307"/>
        <v>1.1258363914844465</v>
      </c>
      <c r="BP665">
        <f t="shared" si="308"/>
        <v>1.125070560312976</v>
      </c>
      <c r="BQ665">
        <f t="shared" si="309"/>
        <v>1.123153223250223</v>
      </c>
      <c r="BR665">
        <f t="shared" si="310"/>
        <v>1.1228530262459873</v>
      </c>
      <c r="BS665">
        <f t="shared" si="311"/>
        <v>1.126411549075</v>
      </c>
      <c r="BT665">
        <f t="shared" si="312"/>
        <v>1.1293687947188109</v>
      </c>
      <c r="BU665">
        <f t="shared" si="313"/>
        <v>1.1317603785132946</v>
      </c>
      <c r="BV665">
        <f t="shared" si="314"/>
        <v>1.1348762067256</v>
      </c>
      <c r="BW665">
        <f t="shared" si="315"/>
        <v>1.1378208781773265</v>
      </c>
      <c r="BX665">
        <f t="shared" si="316"/>
        <v>1.140661482649024</v>
      </c>
      <c r="BY665" s="1">
        <f t="shared" si="317"/>
        <v>1.1335236833896296</v>
      </c>
      <c r="BZ665" s="4">
        <f t="shared" si="320"/>
        <v>75.55416666666666</v>
      </c>
      <c r="CA665" s="4">
        <f t="shared" si="321"/>
        <v>30.762500000000003</v>
      </c>
      <c r="CB665" s="9">
        <f t="shared" si="318"/>
        <v>1.1280848752472219</v>
      </c>
      <c r="CC665" s="5">
        <f t="shared" si="319"/>
        <v>4.8212756519900946E-3</v>
      </c>
    </row>
    <row r="666" spans="1:81" x14ac:dyDescent="0.3">
      <c r="A666">
        <v>42</v>
      </c>
      <c r="B666" t="s">
        <v>37</v>
      </c>
      <c r="C666">
        <v>10</v>
      </c>
      <c r="D666" s="1">
        <v>55.8</v>
      </c>
      <c r="E666" s="1">
        <v>54.8</v>
      </c>
      <c r="F666" s="1">
        <v>54</v>
      </c>
      <c r="G666" s="1">
        <v>53.2</v>
      </c>
      <c r="H666" s="1">
        <v>52.5</v>
      </c>
      <c r="I666" s="1">
        <v>51.9</v>
      </c>
      <c r="J666" s="1">
        <v>51.9</v>
      </c>
      <c r="K666" s="1">
        <v>55.1</v>
      </c>
      <c r="L666" s="1">
        <v>59.6</v>
      </c>
      <c r="M666" s="1">
        <v>63.7</v>
      </c>
      <c r="N666" s="1">
        <v>67.400000000000006</v>
      </c>
      <c r="O666" s="1">
        <v>70.5</v>
      </c>
      <c r="P666" s="1">
        <v>72.900000000000006</v>
      </c>
      <c r="Q666" s="1">
        <v>74.7</v>
      </c>
      <c r="R666" s="1">
        <v>75.7</v>
      </c>
      <c r="S666" s="1">
        <v>75.7</v>
      </c>
      <c r="T666" s="1">
        <v>74</v>
      </c>
      <c r="U666" s="1">
        <v>69.900000000000006</v>
      </c>
      <c r="V666" s="1">
        <v>66</v>
      </c>
      <c r="W666" s="1">
        <v>63.2</v>
      </c>
      <c r="X666" s="1">
        <v>61</v>
      </c>
      <c r="Y666" s="1">
        <v>59.2</v>
      </c>
      <c r="Z666" s="1">
        <v>57.8</v>
      </c>
      <c r="AA666" s="1">
        <v>56.6</v>
      </c>
      <c r="AB666" s="2">
        <v>56.3</v>
      </c>
      <c r="AC666" s="2">
        <v>58</v>
      </c>
      <c r="AD666" s="2">
        <v>59.3</v>
      </c>
      <c r="AE666" s="2">
        <v>59.8</v>
      </c>
      <c r="AF666" s="2">
        <v>61.2</v>
      </c>
      <c r="AG666" s="2">
        <v>62.6</v>
      </c>
      <c r="AH666" s="2">
        <v>62.7</v>
      </c>
      <c r="AI666" s="2">
        <v>57.9</v>
      </c>
      <c r="AJ666" s="2">
        <v>51.6</v>
      </c>
      <c r="AK666" s="2">
        <v>45.9</v>
      </c>
      <c r="AL666" s="2">
        <v>40.6</v>
      </c>
      <c r="AM666" s="2">
        <v>36.799999999999997</v>
      </c>
      <c r="AN666" s="2">
        <v>33.700000000000003</v>
      </c>
      <c r="AO666" s="2">
        <v>31.6</v>
      </c>
      <c r="AP666" s="2">
        <v>30</v>
      </c>
      <c r="AQ666" s="2">
        <v>29.3</v>
      </c>
      <c r="AR666" s="2">
        <v>32.1</v>
      </c>
      <c r="AS666" s="2">
        <v>37.1</v>
      </c>
      <c r="AT666" s="2">
        <v>41.8</v>
      </c>
      <c r="AU666" s="2">
        <v>45.9</v>
      </c>
      <c r="AV666" s="2">
        <v>48.9</v>
      </c>
      <c r="AW666" s="2">
        <v>51.3</v>
      </c>
      <c r="AX666" s="2">
        <v>53.6</v>
      </c>
      <c r="AY666" s="2">
        <v>54.9</v>
      </c>
      <c r="BA666">
        <f t="shared" si="293"/>
        <v>1.1449923027834064</v>
      </c>
      <c r="BB666">
        <f t="shared" si="294"/>
        <v>1.1460452038883839</v>
      </c>
      <c r="BC666">
        <f t="shared" si="295"/>
        <v>1.1471104699888</v>
      </c>
      <c r="BD666">
        <f t="shared" si="296"/>
        <v>1.1500412740918016</v>
      </c>
      <c r="BE666">
        <f t="shared" si="297"/>
        <v>1.1504477244625</v>
      </c>
      <c r="BF666">
        <f t="shared" si="298"/>
        <v>1.1504222614899196</v>
      </c>
      <c r="BG666">
        <f t="shared" si="299"/>
        <v>1.1502072810769643</v>
      </c>
      <c r="BH666">
        <f t="shared" si="300"/>
        <v>1.1447234239718025</v>
      </c>
      <c r="BI666">
        <f t="shared" si="301"/>
        <v>1.1372057242591744</v>
      </c>
      <c r="BJ666">
        <f t="shared" si="302"/>
        <v>1.1320575542126639</v>
      </c>
      <c r="BK666">
        <f t="shared" si="303"/>
        <v>1.1301567167959137</v>
      </c>
      <c r="BL666">
        <f t="shared" si="304"/>
        <v>1.1280523979404</v>
      </c>
      <c r="BM666">
        <f t="shared" si="305"/>
        <v>1.1284396531947443</v>
      </c>
      <c r="BN666">
        <f t="shared" si="306"/>
        <v>1.1285680735868393</v>
      </c>
      <c r="BO666">
        <f t="shared" si="307"/>
        <v>1.1311919334292599</v>
      </c>
      <c r="BP666">
        <f t="shared" si="308"/>
        <v>1.1347807883159107</v>
      </c>
      <c r="BQ666">
        <f t="shared" si="309"/>
        <v>1.1299598972176002</v>
      </c>
      <c r="BR666">
        <f t="shared" si="310"/>
        <v>1.1301421582266227</v>
      </c>
      <c r="BS666">
        <f t="shared" si="311"/>
        <v>1.1334924483232001</v>
      </c>
      <c r="BT666">
        <f t="shared" si="312"/>
        <v>1.1348411975484927</v>
      </c>
      <c r="BU666">
        <f t="shared" si="313"/>
        <v>1.1374892142346</v>
      </c>
      <c r="BV666">
        <f t="shared" si="314"/>
        <v>1.1402284354279937</v>
      </c>
      <c r="BW666">
        <f t="shared" si="315"/>
        <v>1.1414019720029569</v>
      </c>
      <c r="BX666">
        <f t="shared" si="316"/>
        <v>1.1443428597425775</v>
      </c>
      <c r="BY666" s="1">
        <f t="shared" si="317"/>
        <v>1.1385975402588553</v>
      </c>
      <c r="BZ666" s="4">
        <f t="shared" si="320"/>
        <v>62.37916666666667</v>
      </c>
      <c r="CA666" s="4">
        <f t="shared" si="321"/>
        <v>47.62083333333333</v>
      </c>
      <c r="CB666" s="9">
        <f t="shared" si="318"/>
        <v>1.1338473615073656</v>
      </c>
      <c r="CC666" s="5">
        <f t="shared" si="319"/>
        <v>4.1894340567804758E-3</v>
      </c>
    </row>
    <row r="667" spans="1:81" x14ac:dyDescent="0.3">
      <c r="A667">
        <v>43</v>
      </c>
      <c r="B667" t="s">
        <v>38</v>
      </c>
      <c r="C667">
        <v>10</v>
      </c>
      <c r="D667" s="1">
        <v>52.9</v>
      </c>
      <c r="E667" s="1">
        <v>52.1</v>
      </c>
      <c r="F667" s="1">
        <v>51.5</v>
      </c>
      <c r="G667" s="1">
        <v>50.9</v>
      </c>
      <c r="H667" s="1">
        <v>50.3</v>
      </c>
      <c r="I667" s="1">
        <v>49.8</v>
      </c>
      <c r="J667" s="1">
        <v>49.6</v>
      </c>
      <c r="K667" s="1">
        <v>52</v>
      </c>
      <c r="L667" s="1">
        <v>56.8</v>
      </c>
      <c r="M667" s="1">
        <v>61.2</v>
      </c>
      <c r="N667" s="1">
        <v>65.2</v>
      </c>
      <c r="O667" s="1">
        <v>67.8</v>
      </c>
      <c r="P667" s="1">
        <v>69.900000000000006</v>
      </c>
      <c r="Q667" s="1">
        <v>70.900000000000006</v>
      </c>
      <c r="R667" s="1">
        <v>70.7</v>
      </c>
      <c r="S667" s="1">
        <v>69.400000000000006</v>
      </c>
      <c r="T667" s="1">
        <v>67</v>
      </c>
      <c r="U667" s="1">
        <v>63.3</v>
      </c>
      <c r="V667" s="1">
        <v>60.1</v>
      </c>
      <c r="W667" s="1">
        <v>58.3</v>
      </c>
      <c r="X667" s="1">
        <v>56.8</v>
      </c>
      <c r="Y667" s="1">
        <v>55.4</v>
      </c>
      <c r="Z667" s="1">
        <v>54.4</v>
      </c>
      <c r="AA667" s="1">
        <v>53.6</v>
      </c>
      <c r="AB667" s="2">
        <v>59.1</v>
      </c>
      <c r="AC667" s="2">
        <v>60.1</v>
      </c>
      <c r="AD667" s="2">
        <v>60.9</v>
      </c>
      <c r="AE667" s="2">
        <v>61.7</v>
      </c>
      <c r="AF667" s="2">
        <v>62.6</v>
      </c>
      <c r="AG667" s="2">
        <v>63.9</v>
      </c>
      <c r="AH667" s="2">
        <v>64.7</v>
      </c>
      <c r="AI667" s="2">
        <v>61.8</v>
      </c>
      <c r="AJ667" s="2">
        <v>55</v>
      </c>
      <c r="AK667" s="2">
        <v>48.5</v>
      </c>
      <c r="AL667" s="2">
        <v>42.7</v>
      </c>
      <c r="AM667" s="2">
        <v>39</v>
      </c>
      <c r="AN667" s="2">
        <v>36.299999999999997</v>
      </c>
      <c r="AO667" s="2">
        <v>35</v>
      </c>
      <c r="AP667" s="2">
        <v>35.200000000000003</v>
      </c>
      <c r="AQ667" s="2">
        <v>36.700000000000003</v>
      </c>
      <c r="AR667" s="2">
        <v>40.1</v>
      </c>
      <c r="AS667" s="2">
        <v>45.1</v>
      </c>
      <c r="AT667" s="2">
        <v>49.6</v>
      </c>
      <c r="AU667" s="2">
        <v>52.4</v>
      </c>
      <c r="AV667" s="2">
        <v>54.4</v>
      </c>
      <c r="AW667" s="2">
        <v>56</v>
      </c>
      <c r="AX667" s="2">
        <v>57.3</v>
      </c>
      <c r="AY667" s="2">
        <v>58</v>
      </c>
      <c r="BA667">
        <f t="shared" si="293"/>
        <v>1.1531077738934206</v>
      </c>
      <c r="BB667">
        <f t="shared" si="294"/>
        <v>1.1548270939163234</v>
      </c>
      <c r="BC667">
        <f t="shared" si="295"/>
        <v>1.1560204642717751</v>
      </c>
      <c r="BD667">
        <f t="shared" si="296"/>
        <v>1.1572256912084442</v>
      </c>
      <c r="BE667">
        <f t="shared" si="297"/>
        <v>1.1582390972099388</v>
      </c>
      <c r="BF667">
        <f t="shared" si="298"/>
        <v>1.1580047551205872</v>
      </c>
      <c r="BG667">
        <f t="shared" si="299"/>
        <v>1.1573735330293249</v>
      </c>
      <c r="BH667">
        <f t="shared" si="300"/>
        <v>1.1516444715136001</v>
      </c>
      <c r="BI667">
        <f t="shared" si="301"/>
        <v>1.1430332413414401</v>
      </c>
      <c r="BJ667">
        <f t="shared" si="302"/>
        <v>1.137610524857152</v>
      </c>
      <c r="BK667">
        <f t="shared" si="303"/>
        <v>1.1346840038770303</v>
      </c>
      <c r="BL667">
        <f t="shared" si="304"/>
        <v>1.134086793489232</v>
      </c>
      <c r="BM667">
        <f t="shared" si="305"/>
        <v>1.1334814108794178</v>
      </c>
      <c r="BN667">
        <f t="shared" si="306"/>
        <v>1.13357647787691</v>
      </c>
      <c r="BO667">
        <f t="shared" si="307"/>
        <v>1.1337971112133185</v>
      </c>
      <c r="BP667">
        <f t="shared" si="308"/>
        <v>1.1345411205879632</v>
      </c>
      <c r="BQ667">
        <f t="shared" si="309"/>
        <v>1.1342680948421999</v>
      </c>
      <c r="BR667">
        <f t="shared" si="310"/>
        <v>1.1369150289529077</v>
      </c>
      <c r="BS667">
        <f t="shared" si="311"/>
        <v>1.1402777862566624</v>
      </c>
      <c r="BT667">
        <f t="shared" si="312"/>
        <v>1.1419835525656872</v>
      </c>
      <c r="BU667">
        <f t="shared" si="313"/>
        <v>1.1445819696177153</v>
      </c>
      <c r="BV667">
        <f t="shared" si="314"/>
        <v>1.147799945613696</v>
      </c>
      <c r="BW667">
        <f t="shared" si="315"/>
        <v>1.1497563874974208</v>
      </c>
      <c r="BX667">
        <f t="shared" si="316"/>
        <v>1.1521330134149119</v>
      </c>
      <c r="BY667" s="1">
        <f t="shared" si="317"/>
        <v>1.1449570559602948</v>
      </c>
      <c r="BZ667" s="4">
        <f t="shared" si="320"/>
        <v>58.74583333333333</v>
      </c>
      <c r="CA667" s="4">
        <f t="shared" si="321"/>
        <v>51.50416666666667</v>
      </c>
      <c r="CB667" s="9">
        <f t="shared" si="318"/>
        <v>1.1420815596948439</v>
      </c>
      <c r="CC667" s="5">
        <f t="shared" si="319"/>
        <v>2.5177678783459465E-3</v>
      </c>
    </row>
    <row r="668" spans="1:81" x14ac:dyDescent="0.3">
      <c r="A668">
        <v>44</v>
      </c>
      <c r="B668" t="s">
        <v>39</v>
      </c>
      <c r="C668">
        <v>10</v>
      </c>
      <c r="D668" s="1">
        <v>58.7</v>
      </c>
      <c r="E668" s="1">
        <v>57.8</v>
      </c>
      <c r="F668" s="1">
        <v>56.7</v>
      </c>
      <c r="G668" s="1">
        <v>56</v>
      </c>
      <c r="H668" s="1">
        <v>55.3</v>
      </c>
      <c r="I668" s="1">
        <v>54.7</v>
      </c>
      <c r="J668" s="1">
        <v>55.3</v>
      </c>
      <c r="K668" s="1">
        <v>59.4</v>
      </c>
      <c r="L668" s="1">
        <v>64.5</v>
      </c>
      <c r="M668" s="1">
        <v>68.7</v>
      </c>
      <c r="N668" s="1">
        <v>72</v>
      </c>
      <c r="O668" s="1">
        <v>75.400000000000006</v>
      </c>
      <c r="P668" s="1">
        <v>76</v>
      </c>
      <c r="Q668" s="1">
        <v>77.7</v>
      </c>
      <c r="R668" s="1">
        <v>77.2</v>
      </c>
      <c r="S668" s="1">
        <v>76.599999999999994</v>
      </c>
      <c r="T668" s="1">
        <v>74.599999999999994</v>
      </c>
      <c r="U668" s="1">
        <v>71</v>
      </c>
      <c r="V668" s="1">
        <v>67.8</v>
      </c>
      <c r="W668" s="1">
        <v>65.5</v>
      </c>
      <c r="X668" s="1">
        <v>63.6</v>
      </c>
      <c r="Y668" s="1">
        <v>62</v>
      </c>
      <c r="Z668" s="1">
        <v>60.5</v>
      </c>
      <c r="AA668" s="1">
        <v>59.2</v>
      </c>
      <c r="AB668" s="2">
        <v>46.7</v>
      </c>
      <c r="AC668" s="2">
        <v>47.8</v>
      </c>
      <c r="AD668" s="2">
        <v>49.1</v>
      </c>
      <c r="AE668" s="2">
        <v>49.9</v>
      </c>
      <c r="AF668" s="2">
        <v>50.9</v>
      </c>
      <c r="AG668" s="2">
        <v>52.1</v>
      </c>
      <c r="AH668" s="2">
        <v>51.3</v>
      </c>
      <c r="AI668" s="2">
        <v>46.1</v>
      </c>
      <c r="AJ668" s="2">
        <v>40.5</v>
      </c>
      <c r="AK668" s="2">
        <v>35.799999999999997</v>
      </c>
      <c r="AL668" s="2">
        <v>32.1</v>
      </c>
      <c r="AM668" s="2">
        <v>28</v>
      </c>
      <c r="AN668" s="2">
        <v>28.1</v>
      </c>
      <c r="AO668" s="2">
        <v>26</v>
      </c>
      <c r="AP668" s="2">
        <v>26.9</v>
      </c>
      <c r="AQ668" s="2">
        <v>27.6</v>
      </c>
      <c r="AR668" s="2">
        <v>29.5</v>
      </c>
      <c r="AS668" s="2">
        <v>33.1</v>
      </c>
      <c r="AT668" s="2">
        <v>36.4</v>
      </c>
      <c r="AU668" s="2">
        <v>39</v>
      </c>
      <c r="AV668" s="2">
        <v>41.3</v>
      </c>
      <c r="AW668" s="2">
        <v>43.1</v>
      </c>
      <c r="AX668" s="2">
        <v>44.7</v>
      </c>
      <c r="AY668" s="2">
        <v>46</v>
      </c>
      <c r="BA668">
        <f t="shared" si="293"/>
        <v>1.1556329282870994</v>
      </c>
      <c r="BB668">
        <f t="shared" si="294"/>
        <v>1.1569405645847264</v>
      </c>
      <c r="BC668">
        <f t="shared" si="295"/>
        <v>1.1587334535133402</v>
      </c>
      <c r="BD668">
        <f t="shared" si="296"/>
        <v>1.1599793775295999</v>
      </c>
      <c r="BE668">
        <f t="shared" si="297"/>
        <v>1.1607591798796841</v>
      </c>
      <c r="BF668">
        <f t="shared" si="298"/>
        <v>1.1606451782630502</v>
      </c>
      <c r="BG668">
        <f t="shared" si="299"/>
        <v>1.1597828276586994</v>
      </c>
      <c r="BH668">
        <f t="shared" si="300"/>
        <v>1.1539344876642255</v>
      </c>
      <c r="BI668">
        <f t="shared" si="301"/>
        <v>1.1460334762341251</v>
      </c>
      <c r="BJ668">
        <f t="shared" si="302"/>
        <v>1.1418874828125556</v>
      </c>
      <c r="BK668">
        <f t="shared" si="303"/>
        <v>1.1405642431551999</v>
      </c>
      <c r="BL668">
        <f t="shared" si="304"/>
        <v>1.142944460954048</v>
      </c>
      <c r="BM668">
        <f t="shared" si="305"/>
        <v>1.1394156012864001</v>
      </c>
      <c r="BN668">
        <f t="shared" si="306"/>
        <v>1.1420996633976519</v>
      </c>
      <c r="BO668">
        <f t="shared" si="307"/>
        <v>1.1396912175308929</v>
      </c>
      <c r="BP668">
        <f t="shared" si="308"/>
        <v>1.1389849764447424</v>
      </c>
      <c r="BQ668">
        <f t="shared" si="309"/>
        <v>1.1394761641951281</v>
      </c>
      <c r="BR668">
        <f t="shared" si="310"/>
        <v>1.1412836374154001</v>
      </c>
      <c r="BS668">
        <f t="shared" si="311"/>
        <v>1.1441476739232832</v>
      </c>
      <c r="BT668">
        <f t="shared" si="312"/>
        <v>1.1461962936632499</v>
      </c>
      <c r="BU668">
        <f t="shared" si="313"/>
        <v>1.1478894595983231</v>
      </c>
      <c r="BV668">
        <f t="shared" si="314"/>
        <v>1.1500955014992</v>
      </c>
      <c r="BW668">
        <f t="shared" si="315"/>
        <v>1.152629342614975</v>
      </c>
      <c r="BX668">
        <f t="shared" si="316"/>
        <v>1.1551853417093119</v>
      </c>
      <c r="BY668" s="1">
        <f t="shared" si="317"/>
        <v>1.148955522242288</v>
      </c>
      <c r="BZ668" s="4">
        <f t="shared" si="320"/>
        <v>65.258333333333326</v>
      </c>
      <c r="CA668" s="4">
        <f t="shared" si="321"/>
        <v>39.666666666666671</v>
      </c>
      <c r="CB668" s="9">
        <f t="shared" si="318"/>
        <v>1.1450642189114399</v>
      </c>
      <c r="CC668" s="5">
        <f t="shared" si="319"/>
        <v>3.398327592968862E-3</v>
      </c>
    </row>
    <row r="669" spans="1:81" x14ac:dyDescent="0.3">
      <c r="A669">
        <v>45</v>
      </c>
      <c r="B669" t="s">
        <v>39</v>
      </c>
      <c r="C669">
        <v>10</v>
      </c>
      <c r="D669" s="1">
        <v>58.6</v>
      </c>
      <c r="E669" s="1">
        <v>58</v>
      </c>
      <c r="F669" s="1">
        <v>57.5</v>
      </c>
      <c r="G669" s="1">
        <v>57</v>
      </c>
      <c r="H669" s="1">
        <v>56.7</v>
      </c>
      <c r="I669" s="1">
        <v>56.4</v>
      </c>
      <c r="J669" s="1">
        <v>57.4</v>
      </c>
      <c r="K669" s="1">
        <v>61.5</v>
      </c>
      <c r="L669" s="1">
        <v>66.8</v>
      </c>
      <c r="M669" s="1">
        <v>71</v>
      </c>
      <c r="N669" s="1">
        <v>74.400000000000006</v>
      </c>
      <c r="O669" s="1">
        <v>76.599999999999994</v>
      </c>
      <c r="P669" s="1">
        <v>78.099999999999994</v>
      </c>
      <c r="Q669" s="1">
        <v>78.900000000000006</v>
      </c>
      <c r="R669" s="1">
        <v>78.599999999999994</v>
      </c>
      <c r="S669" s="1">
        <v>77.2</v>
      </c>
      <c r="T669" s="1">
        <v>74</v>
      </c>
      <c r="U669" s="1">
        <v>69.599999999999994</v>
      </c>
      <c r="V669" s="1">
        <v>66.3</v>
      </c>
      <c r="W669" s="1">
        <v>64</v>
      </c>
      <c r="X669" s="1">
        <v>62.2</v>
      </c>
      <c r="Y669" s="1">
        <v>61</v>
      </c>
      <c r="Z669" s="1">
        <v>59.9</v>
      </c>
      <c r="AA669" s="1">
        <v>59.1</v>
      </c>
      <c r="AB669" s="2">
        <v>53.7</v>
      </c>
      <c r="AC669" s="2">
        <v>54.2</v>
      </c>
      <c r="AD669" s="2">
        <v>54.6</v>
      </c>
      <c r="AE669" s="2">
        <v>54.9</v>
      </c>
      <c r="AF669" s="2">
        <v>55</v>
      </c>
      <c r="AG669" s="2">
        <v>55.6</v>
      </c>
      <c r="AH669" s="2">
        <v>54.5</v>
      </c>
      <c r="AI669" s="2">
        <v>49.5</v>
      </c>
      <c r="AJ669" s="2">
        <v>43.2</v>
      </c>
      <c r="AK669" s="2">
        <v>38.200000000000003</v>
      </c>
      <c r="AL669" s="2">
        <v>34.1</v>
      </c>
      <c r="AM669" s="2">
        <v>31.6</v>
      </c>
      <c r="AN669" s="2">
        <v>29.9</v>
      </c>
      <c r="AO669" s="2">
        <v>29.3</v>
      </c>
      <c r="AP669" s="2">
        <v>29.5</v>
      </c>
      <c r="AQ669" s="2">
        <v>31.2</v>
      </c>
      <c r="AR669" s="2">
        <v>35.1</v>
      </c>
      <c r="AS669" s="2">
        <v>40.4</v>
      </c>
      <c r="AT669" s="2">
        <v>44.8</v>
      </c>
      <c r="AU669" s="2">
        <v>48</v>
      </c>
      <c r="AV669" s="2">
        <v>50.4</v>
      </c>
      <c r="AW669" s="2">
        <v>51.9</v>
      </c>
      <c r="AX669" s="2">
        <v>52.7</v>
      </c>
      <c r="AY669" s="2">
        <v>53.3</v>
      </c>
      <c r="BA669">
        <f t="shared" si="293"/>
        <v>1.1367930698204369</v>
      </c>
      <c r="BB669">
        <f t="shared" si="294"/>
        <v>1.1387108465375999</v>
      </c>
      <c r="BC669">
        <f t="shared" si="295"/>
        <v>1.1403458841437499</v>
      </c>
      <c r="BD669">
        <f t="shared" si="296"/>
        <v>1.1422322778058001</v>
      </c>
      <c r="BE669">
        <f t="shared" si="297"/>
        <v>1.14356089497421</v>
      </c>
      <c r="BF669">
        <f t="shared" si="298"/>
        <v>1.1436066809161216</v>
      </c>
      <c r="BG669">
        <f t="shared" si="299"/>
        <v>1.1411469713009521</v>
      </c>
      <c r="BH669">
        <f t="shared" si="300"/>
        <v>1.132895549825125</v>
      </c>
      <c r="BI669">
        <f t="shared" si="301"/>
        <v>1.1237913256339456</v>
      </c>
      <c r="BJ669">
        <f t="shared" si="302"/>
        <v>1.1191400286788</v>
      </c>
      <c r="BK669">
        <f t="shared" si="303"/>
        <v>1.1179633297025535</v>
      </c>
      <c r="BL669">
        <f t="shared" si="304"/>
        <v>1.1178233788280385</v>
      </c>
      <c r="BM669">
        <f t="shared" si="305"/>
        <v>1.1183778954284047</v>
      </c>
      <c r="BN669">
        <f t="shared" si="306"/>
        <v>1.1171611926634499</v>
      </c>
      <c r="BO669">
        <f t="shared" si="307"/>
        <v>1.117749753081688</v>
      </c>
      <c r="BP669">
        <f t="shared" si="308"/>
        <v>1.1164634195897345</v>
      </c>
      <c r="BQ669">
        <f t="shared" si="309"/>
        <v>1.1154701679856001</v>
      </c>
      <c r="BR669">
        <f t="shared" si="310"/>
        <v>1.1181761790478335</v>
      </c>
      <c r="BS669">
        <f t="shared" si="311"/>
        <v>1.1208342382094465</v>
      </c>
      <c r="BT669">
        <f t="shared" si="312"/>
        <v>1.1232897633280001</v>
      </c>
      <c r="BU669">
        <f t="shared" si="313"/>
        <v>1.1260787579064448</v>
      </c>
      <c r="BV669">
        <f t="shared" si="314"/>
        <v>1.1284394727766001</v>
      </c>
      <c r="BW669">
        <f t="shared" si="315"/>
        <v>1.1323675631199763</v>
      </c>
      <c r="BX669">
        <f t="shared" si="316"/>
        <v>1.1351413304289142</v>
      </c>
      <c r="BY669" s="1">
        <f t="shared" si="317"/>
        <v>1.1278149988222261</v>
      </c>
      <c r="BZ669" s="4">
        <f t="shared" si="320"/>
        <v>65.86666666666666</v>
      </c>
      <c r="CA669" s="4">
        <f t="shared" si="321"/>
        <v>44.816666666666663</v>
      </c>
      <c r="CB669" s="9">
        <f t="shared" si="318"/>
        <v>1.1233460127491297</v>
      </c>
      <c r="CC669" s="5">
        <f t="shared" si="319"/>
        <v>3.9782809769891075E-3</v>
      </c>
    </row>
    <row r="670" spans="1:81" x14ac:dyDescent="0.3">
      <c r="A670">
        <v>46</v>
      </c>
      <c r="B670" t="s">
        <v>40</v>
      </c>
      <c r="C670">
        <v>10</v>
      </c>
      <c r="D670" s="1">
        <v>60.2</v>
      </c>
      <c r="E670" s="1">
        <v>59.8</v>
      </c>
      <c r="F670" s="1">
        <v>59.3</v>
      </c>
      <c r="G670" s="1">
        <v>59</v>
      </c>
      <c r="H670" s="1">
        <v>58.6</v>
      </c>
      <c r="I670" s="1">
        <v>58.4</v>
      </c>
      <c r="J670" s="1">
        <v>59.2</v>
      </c>
      <c r="K670" s="1">
        <v>62</v>
      </c>
      <c r="L670" s="1">
        <v>65.900000000000006</v>
      </c>
      <c r="M670" s="1">
        <v>69.099999999999994</v>
      </c>
      <c r="N670" s="1">
        <v>71.3</v>
      </c>
      <c r="O670" s="1">
        <v>72.5</v>
      </c>
      <c r="P670" s="1">
        <v>72.8</v>
      </c>
      <c r="Q670" s="1">
        <v>72.599999999999994</v>
      </c>
      <c r="R670" s="1">
        <v>71.8</v>
      </c>
      <c r="S670" s="1">
        <v>70.400000000000006</v>
      </c>
      <c r="T670" s="1">
        <v>68.3</v>
      </c>
      <c r="U670" s="1">
        <v>65.8</v>
      </c>
      <c r="V670" s="1">
        <v>64</v>
      </c>
      <c r="W670" s="1">
        <v>62.9</v>
      </c>
      <c r="X670" s="1">
        <v>62.2</v>
      </c>
      <c r="Y670" s="1">
        <v>61.5</v>
      </c>
      <c r="Z670" s="1">
        <v>61</v>
      </c>
      <c r="AA670" s="1">
        <v>60.5</v>
      </c>
      <c r="AB670" s="2">
        <v>52.2</v>
      </c>
      <c r="AC670" s="2">
        <v>52.4</v>
      </c>
      <c r="AD670" s="2">
        <v>52.7</v>
      </c>
      <c r="AE670" s="2">
        <v>52.7</v>
      </c>
      <c r="AF670" s="2">
        <v>52.9</v>
      </c>
      <c r="AG670" s="2">
        <v>52.9</v>
      </c>
      <c r="AH670" s="2">
        <v>51.8</v>
      </c>
      <c r="AI670" s="2">
        <v>48.6</v>
      </c>
      <c r="AJ670" s="2">
        <v>44.2</v>
      </c>
      <c r="AK670" s="2">
        <v>40.4</v>
      </c>
      <c r="AL670" s="2">
        <v>37.9</v>
      </c>
      <c r="AM670" s="2">
        <v>36.799999999999997</v>
      </c>
      <c r="AN670" s="2">
        <v>36.4</v>
      </c>
      <c r="AO670" s="2">
        <v>36.799999999999997</v>
      </c>
      <c r="AP670" s="2">
        <v>37.9</v>
      </c>
      <c r="AQ670" s="2">
        <v>40.1</v>
      </c>
      <c r="AR670" s="2">
        <v>43</v>
      </c>
      <c r="AS670" s="2">
        <v>46.5</v>
      </c>
      <c r="AT670" s="2">
        <v>48.8</v>
      </c>
      <c r="AU670" s="2">
        <v>50</v>
      </c>
      <c r="AV670" s="2">
        <v>51.3</v>
      </c>
      <c r="AW670" s="2">
        <v>51.7</v>
      </c>
      <c r="AX670" s="2">
        <v>52.1</v>
      </c>
      <c r="AY670" s="2">
        <v>52.1</v>
      </c>
      <c r="BA670">
        <f t="shared" si="293"/>
        <v>1.1321265070502944</v>
      </c>
      <c r="BB670">
        <f t="shared" si="294"/>
        <v>1.1337977045055552</v>
      </c>
      <c r="BC670">
        <f t="shared" si="295"/>
        <v>1.1357248672568767</v>
      </c>
      <c r="BD670">
        <f t="shared" si="296"/>
        <v>1.1373770933802001</v>
      </c>
      <c r="BE670">
        <f t="shared" si="297"/>
        <v>1.1390009942923855</v>
      </c>
      <c r="BF670">
        <f t="shared" si="298"/>
        <v>1.1400815065915904</v>
      </c>
      <c r="BG670">
        <f t="shared" si="299"/>
        <v>1.1388174065335295</v>
      </c>
      <c r="BH670">
        <f t="shared" si="300"/>
        <v>1.1328803102751999</v>
      </c>
      <c r="BI670">
        <f t="shared" si="301"/>
        <v>1.1253764338874492</v>
      </c>
      <c r="BJ670">
        <f t="shared" si="302"/>
        <v>1.1211520722970296</v>
      </c>
      <c r="BK670">
        <f t="shared" si="303"/>
        <v>1.1186694133375623</v>
      </c>
      <c r="BL670">
        <f t="shared" si="304"/>
        <v>1.1164468057500001</v>
      </c>
      <c r="BM670">
        <f t="shared" si="305"/>
        <v>1.1164946617874434</v>
      </c>
      <c r="BN670">
        <f t="shared" si="306"/>
        <v>1.1158473741966592</v>
      </c>
      <c r="BO670">
        <f t="shared" si="307"/>
        <v>1.1156769196983634</v>
      </c>
      <c r="BP670">
        <f t="shared" si="308"/>
        <v>1.1145900461462015</v>
      </c>
      <c r="BQ670">
        <f t="shared" si="309"/>
        <v>1.115570820526754</v>
      </c>
      <c r="BR670">
        <f t="shared" si="310"/>
        <v>1.1176815218901521</v>
      </c>
      <c r="BS670">
        <f t="shared" si="311"/>
        <v>1.1205945927168</v>
      </c>
      <c r="BT670">
        <f t="shared" si="312"/>
        <v>1.1232230966733001</v>
      </c>
      <c r="BU670">
        <f t="shared" si="313"/>
        <v>1.1232408785833456</v>
      </c>
      <c r="BV670">
        <f t="shared" si="314"/>
        <v>1.1261353520395749</v>
      </c>
      <c r="BW670">
        <f t="shared" si="315"/>
        <v>1.1278361566794</v>
      </c>
      <c r="BX670">
        <f t="shared" si="316"/>
        <v>1.1307156319964251</v>
      </c>
      <c r="BY670" s="1">
        <f t="shared" si="317"/>
        <v>1.1257940903371704</v>
      </c>
      <c r="BZ670" s="4">
        <f t="shared" si="320"/>
        <v>64.545833333333334</v>
      </c>
      <c r="CA670" s="4">
        <f t="shared" si="321"/>
        <v>46.758333333333319</v>
      </c>
      <c r="CB670" s="9">
        <f t="shared" si="318"/>
        <v>1.1242899029184641</v>
      </c>
      <c r="CC670" s="5">
        <f t="shared" si="319"/>
        <v>1.3378999622798969E-3</v>
      </c>
    </row>
    <row r="671" spans="1:81" x14ac:dyDescent="0.3">
      <c r="A671">
        <v>47</v>
      </c>
      <c r="B671" t="s">
        <v>41</v>
      </c>
      <c r="C671">
        <v>10</v>
      </c>
      <c r="D671" s="1">
        <v>57.9</v>
      </c>
      <c r="E671" s="1">
        <v>57.4</v>
      </c>
      <c r="F671" s="1">
        <v>57</v>
      </c>
      <c r="G671" s="1">
        <v>56.7</v>
      </c>
      <c r="H671" s="1">
        <v>56.3</v>
      </c>
      <c r="I671" s="1">
        <v>56.3</v>
      </c>
      <c r="J671" s="1">
        <v>56.1</v>
      </c>
      <c r="K671" s="1">
        <v>57.6</v>
      </c>
      <c r="L671" s="1">
        <v>59.9</v>
      </c>
      <c r="M671" s="1">
        <v>62</v>
      </c>
      <c r="N671" s="1">
        <v>63.8</v>
      </c>
      <c r="O671" s="1">
        <v>65.5</v>
      </c>
      <c r="P671" s="1">
        <v>67.7</v>
      </c>
      <c r="Q671" s="1">
        <v>68.7</v>
      </c>
      <c r="R671" s="1">
        <v>68.900000000000006</v>
      </c>
      <c r="S671" s="1">
        <v>68.2</v>
      </c>
      <c r="T671" s="1">
        <v>66.400000000000006</v>
      </c>
      <c r="U671" s="1">
        <v>64.099999999999994</v>
      </c>
      <c r="V671" s="1">
        <v>61.9</v>
      </c>
      <c r="W671" s="1">
        <v>60.8</v>
      </c>
      <c r="X671" s="1">
        <v>59.9</v>
      </c>
      <c r="Y671" s="1">
        <v>59.2</v>
      </c>
      <c r="Z671" s="1">
        <v>58.6</v>
      </c>
      <c r="AA671" s="1">
        <v>58</v>
      </c>
      <c r="AB671" s="2">
        <v>51.4</v>
      </c>
      <c r="AC671" s="2">
        <v>51.8</v>
      </c>
      <c r="AD671" s="2">
        <v>52.3</v>
      </c>
      <c r="AE671" s="2">
        <v>52.2</v>
      </c>
      <c r="AF671" s="2">
        <v>52.7</v>
      </c>
      <c r="AG671" s="2">
        <v>53</v>
      </c>
      <c r="AH671" s="2">
        <v>53.5</v>
      </c>
      <c r="AI671" s="2">
        <v>52.6</v>
      </c>
      <c r="AJ671" s="2">
        <v>51.1</v>
      </c>
      <c r="AK671" s="2">
        <v>49.3</v>
      </c>
      <c r="AL671" s="2">
        <v>47</v>
      </c>
      <c r="AM671" s="2">
        <v>44.5</v>
      </c>
      <c r="AN671" s="2">
        <v>41.2</v>
      </c>
      <c r="AO671" s="2">
        <v>39.799999999999997</v>
      </c>
      <c r="AP671" s="2">
        <v>39.299999999999997</v>
      </c>
      <c r="AQ671" s="2">
        <v>40.200000000000003</v>
      </c>
      <c r="AR671" s="2">
        <v>43</v>
      </c>
      <c r="AS671" s="2">
        <v>46.1</v>
      </c>
      <c r="AT671" s="2">
        <v>48.8</v>
      </c>
      <c r="AU671" s="2">
        <v>50.2</v>
      </c>
      <c r="AV671" s="2">
        <v>50.5</v>
      </c>
      <c r="AW671" s="2">
        <v>50.8</v>
      </c>
      <c r="AX671" s="2">
        <v>51</v>
      </c>
      <c r="AY671" s="2">
        <v>51.5</v>
      </c>
      <c r="BA671">
        <f t="shared" si="293"/>
        <v>1.1467829865318124</v>
      </c>
      <c r="BB671">
        <f t="shared" si="294"/>
        <v>1.1482736351080609</v>
      </c>
      <c r="BC671">
        <f t="shared" si="295"/>
        <v>1.1489935906966</v>
      </c>
      <c r="BD671">
        <f t="shared" si="296"/>
        <v>1.1507614312300685</v>
      </c>
      <c r="BE671">
        <f t="shared" si="297"/>
        <v>1.1514798691078987</v>
      </c>
      <c r="BF671">
        <f t="shared" si="298"/>
        <v>1.1507197924614541</v>
      </c>
      <c r="BG671">
        <f t="shared" si="299"/>
        <v>1.150459381521499</v>
      </c>
      <c r="BH671">
        <f t="shared" si="300"/>
        <v>1.1451252542086143</v>
      </c>
      <c r="BI671">
        <f t="shared" si="301"/>
        <v>1.1370015649986867</v>
      </c>
      <c r="BJ671">
        <f t="shared" si="302"/>
        <v>1.1306892859376001</v>
      </c>
      <c r="BK671">
        <f t="shared" si="303"/>
        <v>1.1278163734572959</v>
      </c>
      <c r="BL671">
        <f t="shared" si="304"/>
        <v>1.126621412000375</v>
      </c>
      <c r="BM671">
        <f t="shared" si="305"/>
        <v>1.1261502061678423</v>
      </c>
      <c r="BN671">
        <f t="shared" si="306"/>
        <v>1.1258972574284836</v>
      </c>
      <c r="BO671">
        <f t="shared" si="307"/>
        <v>1.1267583204088498</v>
      </c>
      <c r="BP671">
        <f t="shared" si="308"/>
        <v>1.1271750799444384</v>
      </c>
      <c r="BQ671">
        <f t="shared" si="309"/>
        <v>1.1268554823572481</v>
      </c>
      <c r="BR671">
        <f t="shared" si="310"/>
        <v>1.1291201708217113</v>
      </c>
      <c r="BS671">
        <f t="shared" si="311"/>
        <v>1.1328166056475248</v>
      </c>
      <c r="BT671">
        <f t="shared" si="312"/>
        <v>1.1346832447917057</v>
      </c>
      <c r="BU671">
        <f t="shared" si="313"/>
        <v>1.1387393157032031</v>
      </c>
      <c r="BV671">
        <f t="shared" si="314"/>
        <v>1.1416394643224574</v>
      </c>
      <c r="BW671">
        <f t="shared" si="315"/>
        <v>1.144244814913264</v>
      </c>
      <c r="BX671">
        <f t="shared" si="316"/>
        <v>1.145998313592</v>
      </c>
      <c r="BY671" s="1">
        <f t="shared" si="317"/>
        <v>1.1381167855566123</v>
      </c>
      <c r="BZ671" s="4">
        <f t="shared" si="320"/>
        <v>61.204166666666673</v>
      </c>
      <c r="CA671" s="4">
        <f t="shared" si="321"/>
        <v>48.491666666666667</v>
      </c>
      <c r="CB671" s="9">
        <f t="shared" si="318"/>
        <v>1.137613162351198</v>
      </c>
      <c r="CC671" s="5">
        <f t="shared" si="319"/>
        <v>4.4270163363214441E-4</v>
      </c>
    </row>
    <row r="672" spans="1:81" x14ac:dyDescent="0.3">
      <c r="A672">
        <v>48</v>
      </c>
      <c r="B672" t="s">
        <v>42</v>
      </c>
      <c r="C672">
        <v>10</v>
      </c>
      <c r="D672" s="1">
        <v>56.7</v>
      </c>
      <c r="E672" s="1">
        <v>55.7</v>
      </c>
      <c r="F672" s="1">
        <v>54.8</v>
      </c>
      <c r="G672" s="1">
        <v>54</v>
      </c>
      <c r="H672" s="1">
        <v>53.3</v>
      </c>
      <c r="I672" s="1">
        <v>52.8</v>
      </c>
      <c r="J672" s="1">
        <v>52.9</v>
      </c>
      <c r="K672" s="1">
        <v>56.1</v>
      </c>
      <c r="L672" s="1">
        <v>60.4</v>
      </c>
      <c r="M672" s="1">
        <v>64.599999999999994</v>
      </c>
      <c r="N672" s="1">
        <v>68.099999999999994</v>
      </c>
      <c r="O672" s="1">
        <v>71</v>
      </c>
      <c r="P672" s="1">
        <v>73.2</v>
      </c>
      <c r="Q672" s="1">
        <v>74.8</v>
      </c>
      <c r="R672" s="1">
        <v>75.599999999999994</v>
      </c>
      <c r="S672" s="1">
        <v>75.400000000000006</v>
      </c>
      <c r="T672" s="1">
        <v>73.599999999999994</v>
      </c>
      <c r="U672" s="1">
        <v>70</v>
      </c>
      <c r="V672" s="1">
        <v>66.3</v>
      </c>
      <c r="W672" s="1">
        <v>63.9</v>
      </c>
      <c r="X672" s="1">
        <v>62</v>
      </c>
      <c r="Y672" s="1">
        <v>60.4</v>
      </c>
      <c r="Z672" s="1">
        <v>58.9</v>
      </c>
      <c r="AA672" s="1">
        <v>57.6</v>
      </c>
      <c r="AB672" s="2">
        <v>54</v>
      </c>
      <c r="AC672" s="2">
        <v>55.4</v>
      </c>
      <c r="AD672" s="2">
        <v>56.7</v>
      </c>
      <c r="AE672" s="2">
        <v>57.8</v>
      </c>
      <c r="AF672" s="2">
        <v>58.8</v>
      </c>
      <c r="AG672" s="2">
        <v>60</v>
      </c>
      <c r="AH672" s="2">
        <v>59.9</v>
      </c>
      <c r="AI672" s="2">
        <v>55.3</v>
      </c>
      <c r="AJ672" s="2">
        <v>49.9</v>
      </c>
      <c r="AK672" s="2">
        <v>44.5</v>
      </c>
      <c r="AL672" s="2">
        <v>39.700000000000003</v>
      </c>
      <c r="AM672" s="2">
        <v>36.1</v>
      </c>
      <c r="AN672" s="2">
        <v>33.200000000000003</v>
      </c>
      <c r="AO672" s="2">
        <v>31.7</v>
      </c>
      <c r="AP672" s="2">
        <v>30.6</v>
      </c>
      <c r="AQ672" s="2">
        <v>30.7</v>
      </c>
      <c r="AR672" s="2">
        <v>32.9</v>
      </c>
      <c r="AS672" s="2">
        <v>37.200000000000003</v>
      </c>
      <c r="AT672" s="2">
        <v>41.4</v>
      </c>
      <c r="AU672" s="2">
        <v>44.9</v>
      </c>
      <c r="AV672" s="2">
        <v>47.1</v>
      </c>
      <c r="AW672" s="2">
        <v>48.9</v>
      </c>
      <c r="AX672" s="2">
        <v>50.9</v>
      </c>
      <c r="AY672" s="2">
        <v>52.5</v>
      </c>
      <c r="BA672">
        <f t="shared" si="293"/>
        <v>1.1461325150655879</v>
      </c>
      <c r="BB672">
        <f t="shared" si="294"/>
        <v>1.1477430886919269</v>
      </c>
      <c r="BC672">
        <f t="shared" si="295"/>
        <v>1.1491597079391616</v>
      </c>
      <c r="BD672">
        <f t="shared" si="296"/>
        <v>1.1505984007648</v>
      </c>
      <c r="BE672">
        <f t="shared" si="297"/>
        <v>1.1518014189396664</v>
      </c>
      <c r="BF672">
        <f t="shared" si="298"/>
        <v>1.15159869334528</v>
      </c>
      <c r="BG672">
        <f t="shared" si="299"/>
        <v>1.1513224307312335</v>
      </c>
      <c r="BH672">
        <f t="shared" si="300"/>
        <v>1.1459327812736242</v>
      </c>
      <c r="BI672">
        <f t="shared" si="301"/>
        <v>1.1377763515923585</v>
      </c>
      <c r="BJ672">
        <f t="shared" si="302"/>
        <v>1.131748218678488</v>
      </c>
      <c r="BK672">
        <f t="shared" si="303"/>
        <v>1.1297008052305739</v>
      </c>
      <c r="BL672">
        <f t="shared" si="304"/>
        <v>1.1282579852174002</v>
      </c>
      <c r="BM672">
        <f t="shared" si="305"/>
        <v>1.1291149826527744</v>
      </c>
      <c r="BN672">
        <f t="shared" si="306"/>
        <v>1.1275208718354817</v>
      </c>
      <c r="BO672">
        <f t="shared" si="307"/>
        <v>1.1286633407213824</v>
      </c>
      <c r="BP672">
        <f t="shared" si="308"/>
        <v>1.1292462482603312</v>
      </c>
      <c r="BQ672">
        <f t="shared" si="309"/>
        <v>1.1283232758944257</v>
      </c>
      <c r="BR672">
        <f t="shared" si="310"/>
        <v>1.1291661496000001</v>
      </c>
      <c r="BS672">
        <f t="shared" si="311"/>
        <v>1.1332932469167654</v>
      </c>
      <c r="BT672">
        <f t="shared" si="312"/>
        <v>1.1342874450906815</v>
      </c>
      <c r="BU672">
        <f t="shared" si="313"/>
        <v>1.1375753624272</v>
      </c>
      <c r="BV672">
        <f t="shared" si="314"/>
        <v>1.1407267253079425</v>
      </c>
      <c r="BW672">
        <f t="shared" si="315"/>
        <v>1.1429474256835075</v>
      </c>
      <c r="BX672">
        <f t="shared" si="316"/>
        <v>1.14539117577856</v>
      </c>
      <c r="BY672" s="1">
        <f t="shared" si="317"/>
        <v>1.138667860318298</v>
      </c>
      <c r="BZ672" s="4">
        <f t="shared" si="320"/>
        <v>63.00416666666667</v>
      </c>
      <c r="CA672" s="4">
        <f t="shared" si="321"/>
        <v>46.25416666666667</v>
      </c>
      <c r="CB672" s="9">
        <f t="shared" si="318"/>
        <v>1.1347683068486301</v>
      </c>
      <c r="CC672" s="5">
        <f t="shared" si="319"/>
        <v>3.4364314249288809E-3</v>
      </c>
    </row>
    <row r="673" spans="1:81" x14ac:dyDescent="0.3">
      <c r="A673">
        <v>49</v>
      </c>
      <c r="B673" t="s">
        <v>43</v>
      </c>
      <c r="C673">
        <v>10</v>
      </c>
      <c r="D673" s="1">
        <v>50.9</v>
      </c>
      <c r="E673" s="1">
        <v>49.8</v>
      </c>
      <c r="F673" s="1">
        <v>48.8</v>
      </c>
      <c r="G673" s="1">
        <v>48.1</v>
      </c>
      <c r="H673" s="1">
        <v>47.5</v>
      </c>
      <c r="I673" s="1">
        <v>47</v>
      </c>
      <c r="J673" s="1">
        <v>47.2</v>
      </c>
      <c r="K673" s="1">
        <v>50.4</v>
      </c>
      <c r="L673" s="1">
        <v>55.9</v>
      </c>
      <c r="M673" s="1">
        <v>61.3</v>
      </c>
      <c r="N673" s="1">
        <v>66.8</v>
      </c>
      <c r="O673" s="1">
        <v>70.900000000000006</v>
      </c>
      <c r="P673" s="1">
        <v>73.8</v>
      </c>
      <c r="Q673" s="1">
        <v>75.099999999999994</v>
      </c>
      <c r="R673" s="1">
        <v>75.2</v>
      </c>
      <c r="S673" s="1">
        <v>73.5</v>
      </c>
      <c r="T673" s="1">
        <v>71.099999999999994</v>
      </c>
      <c r="U673" s="1">
        <v>66.2</v>
      </c>
      <c r="V673" s="1">
        <v>62</v>
      </c>
      <c r="W673" s="1">
        <v>59.2</v>
      </c>
      <c r="X673" s="1">
        <v>56.9</v>
      </c>
      <c r="Y673" s="1">
        <v>55.1</v>
      </c>
      <c r="Z673" s="1">
        <v>53.4</v>
      </c>
      <c r="AA673" s="1">
        <v>51.9</v>
      </c>
      <c r="AB673" s="2">
        <v>62.4</v>
      </c>
      <c r="AC673" s="2">
        <v>64.3</v>
      </c>
      <c r="AD673" s="2">
        <v>66.099999999999994</v>
      </c>
      <c r="AE673" s="2">
        <v>67</v>
      </c>
      <c r="AF673" s="2">
        <v>68.3</v>
      </c>
      <c r="AG673" s="2">
        <v>69.599999999999994</v>
      </c>
      <c r="AH673" s="2">
        <v>69.3</v>
      </c>
      <c r="AI673" s="2">
        <v>64</v>
      </c>
      <c r="AJ673" s="2">
        <v>55.7</v>
      </c>
      <c r="AK673" s="2">
        <v>47.4</v>
      </c>
      <c r="AL673" s="2">
        <v>39.6</v>
      </c>
      <c r="AM673" s="2">
        <v>34.4</v>
      </c>
      <c r="AN673" s="2">
        <v>31.1</v>
      </c>
      <c r="AO673" s="2">
        <v>29.8</v>
      </c>
      <c r="AP673" s="2">
        <v>29.7</v>
      </c>
      <c r="AQ673" s="2">
        <v>31.8</v>
      </c>
      <c r="AR673" s="2">
        <v>34.6</v>
      </c>
      <c r="AS673" s="2">
        <v>40.4</v>
      </c>
      <c r="AT673" s="2">
        <v>45.8</v>
      </c>
      <c r="AU673" s="2">
        <v>49.7</v>
      </c>
      <c r="AV673" s="2">
        <v>53.1</v>
      </c>
      <c r="AW673" s="2">
        <v>55.9</v>
      </c>
      <c r="AX673" s="2">
        <v>58.5</v>
      </c>
      <c r="AY673" s="2">
        <v>60.7</v>
      </c>
      <c r="BA673">
        <f t="shared" si="293"/>
        <v>1.1557760637181023</v>
      </c>
      <c r="BB673">
        <f t="shared" si="294"/>
        <v>1.1572097927113265</v>
      </c>
      <c r="BC673">
        <f t="shared" si="295"/>
        <v>1.1584578347330048</v>
      </c>
      <c r="BD673">
        <f t="shared" si="296"/>
        <v>1.1600522541941181</v>
      </c>
      <c r="BE673">
        <f t="shared" si="297"/>
        <v>1.160457500578125</v>
      </c>
      <c r="BF673">
        <f t="shared" si="298"/>
        <v>1.1604414222352</v>
      </c>
      <c r="BG673">
        <f t="shared" si="299"/>
        <v>1.1600458047126017</v>
      </c>
      <c r="BH673">
        <f t="shared" si="300"/>
        <v>1.1549184584458241</v>
      </c>
      <c r="BI673">
        <f t="shared" si="301"/>
        <v>1.1459670945000582</v>
      </c>
      <c r="BJ673">
        <f t="shared" si="302"/>
        <v>1.1404202598412132</v>
      </c>
      <c r="BK673">
        <f t="shared" si="303"/>
        <v>1.1372253818311169</v>
      </c>
      <c r="BL673">
        <f t="shared" si="304"/>
        <v>1.1361723096847345</v>
      </c>
      <c r="BM673">
        <f t="shared" si="305"/>
        <v>1.1358457336043248</v>
      </c>
      <c r="BN673">
        <f t="shared" si="306"/>
        <v>1.1353930802338412</v>
      </c>
      <c r="BO673">
        <f t="shared" si="307"/>
        <v>1.1353715364166144</v>
      </c>
      <c r="BP673">
        <f t="shared" si="308"/>
        <v>1.13409583107145</v>
      </c>
      <c r="BQ673">
        <f t="shared" si="309"/>
        <v>1.1342329051433644</v>
      </c>
      <c r="BR673">
        <f t="shared" si="310"/>
        <v>1.1374958351252928</v>
      </c>
      <c r="BS673">
        <f t="shared" si="311"/>
        <v>1.1416444076256</v>
      </c>
      <c r="BT673">
        <f t="shared" si="312"/>
        <v>1.1447437278902783</v>
      </c>
      <c r="BU673">
        <f t="shared" si="313"/>
        <v>1.1474262871739926</v>
      </c>
      <c r="BV673">
        <f t="shared" si="314"/>
        <v>1.1495689015548145</v>
      </c>
      <c r="BW673">
        <f t="shared" si="315"/>
        <v>1.151985030275896</v>
      </c>
      <c r="BX673">
        <f t="shared" si="316"/>
        <v>1.1545068893360722</v>
      </c>
      <c r="BY673" s="1">
        <f t="shared" si="317"/>
        <v>1.1470605976098736</v>
      </c>
      <c r="BZ673" s="4">
        <f t="shared" si="320"/>
        <v>59.083333333333343</v>
      </c>
      <c r="CA673" s="4">
        <f t="shared" si="321"/>
        <v>51.216666666666669</v>
      </c>
      <c r="CB673" s="9">
        <f t="shared" si="318"/>
        <v>1.141087868510539</v>
      </c>
      <c r="CC673" s="5">
        <f t="shared" si="319"/>
        <v>5.2342411694646694E-3</v>
      </c>
    </row>
    <row r="674" spans="1:81" x14ac:dyDescent="0.3">
      <c r="A674">
        <v>50</v>
      </c>
      <c r="B674" t="s">
        <v>44</v>
      </c>
      <c r="C674">
        <v>10</v>
      </c>
      <c r="D674" s="1">
        <v>57.1</v>
      </c>
      <c r="E674" s="1">
        <v>56.7</v>
      </c>
      <c r="F674" s="1">
        <v>56.2</v>
      </c>
      <c r="G674" s="1">
        <v>55.8</v>
      </c>
      <c r="H674" s="1">
        <v>55.6</v>
      </c>
      <c r="I674" s="1">
        <v>55.5</v>
      </c>
      <c r="J674" s="1">
        <v>55.4</v>
      </c>
      <c r="K674" s="1">
        <v>57.5</v>
      </c>
      <c r="L674" s="1">
        <v>60.4</v>
      </c>
      <c r="M674" s="1">
        <v>63</v>
      </c>
      <c r="N674" s="1">
        <v>65.099999999999994</v>
      </c>
      <c r="O674" s="1">
        <v>66.900000000000006</v>
      </c>
      <c r="P674" s="1">
        <v>68.599999999999994</v>
      </c>
      <c r="Q674" s="1">
        <v>69.099999999999994</v>
      </c>
      <c r="R674" s="1">
        <v>68.8</v>
      </c>
      <c r="S674" s="1">
        <v>67.900000000000006</v>
      </c>
      <c r="T674" s="1">
        <v>65.900000000000006</v>
      </c>
      <c r="U674" s="1">
        <v>63</v>
      </c>
      <c r="V674" s="1">
        <v>60.8</v>
      </c>
      <c r="W674" s="1">
        <v>59.7</v>
      </c>
      <c r="X674" s="1">
        <v>59</v>
      </c>
      <c r="Y674" s="1">
        <v>58.4</v>
      </c>
      <c r="Z674" s="1">
        <v>57.9</v>
      </c>
      <c r="AA674" s="1">
        <v>57.3</v>
      </c>
      <c r="AB674" s="2">
        <v>55</v>
      </c>
      <c r="AC674" s="2">
        <v>55.3</v>
      </c>
      <c r="AD674" s="2">
        <v>56.1</v>
      </c>
      <c r="AE674" s="2">
        <v>56.1</v>
      </c>
      <c r="AF674" s="2">
        <v>56.2</v>
      </c>
      <c r="AG674" s="2">
        <v>57.1</v>
      </c>
      <c r="AH674" s="2">
        <v>57.3</v>
      </c>
      <c r="AI674" s="2">
        <v>55.3</v>
      </c>
      <c r="AJ674" s="2">
        <v>52.8</v>
      </c>
      <c r="AK674" s="2">
        <v>50</v>
      </c>
      <c r="AL674" s="2">
        <v>47.1</v>
      </c>
      <c r="AM674" s="2">
        <v>44.4</v>
      </c>
      <c r="AN674" s="2">
        <v>41.6</v>
      </c>
      <c r="AO674" s="2">
        <v>41</v>
      </c>
      <c r="AP674" s="2">
        <v>41.5</v>
      </c>
      <c r="AQ674" s="2">
        <v>42.9</v>
      </c>
      <c r="AR674" s="2">
        <v>46.1</v>
      </c>
      <c r="AS674" s="2">
        <v>50.2</v>
      </c>
      <c r="AT674" s="2">
        <v>52.9</v>
      </c>
      <c r="AU674" s="2">
        <v>54.5</v>
      </c>
      <c r="AV674" s="2">
        <v>54.3</v>
      </c>
      <c r="AW674" s="2">
        <v>54.5</v>
      </c>
      <c r="AX674" s="2">
        <v>54.4</v>
      </c>
      <c r="AY674" s="2">
        <v>55</v>
      </c>
      <c r="BA674">
        <f t="shared" si="293"/>
        <v>1.14143885595137</v>
      </c>
      <c r="BB674">
        <f t="shared" si="294"/>
        <v>1.1427894089467965</v>
      </c>
      <c r="BC674">
        <f t="shared" si="295"/>
        <v>1.1433942654779152</v>
      </c>
      <c r="BD674">
        <f t="shared" si="296"/>
        <v>1.1454896658285809</v>
      </c>
      <c r="BE674">
        <f t="shared" si="297"/>
        <v>1.1462792142587648</v>
      </c>
      <c r="BF674">
        <f t="shared" si="298"/>
        <v>1.1445822752949251</v>
      </c>
      <c r="BG674">
        <f t="shared" si="299"/>
        <v>1.1446149443511568</v>
      </c>
      <c r="BH674">
        <f t="shared" si="300"/>
        <v>1.1384913441968749</v>
      </c>
      <c r="BI674">
        <f t="shared" si="301"/>
        <v>1.1292202678171648</v>
      </c>
      <c r="BJ674">
        <f t="shared" si="302"/>
        <v>1.1226268759</v>
      </c>
      <c r="BK674">
        <f t="shared" si="303"/>
        <v>1.1197996968912876</v>
      </c>
      <c r="BL674">
        <f t="shared" si="304"/>
        <v>1.1187100555451224</v>
      </c>
      <c r="BM674">
        <f t="shared" si="305"/>
        <v>1.1193009074701825</v>
      </c>
      <c r="BN674">
        <f t="shared" si="306"/>
        <v>1.118718687232134</v>
      </c>
      <c r="BO674">
        <f t="shared" si="307"/>
        <v>1.1185016746718721</v>
      </c>
      <c r="BP674">
        <f t="shared" si="308"/>
        <v>1.1183932687761815</v>
      </c>
      <c r="BQ674">
        <f t="shared" si="309"/>
        <v>1.1185147873803487</v>
      </c>
      <c r="BR674">
        <f t="shared" si="310"/>
        <v>1.1219773834036</v>
      </c>
      <c r="BS674">
        <f t="shared" si="311"/>
        <v>1.1265984790733312</v>
      </c>
      <c r="BT674">
        <f t="shared" si="312"/>
        <v>1.128319783988329</v>
      </c>
      <c r="BU674">
        <f t="shared" si="313"/>
        <v>1.1328951835018</v>
      </c>
      <c r="BV674">
        <f t="shared" si="314"/>
        <v>1.135698338548992</v>
      </c>
      <c r="BW674">
        <f t="shared" si="315"/>
        <v>1.1387158456679105</v>
      </c>
      <c r="BX674">
        <f t="shared" si="316"/>
        <v>1.14036635714839</v>
      </c>
      <c r="BY674" s="1">
        <f t="shared" si="317"/>
        <v>1.131476565305126</v>
      </c>
      <c r="BZ674" s="4">
        <f t="shared" si="320"/>
        <v>60.900000000000006</v>
      </c>
      <c r="CA674" s="4">
        <f t="shared" si="321"/>
        <v>51.31666666666667</v>
      </c>
      <c r="CB674" s="9">
        <f t="shared" si="318"/>
        <v>1.1307703364532109</v>
      </c>
      <c r="CC674" s="5">
        <f t="shared" si="319"/>
        <v>6.2455551684370862E-4</v>
      </c>
    </row>
    <row r="675" spans="1:81" x14ac:dyDescent="0.3">
      <c r="A675">
        <v>51</v>
      </c>
      <c r="B675" t="s">
        <v>45</v>
      </c>
      <c r="C675">
        <v>10</v>
      </c>
      <c r="D675" s="1">
        <v>55</v>
      </c>
      <c r="E675" s="1">
        <v>54.8</v>
      </c>
      <c r="F675" s="1">
        <v>54.5</v>
      </c>
      <c r="G675" s="1">
        <v>54.1</v>
      </c>
      <c r="H675" s="1">
        <v>53.8</v>
      </c>
      <c r="I675" s="1">
        <v>53.5</v>
      </c>
      <c r="J675" s="1">
        <v>53.7</v>
      </c>
      <c r="K675" s="1">
        <v>56.3</v>
      </c>
      <c r="L675" s="1">
        <v>60.1</v>
      </c>
      <c r="M675" s="1">
        <v>63.2</v>
      </c>
      <c r="N675" s="1">
        <v>66</v>
      </c>
      <c r="O675" s="1">
        <v>67.5</v>
      </c>
      <c r="P675" s="1">
        <v>67.900000000000006</v>
      </c>
      <c r="Q675" s="1">
        <v>67.7</v>
      </c>
      <c r="R675" s="1">
        <v>66.900000000000006</v>
      </c>
      <c r="S675" s="1">
        <v>65.5</v>
      </c>
      <c r="T675" s="1">
        <v>63.5</v>
      </c>
      <c r="U675" s="1">
        <v>60.7</v>
      </c>
      <c r="V675" s="1">
        <v>58.6</v>
      </c>
      <c r="W675" s="1">
        <v>57.6</v>
      </c>
      <c r="X675" s="1">
        <v>56.8</v>
      </c>
      <c r="Y675" s="1">
        <v>56.2</v>
      </c>
      <c r="Z675" s="1">
        <v>55.7</v>
      </c>
      <c r="AA675" s="1">
        <v>55.2</v>
      </c>
      <c r="AB675" s="2">
        <v>52.1</v>
      </c>
      <c r="AC675" s="2">
        <v>52</v>
      </c>
      <c r="AD675" s="2">
        <v>52.1</v>
      </c>
      <c r="AE675" s="2">
        <v>52.5</v>
      </c>
      <c r="AF675" s="2">
        <v>53</v>
      </c>
      <c r="AG675" s="2">
        <v>53.4</v>
      </c>
      <c r="AH675" s="2">
        <v>53.3</v>
      </c>
      <c r="AI675" s="2">
        <v>50.8</v>
      </c>
      <c r="AJ675" s="2">
        <v>46.4</v>
      </c>
      <c r="AK675" s="2">
        <v>42.6</v>
      </c>
      <c r="AL675" s="2">
        <v>39.1</v>
      </c>
      <c r="AM675" s="2">
        <v>37.4</v>
      </c>
      <c r="AN675" s="2">
        <v>36.799999999999997</v>
      </c>
      <c r="AO675" s="2">
        <v>37.299999999999997</v>
      </c>
      <c r="AP675" s="2">
        <v>38</v>
      </c>
      <c r="AQ675" s="2">
        <v>40.200000000000003</v>
      </c>
      <c r="AR675" s="2">
        <v>43</v>
      </c>
      <c r="AS675" s="2">
        <v>46.7</v>
      </c>
      <c r="AT675" s="2">
        <v>49.6</v>
      </c>
      <c r="AU675" s="2">
        <v>50.1</v>
      </c>
      <c r="AV675" s="2">
        <v>50.9</v>
      </c>
      <c r="AW675" s="2">
        <v>51.3</v>
      </c>
      <c r="AX675" s="2">
        <v>51.7</v>
      </c>
      <c r="AY675" s="2">
        <v>51.9</v>
      </c>
      <c r="BA675">
        <f t="shared" si="293"/>
        <v>1.159245331275</v>
      </c>
      <c r="BB675">
        <f t="shared" si="294"/>
        <v>1.1604198379688961</v>
      </c>
      <c r="BC675">
        <f t="shared" si="295"/>
        <v>1.1615699448743251</v>
      </c>
      <c r="BD675">
        <f t="shared" si="296"/>
        <v>1.162465755415885</v>
      </c>
      <c r="BE675">
        <f t="shared" si="297"/>
        <v>1.1626767674171039</v>
      </c>
      <c r="BF675">
        <f t="shared" si="298"/>
        <v>1.1631268083128501</v>
      </c>
      <c r="BG675">
        <f t="shared" si="299"/>
        <v>1.1624429348845307</v>
      </c>
      <c r="BH675">
        <f t="shared" si="300"/>
        <v>1.1562936878687144</v>
      </c>
      <c r="BI675">
        <f t="shared" si="301"/>
        <v>1.1496147032723616</v>
      </c>
      <c r="BJ675">
        <f t="shared" si="302"/>
        <v>1.1456369284436991</v>
      </c>
      <c r="BK675">
        <f t="shared" si="303"/>
        <v>1.1432788212784</v>
      </c>
      <c r="BL675">
        <f t="shared" si="304"/>
        <v>1.1418429015062501</v>
      </c>
      <c r="BM675">
        <f t="shared" si="305"/>
        <v>1.1420832701856287</v>
      </c>
      <c r="BN675">
        <f t="shared" si="306"/>
        <v>1.1411869584966146</v>
      </c>
      <c r="BO675">
        <f t="shared" si="307"/>
        <v>1.1426797772683479</v>
      </c>
      <c r="BP675">
        <f t="shared" si="308"/>
        <v>1.1419254103913499</v>
      </c>
      <c r="BQ675">
        <f t="shared" si="309"/>
        <v>1.1427690069732499</v>
      </c>
      <c r="BR675">
        <f t="shared" si="310"/>
        <v>1.1456796973597914</v>
      </c>
      <c r="BS675">
        <f t="shared" si="311"/>
        <v>1.1481086827391744</v>
      </c>
      <c r="BT675">
        <f t="shared" si="312"/>
        <v>1.1517732934572544</v>
      </c>
      <c r="BU675">
        <f t="shared" si="313"/>
        <v>1.1536162178959872</v>
      </c>
      <c r="BV675">
        <f t="shared" si="314"/>
        <v>1.1555102641536017</v>
      </c>
      <c r="BW675">
        <f t="shared" si="315"/>
        <v>1.1569100665229715</v>
      </c>
      <c r="BX675">
        <f t="shared" si="316"/>
        <v>1.1587899333119487</v>
      </c>
      <c r="BY675" s="1">
        <f t="shared" si="317"/>
        <v>1.1520686250530805</v>
      </c>
      <c r="BZ675" s="4">
        <f t="shared" si="320"/>
        <v>59.366666666666667</v>
      </c>
      <c r="CA675" s="4">
        <f t="shared" si="321"/>
        <v>47.175000000000004</v>
      </c>
      <c r="CB675" s="9">
        <f t="shared" si="318"/>
        <v>1.1510438794875357</v>
      </c>
      <c r="CC675" s="5">
        <f t="shared" si="319"/>
        <v>8.9027497891827146E-4</v>
      </c>
    </row>
    <row r="676" spans="1:81" x14ac:dyDescent="0.3">
      <c r="A676">
        <v>52</v>
      </c>
      <c r="B676" t="s">
        <v>46</v>
      </c>
      <c r="C676">
        <v>10</v>
      </c>
      <c r="D676" s="1">
        <v>57.8</v>
      </c>
      <c r="E676" s="1">
        <v>57.3</v>
      </c>
      <c r="F676" s="1">
        <v>56.8</v>
      </c>
      <c r="G676" s="1">
        <v>56.4</v>
      </c>
      <c r="H676" s="1">
        <v>56.1</v>
      </c>
      <c r="I676" s="1">
        <v>54.9</v>
      </c>
      <c r="J676" s="1">
        <v>55</v>
      </c>
      <c r="K676" s="1">
        <v>57.2</v>
      </c>
      <c r="L676" s="1">
        <v>60.6</v>
      </c>
      <c r="M676" s="1">
        <v>64.3</v>
      </c>
      <c r="N676" s="1">
        <v>67.3</v>
      </c>
      <c r="O676" s="1">
        <v>69.7</v>
      </c>
      <c r="P676" s="1">
        <v>71.7</v>
      </c>
      <c r="Q676" s="1">
        <v>72.5</v>
      </c>
      <c r="R676" s="1">
        <v>72.7</v>
      </c>
      <c r="S676" s="1">
        <v>71.900000000000006</v>
      </c>
      <c r="T676" s="1">
        <v>69.599999999999994</v>
      </c>
      <c r="U676" s="1">
        <v>66.3</v>
      </c>
      <c r="V676" s="1">
        <v>63.1</v>
      </c>
      <c r="W676" s="1">
        <v>61.1</v>
      </c>
      <c r="X676" s="1">
        <v>60.5</v>
      </c>
      <c r="Y676" s="1">
        <v>59.8</v>
      </c>
      <c r="Z676" s="1">
        <v>59</v>
      </c>
      <c r="AA676" s="1">
        <v>58.2</v>
      </c>
      <c r="AB676" s="2">
        <v>54.3</v>
      </c>
      <c r="AC676" s="2">
        <v>54.5</v>
      </c>
      <c r="AD676" s="2">
        <v>55</v>
      </c>
      <c r="AE676" s="2">
        <v>55.3</v>
      </c>
      <c r="AF676" s="2">
        <v>55.7</v>
      </c>
      <c r="AG676" s="2">
        <v>59.1</v>
      </c>
      <c r="AH676" s="2">
        <v>58.9</v>
      </c>
      <c r="AI676" s="2">
        <v>56.4</v>
      </c>
      <c r="AJ676" s="2">
        <v>52.7</v>
      </c>
      <c r="AK676" s="2">
        <v>47.6</v>
      </c>
      <c r="AL676" s="2">
        <v>43.3</v>
      </c>
      <c r="AM676" s="2">
        <v>40</v>
      </c>
      <c r="AN676" s="2">
        <v>37.299999999999997</v>
      </c>
      <c r="AO676" s="2">
        <v>36.5</v>
      </c>
      <c r="AP676" s="2">
        <v>36.200000000000003</v>
      </c>
      <c r="AQ676" s="2">
        <v>37.4</v>
      </c>
      <c r="AR676" s="2">
        <v>41.1</v>
      </c>
      <c r="AS676" s="2">
        <v>45.5</v>
      </c>
      <c r="AT676" s="2">
        <v>49.7</v>
      </c>
      <c r="AU676" s="2">
        <v>52.5</v>
      </c>
      <c r="AV676" s="2">
        <v>52.3</v>
      </c>
      <c r="AW676" s="2">
        <v>52.2</v>
      </c>
      <c r="AX676" s="2">
        <v>52.9</v>
      </c>
      <c r="AY676" s="2">
        <v>53.7</v>
      </c>
      <c r="BA676">
        <f t="shared" si="293"/>
        <v>1.1395266246223985</v>
      </c>
      <c r="BB676">
        <f t="shared" si="294"/>
        <v>1.1416812084470411</v>
      </c>
      <c r="BC676">
        <f t="shared" si="295"/>
        <v>1.1430332413414401</v>
      </c>
      <c r="BD676">
        <f t="shared" si="296"/>
        <v>1.1443695945083008</v>
      </c>
      <c r="BE676">
        <f t="shared" si="297"/>
        <v>1.1449268701074298</v>
      </c>
      <c r="BF676">
        <f t="shared" si="298"/>
        <v>1.1428805475238246</v>
      </c>
      <c r="BG676">
        <f t="shared" si="299"/>
        <v>1.1428320539750001</v>
      </c>
      <c r="BH676">
        <f t="shared" si="300"/>
        <v>1.1372356585389567</v>
      </c>
      <c r="BI676">
        <f t="shared" si="301"/>
        <v>1.1283603688728208</v>
      </c>
      <c r="BJ676">
        <f t="shared" si="302"/>
        <v>1.1228638022197608</v>
      </c>
      <c r="BK676">
        <f t="shared" si="303"/>
        <v>1.1204572656265634</v>
      </c>
      <c r="BL676">
        <f t="shared" si="304"/>
        <v>1.1192329533984799</v>
      </c>
      <c r="BM676">
        <f t="shared" si="305"/>
        <v>1.1189501977149106</v>
      </c>
      <c r="BN676">
        <f t="shared" si="306"/>
        <v>1.1178208807031251</v>
      </c>
      <c r="BO676">
        <f t="shared" si="307"/>
        <v>1.1180138185250124</v>
      </c>
      <c r="BP676">
        <f t="shared" si="308"/>
        <v>1.1173145916136404</v>
      </c>
      <c r="BQ676">
        <f t="shared" si="309"/>
        <v>1.1152856672986624</v>
      </c>
      <c r="BR676">
        <f t="shared" si="310"/>
        <v>1.1182691481814691</v>
      </c>
      <c r="BS676">
        <f t="shared" si="311"/>
        <v>1.1230064468811438</v>
      </c>
      <c r="BT676">
        <f t="shared" si="312"/>
        <v>1.1260431276572351</v>
      </c>
      <c r="BU676">
        <f t="shared" si="313"/>
        <v>1.130123369547275</v>
      </c>
      <c r="BV676">
        <f t="shared" si="314"/>
        <v>1.1343748125036257</v>
      </c>
      <c r="BW676">
        <f t="shared" si="315"/>
        <v>1.1368168546454001</v>
      </c>
      <c r="BX676">
        <f t="shared" si="316"/>
        <v>1.1389790108534703</v>
      </c>
      <c r="BY676" s="1">
        <f t="shared" si="317"/>
        <v>1.1300999214711245</v>
      </c>
      <c r="BZ676" s="4">
        <f t="shared" si="320"/>
        <v>62.491666666666653</v>
      </c>
      <c r="CA676" s="4">
        <f t="shared" si="321"/>
        <v>49.170833333333341</v>
      </c>
      <c r="CB676" s="9">
        <f t="shared" si="318"/>
        <v>1.1282794093893009</v>
      </c>
      <c r="CC676" s="5">
        <f t="shared" si="319"/>
        <v>1.6135294738817624E-3</v>
      </c>
    </row>
    <row r="677" spans="1:81" x14ac:dyDescent="0.3">
      <c r="A677">
        <v>53</v>
      </c>
      <c r="B677" t="s">
        <v>47</v>
      </c>
      <c r="C677">
        <v>10</v>
      </c>
      <c r="D677" s="1">
        <v>51.1</v>
      </c>
      <c r="E677" s="1">
        <v>50.7</v>
      </c>
      <c r="F677" s="1">
        <v>50.2</v>
      </c>
      <c r="G677" s="1">
        <v>49.8</v>
      </c>
      <c r="H677" s="1">
        <v>49.5</v>
      </c>
      <c r="I677" s="1">
        <v>49.3</v>
      </c>
      <c r="J677" s="1">
        <v>49.2</v>
      </c>
      <c r="K677" s="1">
        <v>51</v>
      </c>
      <c r="L677" s="1">
        <v>55.4</v>
      </c>
      <c r="M677" s="1">
        <v>59.8</v>
      </c>
      <c r="N677" s="1">
        <v>63.2</v>
      </c>
      <c r="O677" s="1">
        <v>65.400000000000006</v>
      </c>
      <c r="P677" s="1">
        <v>66.400000000000006</v>
      </c>
      <c r="Q677" s="1">
        <v>66.8</v>
      </c>
      <c r="R677" s="1">
        <v>66.7</v>
      </c>
      <c r="S677" s="1">
        <v>65.8</v>
      </c>
      <c r="T677" s="1">
        <v>63.1</v>
      </c>
      <c r="U677" s="1">
        <v>59.8</v>
      </c>
      <c r="V677" s="1">
        <v>56.7</v>
      </c>
      <c r="W677" s="1">
        <v>55.1</v>
      </c>
      <c r="X677" s="1">
        <v>54</v>
      </c>
      <c r="Y677" s="1">
        <v>53</v>
      </c>
      <c r="Z677" s="1">
        <v>52.2</v>
      </c>
      <c r="AA677" s="1">
        <v>51.5</v>
      </c>
      <c r="AB677" s="2">
        <v>60.8</v>
      </c>
      <c r="AC677" s="2">
        <v>61.4</v>
      </c>
      <c r="AD677" s="2">
        <v>61.8</v>
      </c>
      <c r="AE677" s="2">
        <v>62.3</v>
      </c>
      <c r="AF677" s="2">
        <v>62.5</v>
      </c>
      <c r="AG677" s="2">
        <v>63.5</v>
      </c>
      <c r="AH677" s="2">
        <v>64.099999999999994</v>
      </c>
      <c r="AI677" s="2">
        <v>62.2</v>
      </c>
      <c r="AJ677" s="2">
        <v>55.9</v>
      </c>
      <c r="AK677" s="2">
        <v>49.2</v>
      </c>
      <c r="AL677" s="2">
        <v>43.9</v>
      </c>
      <c r="AM677" s="2">
        <v>40.6</v>
      </c>
      <c r="AN677" s="2">
        <v>39.1</v>
      </c>
      <c r="AO677" s="2">
        <v>38.6</v>
      </c>
      <c r="AP677" s="2">
        <v>38.5</v>
      </c>
      <c r="AQ677" s="2">
        <v>39.700000000000003</v>
      </c>
      <c r="AR677" s="2">
        <v>43.6</v>
      </c>
      <c r="AS677" s="2">
        <v>48.7</v>
      </c>
      <c r="AT677" s="2">
        <v>53.8</v>
      </c>
      <c r="AU677" s="2">
        <v>56.7</v>
      </c>
      <c r="AV677" s="2">
        <v>58.2</v>
      </c>
      <c r="AW677" s="2">
        <v>59</v>
      </c>
      <c r="AX677" s="2">
        <v>59.8</v>
      </c>
      <c r="AY677" s="2">
        <v>60.5</v>
      </c>
      <c r="BA677">
        <f t="shared" si="293"/>
        <v>1.1581441214075712</v>
      </c>
      <c r="BB677">
        <f t="shared" si="294"/>
        <v>1.1587946235689188</v>
      </c>
      <c r="BC677">
        <f t="shared" si="295"/>
        <v>1.1603263431091937</v>
      </c>
      <c r="BD677">
        <f t="shared" si="296"/>
        <v>1.1611846047576304</v>
      </c>
      <c r="BE677">
        <f t="shared" si="297"/>
        <v>1.1621737094218749</v>
      </c>
      <c r="BF677">
        <f t="shared" si="298"/>
        <v>1.1611389977134829</v>
      </c>
      <c r="BG677">
        <f t="shared" si="299"/>
        <v>1.1604357011220352</v>
      </c>
      <c r="BH677">
        <f t="shared" si="300"/>
        <v>1.1557075653268001</v>
      </c>
      <c r="BI677">
        <f t="shared" si="301"/>
        <v>1.1480449457108144</v>
      </c>
      <c r="BJ677">
        <f t="shared" si="302"/>
        <v>1.1430314324746815</v>
      </c>
      <c r="BK677">
        <f t="shared" si="303"/>
        <v>1.1413840647577087</v>
      </c>
      <c r="BL677">
        <f t="shared" si="304"/>
        <v>1.1410284691086496</v>
      </c>
      <c r="BM677">
        <f t="shared" si="305"/>
        <v>1.1411988223294975</v>
      </c>
      <c r="BN677">
        <f t="shared" si="306"/>
        <v>1.1409570641081088</v>
      </c>
      <c r="BO677">
        <f t="shared" si="307"/>
        <v>1.1418516080142471</v>
      </c>
      <c r="BP677">
        <f t="shared" si="308"/>
        <v>1.1421496004094416</v>
      </c>
      <c r="BQ677">
        <f t="shared" si="309"/>
        <v>1.1428889554128343</v>
      </c>
      <c r="BR677">
        <f t="shared" si="310"/>
        <v>1.1444742024698575</v>
      </c>
      <c r="BS677">
        <f t="shared" si="311"/>
        <v>1.1466468390838636</v>
      </c>
      <c r="BT677">
        <f t="shared" si="312"/>
        <v>1.1476307105216097</v>
      </c>
      <c r="BU677">
        <f t="shared" si="313"/>
        <v>1.1496682858912</v>
      </c>
      <c r="BV677">
        <f t="shared" si="314"/>
        <v>1.1528380257419999</v>
      </c>
      <c r="BW677">
        <f t="shared" si="315"/>
        <v>1.1549917802980576</v>
      </c>
      <c r="BX677">
        <f t="shared" si="316"/>
        <v>1.1568676204998751</v>
      </c>
      <c r="BY677" s="1">
        <f t="shared" si="317"/>
        <v>1.1505649205524981</v>
      </c>
      <c r="BZ677" s="4">
        <f t="shared" si="320"/>
        <v>56.487500000000004</v>
      </c>
      <c r="CA677" s="4">
        <f t="shared" si="321"/>
        <v>53.516666666666673</v>
      </c>
      <c r="CB677" s="9">
        <f t="shared" si="318"/>
        <v>1.1484603731025727</v>
      </c>
      <c r="CC677" s="5">
        <f t="shared" si="319"/>
        <v>1.832494615586997E-3</v>
      </c>
    </row>
    <row r="678" spans="1:81" x14ac:dyDescent="0.3">
      <c r="A678">
        <v>54</v>
      </c>
      <c r="B678" t="s">
        <v>48</v>
      </c>
      <c r="C678">
        <v>10</v>
      </c>
      <c r="D678" s="1">
        <v>55.4</v>
      </c>
      <c r="E678" s="1">
        <v>54.5</v>
      </c>
      <c r="F678" s="1">
        <v>53.7</v>
      </c>
      <c r="G678" s="1">
        <v>53</v>
      </c>
      <c r="H678" s="1">
        <v>52.6</v>
      </c>
      <c r="I678" s="1">
        <v>52</v>
      </c>
      <c r="J678" s="1">
        <v>51.7</v>
      </c>
      <c r="K678" s="1">
        <v>52.8</v>
      </c>
      <c r="L678" s="1">
        <v>57.5</v>
      </c>
      <c r="M678" s="1">
        <v>62.4</v>
      </c>
      <c r="N678" s="1">
        <v>66.400000000000006</v>
      </c>
      <c r="O678" s="1">
        <v>69.3</v>
      </c>
      <c r="P678" s="1">
        <v>71.400000000000006</v>
      </c>
      <c r="Q678" s="1">
        <v>72.7</v>
      </c>
      <c r="R678" s="1">
        <v>73.5</v>
      </c>
      <c r="S678" s="1">
        <v>73.400000000000006</v>
      </c>
      <c r="T678" s="1">
        <v>72.3</v>
      </c>
      <c r="U678" s="1">
        <v>69</v>
      </c>
      <c r="V678" s="1">
        <v>64.599999999999994</v>
      </c>
      <c r="W678" s="1">
        <v>61.7</v>
      </c>
      <c r="X678" s="1">
        <v>59.8</v>
      </c>
      <c r="Y678" s="1">
        <v>58.3</v>
      </c>
      <c r="Z678" s="1">
        <v>57</v>
      </c>
      <c r="AA678" s="1">
        <v>55.8</v>
      </c>
      <c r="AB678" s="2">
        <v>52.5</v>
      </c>
      <c r="AC678" s="2">
        <v>53.5</v>
      </c>
      <c r="AD678" s="2">
        <v>54.9</v>
      </c>
      <c r="AE678" s="2">
        <v>55.6</v>
      </c>
      <c r="AF678" s="2">
        <v>56.4</v>
      </c>
      <c r="AG678" s="2">
        <v>57.3</v>
      </c>
      <c r="AH678" s="2">
        <v>57.9</v>
      </c>
      <c r="AI678" s="2">
        <v>57</v>
      </c>
      <c r="AJ678" s="2">
        <v>51</v>
      </c>
      <c r="AK678" s="2">
        <v>44.7</v>
      </c>
      <c r="AL678" s="2">
        <v>39.4</v>
      </c>
      <c r="AM678" s="2">
        <v>35.700000000000003</v>
      </c>
      <c r="AN678" s="2">
        <v>33.200000000000003</v>
      </c>
      <c r="AO678" s="2">
        <v>32.1</v>
      </c>
      <c r="AP678" s="2">
        <v>30.6</v>
      </c>
      <c r="AQ678" s="2">
        <v>30.5</v>
      </c>
      <c r="AR678" s="2">
        <v>31.9</v>
      </c>
      <c r="AS678" s="2">
        <v>35.5</v>
      </c>
      <c r="AT678" s="2">
        <v>40.5</v>
      </c>
      <c r="AU678" s="2">
        <v>44.4</v>
      </c>
      <c r="AV678" s="2">
        <v>46.7</v>
      </c>
      <c r="AW678" s="2">
        <v>48.5</v>
      </c>
      <c r="AX678" s="2">
        <v>50.3</v>
      </c>
      <c r="AY678" s="2">
        <v>51.9</v>
      </c>
      <c r="BA678">
        <f t="shared" si="293"/>
        <v>1.1563749490128399</v>
      </c>
      <c r="BB678">
        <f t="shared" si="294"/>
        <v>1.1582532063488751</v>
      </c>
      <c r="BC678">
        <f t="shared" si="295"/>
        <v>1.1587639235489817</v>
      </c>
      <c r="BD678">
        <f t="shared" si="296"/>
        <v>1.1604541395128001</v>
      </c>
      <c r="BE678">
        <f t="shared" si="297"/>
        <v>1.1605365346484415</v>
      </c>
      <c r="BF678">
        <f t="shared" si="298"/>
        <v>1.1613548255296</v>
      </c>
      <c r="BG678">
        <f t="shared" si="299"/>
        <v>1.1614536512765039</v>
      </c>
      <c r="BH678">
        <f t="shared" si="300"/>
        <v>1.158268758678016</v>
      </c>
      <c r="BI678">
        <f t="shared" si="301"/>
        <v>1.1498835181562499</v>
      </c>
      <c r="BJ678">
        <f t="shared" si="302"/>
        <v>1.1430094012421632</v>
      </c>
      <c r="BK678">
        <f t="shared" si="303"/>
        <v>1.1400954884854784</v>
      </c>
      <c r="BL678">
        <f t="shared" si="304"/>
        <v>1.1391667515869506</v>
      </c>
      <c r="BM678">
        <f t="shared" si="305"/>
        <v>1.1387751498453951</v>
      </c>
      <c r="BN678">
        <f t="shared" si="306"/>
        <v>1.1369266180843343</v>
      </c>
      <c r="BO678">
        <f t="shared" si="307"/>
        <v>1.13979032801215</v>
      </c>
      <c r="BP678">
        <f t="shared" si="308"/>
        <v>1.1407755964813679</v>
      </c>
      <c r="BQ678">
        <f t="shared" si="309"/>
        <v>1.1399244612737962</v>
      </c>
      <c r="BR678">
        <f t="shared" si="310"/>
        <v>1.1415427088829999</v>
      </c>
      <c r="BS678">
        <f t="shared" si="311"/>
        <v>1.145523659696152</v>
      </c>
      <c r="BT678">
        <f t="shared" si="312"/>
        <v>1.1475559901923769</v>
      </c>
      <c r="BU678">
        <f t="shared" si="313"/>
        <v>1.1502452824505616</v>
      </c>
      <c r="BV678">
        <f t="shared" si="314"/>
        <v>1.1526279064777829</v>
      </c>
      <c r="BW678">
        <f t="shared" si="315"/>
        <v>1.1541946006126</v>
      </c>
      <c r="BX678">
        <f t="shared" si="316"/>
        <v>1.1559342897772433</v>
      </c>
      <c r="BY678" s="1">
        <f t="shared" si="317"/>
        <v>1.1496429891589026</v>
      </c>
      <c r="BZ678" s="4">
        <f t="shared" si="320"/>
        <v>61.283333333333324</v>
      </c>
      <c r="CA678" s="4">
        <f t="shared" si="321"/>
        <v>45.500000000000007</v>
      </c>
      <c r="CB678" s="9">
        <f t="shared" si="318"/>
        <v>1.1463010650492038</v>
      </c>
      <c r="CC678" s="5">
        <f t="shared" si="319"/>
        <v>2.9153982418705622E-3</v>
      </c>
    </row>
    <row r="679" spans="1:81" x14ac:dyDescent="0.3">
      <c r="A679">
        <v>55</v>
      </c>
      <c r="B679" t="s">
        <v>49</v>
      </c>
      <c r="C679">
        <v>10</v>
      </c>
      <c r="D679" s="1">
        <v>41.1</v>
      </c>
      <c r="E679" s="1">
        <v>40.5</v>
      </c>
      <c r="F679" s="1">
        <v>39.9</v>
      </c>
      <c r="G679" s="1">
        <v>39.4</v>
      </c>
      <c r="H679" s="1">
        <v>38.799999999999997</v>
      </c>
      <c r="I679" s="1">
        <v>38.6</v>
      </c>
      <c r="J679" s="1">
        <v>38.299999999999997</v>
      </c>
      <c r="K679" s="1">
        <v>40</v>
      </c>
      <c r="L679" s="1">
        <v>45.2</v>
      </c>
      <c r="M679" s="1">
        <v>50.6</v>
      </c>
      <c r="N679" s="1">
        <v>54.8</v>
      </c>
      <c r="O679" s="1">
        <v>57.8</v>
      </c>
      <c r="P679" s="1">
        <v>59.5</v>
      </c>
      <c r="Q679" s="1">
        <v>60.1</v>
      </c>
      <c r="R679" s="1">
        <v>60.6</v>
      </c>
      <c r="S679" s="1">
        <v>59.3</v>
      </c>
      <c r="T679" s="1">
        <v>56.6</v>
      </c>
      <c r="U679" s="1">
        <v>52.1</v>
      </c>
      <c r="V679" s="1">
        <v>47.9</v>
      </c>
      <c r="W679" s="1">
        <v>45.8</v>
      </c>
      <c r="X679" s="1">
        <v>44.2</v>
      </c>
      <c r="Y679" s="1">
        <v>43</v>
      </c>
      <c r="Z679" s="1">
        <v>42.1</v>
      </c>
      <c r="AA679" s="1">
        <v>41.2</v>
      </c>
      <c r="AB679" s="2">
        <v>82.9</v>
      </c>
      <c r="AC679" s="2">
        <v>83.4</v>
      </c>
      <c r="AD679" s="2">
        <v>84.4</v>
      </c>
      <c r="AE679" s="2">
        <v>84.7</v>
      </c>
      <c r="AF679" s="2">
        <v>85.4</v>
      </c>
      <c r="AG679" s="2">
        <v>86</v>
      </c>
      <c r="AH679" s="2">
        <v>86.5</v>
      </c>
      <c r="AI679" s="2">
        <v>85.1</v>
      </c>
      <c r="AJ679" s="2">
        <v>75.8</v>
      </c>
      <c r="AK679" s="2">
        <v>64.3</v>
      </c>
      <c r="AL679" s="2">
        <v>56</v>
      </c>
      <c r="AM679" s="2">
        <v>50.6</v>
      </c>
      <c r="AN679" s="2">
        <v>47.6</v>
      </c>
      <c r="AO679" s="2">
        <v>46.6</v>
      </c>
      <c r="AP679" s="2">
        <v>45.4</v>
      </c>
      <c r="AQ679" s="2">
        <v>47.3</v>
      </c>
      <c r="AR679" s="2">
        <v>52.3</v>
      </c>
      <c r="AS679" s="2">
        <v>60.9</v>
      </c>
      <c r="AT679" s="2">
        <v>69.400000000000006</v>
      </c>
      <c r="AU679" s="2">
        <v>74.2</v>
      </c>
      <c r="AV679" s="2">
        <v>77.7</v>
      </c>
      <c r="AW679" s="2">
        <v>79.900000000000006</v>
      </c>
      <c r="AX679" s="2">
        <v>81.599999999999994</v>
      </c>
      <c r="AY679" s="2">
        <v>82.7</v>
      </c>
      <c r="BA679">
        <f t="shared" si="293"/>
        <v>1.1661312855111405</v>
      </c>
      <c r="BB679">
        <f t="shared" si="294"/>
        <v>1.1680954548104501</v>
      </c>
      <c r="BC679">
        <f t="shared" si="295"/>
        <v>1.1693513379858664</v>
      </c>
      <c r="BD679">
        <f t="shared" si="296"/>
        <v>1.1711214774318512</v>
      </c>
      <c r="BE679">
        <f t="shared" si="297"/>
        <v>1.1727709937686273</v>
      </c>
      <c r="BF679">
        <f t="shared" si="298"/>
        <v>1.1728405953071039</v>
      </c>
      <c r="BG679">
        <f t="shared" si="299"/>
        <v>1.1734725021273471</v>
      </c>
      <c r="BH679">
        <f t="shared" si="300"/>
        <v>1.1679493752000001</v>
      </c>
      <c r="BI679">
        <f t="shared" si="301"/>
        <v>1.1581944706742016</v>
      </c>
      <c r="BJ679">
        <f t="shared" si="302"/>
        <v>1.1533272450453871</v>
      </c>
      <c r="BK679">
        <f t="shared" si="303"/>
        <v>1.150836748581888</v>
      </c>
      <c r="BL679">
        <f t="shared" si="304"/>
        <v>1.1494391750624928</v>
      </c>
      <c r="BM679">
        <f t="shared" si="305"/>
        <v>1.1491671503937</v>
      </c>
      <c r="BN679">
        <f t="shared" si="306"/>
        <v>1.1490311459588805</v>
      </c>
      <c r="BO679">
        <f t="shared" si="307"/>
        <v>1.1500580786874015</v>
      </c>
      <c r="BP679">
        <f t="shared" si="308"/>
        <v>1.1510206114089234</v>
      </c>
      <c r="BQ679">
        <f t="shared" si="309"/>
        <v>1.1510042179332751</v>
      </c>
      <c r="BR679">
        <f t="shared" si="310"/>
        <v>1.1530943430865905</v>
      </c>
      <c r="BS679">
        <f t="shared" si="311"/>
        <v>1.1565420184781203</v>
      </c>
      <c r="BT679">
        <f t="shared" si="312"/>
        <v>1.1580473251921375</v>
      </c>
      <c r="BU679">
        <f t="shared" si="313"/>
        <v>1.1598021480318543</v>
      </c>
      <c r="BV679">
        <f t="shared" si="314"/>
        <v>1.1619320081641999</v>
      </c>
      <c r="BW679">
        <f t="shared" si="315"/>
        <v>1.1634989428613345</v>
      </c>
      <c r="BX679">
        <f t="shared" si="316"/>
        <v>1.1659695350542465</v>
      </c>
      <c r="BY679" s="1">
        <f t="shared" si="317"/>
        <v>1.1601124244482091</v>
      </c>
      <c r="BZ679" s="4">
        <f t="shared" si="320"/>
        <v>47.391666666666659</v>
      </c>
      <c r="CA679" s="4">
        <f t="shared" si="321"/>
        <v>70.44583333333334</v>
      </c>
      <c r="CB679" s="9">
        <f t="shared" si="318"/>
        <v>1.1570647271036272</v>
      </c>
      <c r="CC679" s="5">
        <f t="shared" si="319"/>
        <v>2.6339903664775064E-3</v>
      </c>
    </row>
    <row r="680" spans="1:81" x14ac:dyDescent="0.3">
      <c r="A680">
        <v>56</v>
      </c>
      <c r="B680" t="s">
        <v>50</v>
      </c>
      <c r="C680">
        <v>10</v>
      </c>
      <c r="D680" s="1">
        <v>44.8</v>
      </c>
      <c r="E680" s="1">
        <v>43.9</v>
      </c>
      <c r="F680" s="1">
        <v>42.9</v>
      </c>
      <c r="G680" s="1">
        <v>42.2</v>
      </c>
      <c r="H680" s="1">
        <v>41.4</v>
      </c>
      <c r="I680" s="1">
        <v>40.5</v>
      </c>
      <c r="J680" s="1">
        <v>40.200000000000003</v>
      </c>
      <c r="K680" s="1">
        <v>42.2</v>
      </c>
      <c r="L680" s="1">
        <v>46.4</v>
      </c>
      <c r="M680" s="1">
        <v>51.1</v>
      </c>
      <c r="N680" s="1">
        <v>55.1</v>
      </c>
      <c r="O680" s="1">
        <v>58.5</v>
      </c>
      <c r="P680" s="1">
        <v>61.5</v>
      </c>
      <c r="Q680" s="1">
        <v>63.6</v>
      </c>
      <c r="R680" s="1">
        <v>64.900000000000006</v>
      </c>
      <c r="S680" s="1">
        <v>65</v>
      </c>
      <c r="T680" s="1">
        <v>63.3</v>
      </c>
      <c r="U680" s="1">
        <v>59.1</v>
      </c>
      <c r="V680" s="1">
        <v>54.5</v>
      </c>
      <c r="W680" s="1">
        <v>51.6</v>
      </c>
      <c r="X680" s="1">
        <v>49.7</v>
      </c>
      <c r="Y680" s="1">
        <v>48.1</v>
      </c>
      <c r="Z680" s="1">
        <v>46.7</v>
      </c>
      <c r="AA680" s="1">
        <v>45.4</v>
      </c>
      <c r="AB680" s="2">
        <v>69.900000000000006</v>
      </c>
      <c r="AC680" s="2">
        <v>71.3</v>
      </c>
      <c r="AD680" s="2">
        <v>73.3</v>
      </c>
      <c r="AE680" s="2">
        <v>74.599999999999994</v>
      </c>
      <c r="AF680" s="2">
        <v>76.400000000000006</v>
      </c>
      <c r="AG680" s="2">
        <v>78.400000000000006</v>
      </c>
      <c r="AH680" s="2">
        <v>79.599999999999994</v>
      </c>
      <c r="AI680" s="2">
        <v>76.099999999999994</v>
      </c>
      <c r="AJ680" s="2">
        <v>68.8</v>
      </c>
      <c r="AK680" s="2">
        <v>60.3</v>
      </c>
      <c r="AL680" s="2">
        <v>53.3</v>
      </c>
      <c r="AM680" s="2">
        <v>47.5</v>
      </c>
      <c r="AN680" s="2">
        <v>42.8</v>
      </c>
      <c r="AO680" s="2">
        <v>39.9</v>
      </c>
      <c r="AP680" s="2">
        <v>37.6</v>
      </c>
      <c r="AQ680" s="2">
        <v>37.299999999999997</v>
      </c>
      <c r="AR680" s="2">
        <v>40.1</v>
      </c>
      <c r="AS680" s="2">
        <v>46.3</v>
      </c>
      <c r="AT680" s="2">
        <v>52.9</v>
      </c>
      <c r="AU680" s="2">
        <v>57.7</v>
      </c>
      <c r="AV680" s="2">
        <v>61.2</v>
      </c>
      <c r="AW680" s="2">
        <v>63.7</v>
      </c>
      <c r="AX680" s="2">
        <v>66.3</v>
      </c>
      <c r="AY680" s="2">
        <v>68.400000000000006</v>
      </c>
      <c r="BA680">
        <f t="shared" si="293"/>
        <v>1.1698057422833152</v>
      </c>
      <c r="BB680">
        <f t="shared" si="294"/>
        <v>1.1714011307947518</v>
      </c>
      <c r="BC680">
        <f t="shared" si="295"/>
        <v>1.1725215693541378</v>
      </c>
      <c r="BD680">
        <f t="shared" si="296"/>
        <v>1.1735027157545952</v>
      </c>
      <c r="BE680">
        <f t="shared" si="297"/>
        <v>1.1742040707479104</v>
      </c>
      <c r="BF680">
        <f t="shared" si="298"/>
        <v>1.1751041205892001</v>
      </c>
      <c r="BG680">
        <f t="shared" si="299"/>
        <v>1.1746817294368193</v>
      </c>
      <c r="BH680">
        <f t="shared" si="300"/>
        <v>1.1712608132563631</v>
      </c>
      <c r="BI680">
        <f t="shared" si="301"/>
        <v>1.1646097575968768</v>
      </c>
      <c r="BJ680">
        <f t="shared" si="302"/>
        <v>1.1591873440933642</v>
      </c>
      <c r="BK680">
        <f t="shared" si="303"/>
        <v>1.1558680224127302</v>
      </c>
      <c r="BL680">
        <f t="shared" si="304"/>
        <v>1.1543904524743751</v>
      </c>
      <c r="BM680">
        <f t="shared" si="305"/>
        <v>1.1534834248993</v>
      </c>
      <c r="BN680">
        <f t="shared" si="306"/>
        <v>1.1525372745271936</v>
      </c>
      <c r="BO680">
        <f t="shared" si="307"/>
        <v>1.1540813574924655</v>
      </c>
      <c r="BP680">
        <f t="shared" si="308"/>
        <v>1.154650049225</v>
      </c>
      <c r="BQ680">
        <f t="shared" si="309"/>
        <v>1.1533324315080178</v>
      </c>
      <c r="BR680">
        <f t="shared" si="310"/>
        <v>1.1548225815920963</v>
      </c>
      <c r="BS680">
        <f t="shared" si="311"/>
        <v>1.159674665716925</v>
      </c>
      <c r="BT680">
        <f t="shared" si="312"/>
        <v>1.1623399089144448</v>
      </c>
      <c r="BU680">
        <f t="shared" si="313"/>
        <v>1.1638250126985543</v>
      </c>
      <c r="BV680">
        <f t="shared" si="314"/>
        <v>1.1662063968979899</v>
      </c>
      <c r="BW680">
        <f t="shared" si="315"/>
        <v>1.1676731165468985</v>
      </c>
      <c r="BX680">
        <f t="shared" si="316"/>
        <v>1.1697125823329344</v>
      </c>
      <c r="BY680" s="1">
        <f t="shared" si="317"/>
        <v>1.1637031779644276</v>
      </c>
      <c r="BZ680" s="4">
        <f t="shared" si="320"/>
        <v>50.94166666666667</v>
      </c>
      <c r="CA680" s="4">
        <f t="shared" si="321"/>
        <v>60.154166666666669</v>
      </c>
      <c r="CB680" s="9">
        <f t="shared" si="318"/>
        <v>1.1602326611252725</v>
      </c>
      <c r="CC680" s="5">
        <f t="shared" si="319"/>
        <v>2.9912249115528005E-3</v>
      </c>
    </row>
    <row r="681" spans="1:81" x14ac:dyDescent="0.3">
      <c r="A681">
        <v>57</v>
      </c>
      <c r="B681" t="s">
        <v>51</v>
      </c>
      <c r="C681">
        <v>10</v>
      </c>
      <c r="D681" s="1">
        <v>55.7</v>
      </c>
      <c r="E681" s="1">
        <v>55</v>
      </c>
      <c r="F681" s="1">
        <v>54.4</v>
      </c>
      <c r="G681" s="1">
        <v>53.8</v>
      </c>
      <c r="H681" s="1">
        <v>53.5</v>
      </c>
      <c r="I681" s="1">
        <v>53.2</v>
      </c>
      <c r="J681" s="1">
        <v>53.4</v>
      </c>
      <c r="K681" s="1">
        <v>56.3</v>
      </c>
      <c r="L681" s="1">
        <v>60.2</v>
      </c>
      <c r="M681" s="1">
        <v>63.5</v>
      </c>
      <c r="N681" s="1">
        <v>66.599999999999994</v>
      </c>
      <c r="O681" s="1">
        <v>69.3</v>
      </c>
      <c r="P681" s="1">
        <v>71.400000000000006</v>
      </c>
      <c r="Q681" s="1">
        <v>72.599999999999994</v>
      </c>
      <c r="R681" s="1">
        <v>73.099999999999994</v>
      </c>
      <c r="S681" s="1">
        <v>72.3</v>
      </c>
      <c r="T681" s="1">
        <v>69.900000000000006</v>
      </c>
      <c r="U681" s="1">
        <v>66</v>
      </c>
      <c r="V681" s="1">
        <v>62.5</v>
      </c>
      <c r="W681" s="1">
        <v>60.4</v>
      </c>
      <c r="X681" s="1">
        <v>59</v>
      </c>
      <c r="Y681" s="1">
        <v>57.9</v>
      </c>
      <c r="Z681" s="1">
        <v>56.9</v>
      </c>
      <c r="AA681" s="1">
        <v>56</v>
      </c>
      <c r="AB681" s="2">
        <v>56</v>
      </c>
      <c r="AC681" s="2">
        <v>56.9</v>
      </c>
      <c r="AD681" s="2">
        <v>57.8</v>
      </c>
      <c r="AE681" s="2">
        <v>58.4</v>
      </c>
      <c r="AF681" s="2">
        <v>58.8</v>
      </c>
      <c r="AG681" s="2">
        <v>59.3</v>
      </c>
      <c r="AH681" s="2">
        <v>59</v>
      </c>
      <c r="AI681" s="2">
        <v>55.1</v>
      </c>
      <c r="AJ681" s="2">
        <v>50.6</v>
      </c>
      <c r="AK681" s="2">
        <v>46.6</v>
      </c>
      <c r="AL681" s="2">
        <v>42.5</v>
      </c>
      <c r="AM681" s="2">
        <v>38.799999999999997</v>
      </c>
      <c r="AN681" s="2">
        <v>35.9</v>
      </c>
      <c r="AO681" s="2">
        <v>34.6</v>
      </c>
      <c r="AP681" s="2">
        <v>33.700000000000003</v>
      </c>
      <c r="AQ681" s="2">
        <v>34.5</v>
      </c>
      <c r="AR681" s="2">
        <v>37.700000000000003</v>
      </c>
      <c r="AS681" s="2">
        <v>42.9</v>
      </c>
      <c r="AT681" s="2">
        <v>47.4</v>
      </c>
      <c r="AU681" s="2">
        <v>50.7</v>
      </c>
      <c r="AV681" s="2">
        <v>52.2</v>
      </c>
      <c r="AW681" s="2">
        <v>53.2</v>
      </c>
      <c r="AX681" s="2">
        <v>54.6</v>
      </c>
      <c r="AY681" s="2">
        <v>55.7</v>
      </c>
      <c r="BA681">
        <f t="shared" si="293"/>
        <v>1.1462565517463519</v>
      </c>
      <c r="BB681">
        <f t="shared" si="294"/>
        <v>1.147659488475</v>
      </c>
      <c r="BC681">
        <f t="shared" si="295"/>
        <v>1.1485762512626687</v>
      </c>
      <c r="BD681">
        <f t="shared" si="296"/>
        <v>1.1502136456067713</v>
      </c>
      <c r="BE681">
        <f t="shared" si="297"/>
        <v>1.1508025529737</v>
      </c>
      <c r="BF681">
        <f t="shared" si="298"/>
        <v>1.1511696915325056</v>
      </c>
      <c r="BG681">
        <f t="shared" si="299"/>
        <v>1.1508481501927841</v>
      </c>
      <c r="BH681">
        <f t="shared" si="300"/>
        <v>1.1453992559363417</v>
      </c>
      <c r="BI681">
        <f t="shared" si="301"/>
        <v>1.1368122846119713</v>
      </c>
      <c r="BJ681">
        <f t="shared" si="302"/>
        <v>1.13086129592915</v>
      </c>
      <c r="BK681">
        <f t="shared" si="303"/>
        <v>1.1275527046565201</v>
      </c>
      <c r="BL681">
        <f t="shared" si="304"/>
        <v>1.1265033602681704</v>
      </c>
      <c r="BM681">
        <f t="shared" si="305"/>
        <v>1.1268833698629424</v>
      </c>
      <c r="BN681">
        <f t="shared" si="306"/>
        <v>1.1259597594349025</v>
      </c>
      <c r="BO681">
        <f t="shared" si="307"/>
        <v>1.1273264728532197</v>
      </c>
      <c r="BP681">
        <f t="shared" si="308"/>
        <v>1.1281001226942311</v>
      </c>
      <c r="BQ681">
        <f t="shared" si="309"/>
        <v>1.1276377187370261</v>
      </c>
      <c r="BR681">
        <f t="shared" si="310"/>
        <v>1.1295054074896</v>
      </c>
      <c r="BS681">
        <f t="shared" si="311"/>
        <v>1.1338771529312499</v>
      </c>
      <c r="BT681">
        <f t="shared" si="312"/>
        <v>1.1354160526198913</v>
      </c>
      <c r="BU681">
        <f t="shared" si="313"/>
        <v>1.1387776902172</v>
      </c>
      <c r="BV681">
        <f t="shared" si="314"/>
        <v>1.1419427020134711</v>
      </c>
      <c r="BW681">
        <f t="shared" si="315"/>
        <v>1.1435400240998117</v>
      </c>
      <c r="BX681">
        <f t="shared" si="316"/>
        <v>1.1454479224128</v>
      </c>
      <c r="BY681" s="1">
        <f t="shared" si="317"/>
        <v>1.1382112345232616</v>
      </c>
      <c r="BZ681" s="4">
        <f t="shared" si="320"/>
        <v>61.370833333333344</v>
      </c>
      <c r="CA681" s="4">
        <f t="shared" si="321"/>
        <v>48.870833333333337</v>
      </c>
      <c r="CB681" s="9">
        <f t="shared" si="318"/>
        <v>1.1355434181090709</v>
      </c>
      <c r="CC681" s="5">
        <f t="shared" si="319"/>
        <v>2.3493742041437492E-3</v>
      </c>
    </row>
    <row r="682" spans="1:81" x14ac:dyDescent="0.3">
      <c r="A682">
        <v>58</v>
      </c>
      <c r="B682" t="s">
        <v>51</v>
      </c>
      <c r="C682">
        <v>10</v>
      </c>
      <c r="D682" s="1">
        <v>56.2</v>
      </c>
      <c r="E682" s="1">
        <v>55.3</v>
      </c>
      <c r="F682" s="1">
        <v>54.6</v>
      </c>
      <c r="G682" s="1">
        <v>53.8</v>
      </c>
      <c r="H682" s="1">
        <v>53.3</v>
      </c>
      <c r="I682" s="1">
        <v>52.8</v>
      </c>
      <c r="J682" s="1">
        <v>52.9</v>
      </c>
      <c r="K682" s="1">
        <v>55.7</v>
      </c>
      <c r="L682" s="1">
        <v>60</v>
      </c>
      <c r="M682" s="1">
        <v>63.7</v>
      </c>
      <c r="N682" s="1">
        <v>67.3</v>
      </c>
      <c r="O682" s="1">
        <v>70.2</v>
      </c>
      <c r="P682" s="1">
        <v>71.900000000000006</v>
      </c>
      <c r="Q682" s="1">
        <v>73.7</v>
      </c>
      <c r="R682" s="1">
        <v>74.400000000000006</v>
      </c>
      <c r="S682" s="1">
        <v>73.400000000000006</v>
      </c>
      <c r="T682" s="1">
        <v>72</v>
      </c>
      <c r="U682" s="1">
        <v>68</v>
      </c>
      <c r="V682" s="1">
        <v>63.9</v>
      </c>
      <c r="W682" s="1">
        <v>61.7</v>
      </c>
      <c r="X682" s="1">
        <v>60</v>
      </c>
      <c r="Y682" s="1">
        <v>58.6</v>
      </c>
      <c r="Z682" s="1">
        <v>57.6</v>
      </c>
      <c r="AA682" s="1">
        <v>56.6</v>
      </c>
      <c r="AB682" s="2">
        <v>53.4</v>
      </c>
      <c r="AC682" s="2">
        <v>54.5</v>
      </c>
      <c r="AD682" s="2">
        <v>55.5</v>
      </c>
      <c r="AE682" s="2">
        <v>56.3</v>
      </c>
      <c r="AF682" s="2">
        <v>57.2</v>
      </c>
      <c r="AG682" s="2">
        <v>58.2</v>
      </c>
      <c r="AH682" s="2">
        <v>58.3</v>
      </c>
      <c r="AI682" s="2">
        <v>54.5</v>
      </c>
      <c r="AJ682" s="2">
        <v>49.2</v>
      </c>
      <c r="AK682" s="2">
        <v>44.7</v>
      </c>
      <c r="AL682" s="2">
        <v>40</v>
      </c>
      <c r="AM682" s="2">
        <v>36.299999999999997</v>
      </c>
      <c r="AN682" s="2">
        <v>34.1</v>
      </c>
      <c r="AO682" s="2">
        <v>32.200000000000003</v>
      </c>
      <c r="AP682" s="2">
        <v>31.2</v>
      </c>
      <c r="AQ682" s="2">
        <v>32</v>
      </c>
      <c r="AR682" s="2">
        <v>34</v>
      </c>
      <c r="AS682" s="2">
        <v>38.700000000000003</v>
      </c>
      <c r="AT682" s="2">
        <v>43.7</v>
      </c>
      <c r="AU682" s="2">
        <v>46.8</v>
      </c>
      <c r="AV682" s="2">
        <v>48.8</v>
      </c>
      <c r="AW682" s="2">
        <v>50.5</v>
      </c>
      <c r="AX682" s="2">
        <v>51.7</v>
      </c>
      <c r="AY682" s="2">
        <v>52.7</v>
      </c>
      <c r="BA682">
        <f t="shared" si="293"/>
        <v>1.1502095147329887</v>
      </c>
      <c r="BB682">
        <f t="shared" si="294"/>
        <v>1.151972009890821</v>
      </c>
      <c r="BC682">
        <f t="shared" si="295"/>
        <v>1.1530233484483121</v>
      </c>
      <c r="BD682">
        <f t="shared" si="296"/>
        <v>1.1550604151996784</v>
      </c>
      <c r="BE682">
        <f t="shared" si="297"/>
        <v>1.1554258701249815</v>
      </c>
      <c r="BF682">
        <f t="shared" si="298"/>
        <v>1.1556007325449216</v>
      </c>
      <c r="BG682">
        <f t="shared" si="299"/>
        <v>1.1548931170556078</v>
      </c>
      <c r="BH682">
        <f t="shared" si="300"/>
        <v>1.1499728941102889</v>
      </c>
      <c r="BI682">
        <f t="shared" si="301"/>
        <v>1.1419756000000001</v>
      </c>
      <c r="BJ682">
        <f t="shared" si="302"/>
        <v>1.1360560495273655</v>
      </c>
      <c r="BK682">
        <f t="shared" si="303"/>
        <v>1.13299747401992</v>
      </c>
      <c r="BL682">
        <f t="shared" si="304"/>
        <v>1.1318409497280977</v>
      </c>
      <c r="BM682">
        <f t="shared" si="305"/>
        <v>1.1321103629418485</v>
      </c>
      <c r="BN682">
        <f t="shared" si="306"/>
        <v>1.1311143294016004</v>
      </c>
      <c r="BO682">
        <f t="shared" si="307"/>
        <v>1.1321687943319552</v>
      </c>
      <c r="BP682">
        <f t="shared" si="308"/>
        <v>1.1336825930296319</v>
      </c>
      <c r="BQ682">
        <f t="shared" si="309"/>
        <v>1.1320150862080001</v>
      </c>
      <c r="BR682">
        <f t="shared" si="310"/>
        <v>1.1341594050496</v>
      </c>
      <c r="BS682">
        <f t="shared" si="311"/>
        <v>1.1383153975604183</v>
      </c>
      <c r="BT682">
        <f t="shared" si="312"/>
        <v>1.1401265842568296</v>
      </c>
      <c r="BU682">
        <f t="shared" si="313"/>
        <v>1.1431384</v>
      </c>
      <c r="BV682">
        <f t="shared" si="314"/>
        <v>1.1456247677082321</v>
      </c>
      <c r="BW682">
        <f t="shared" si="315"/>
        <v>1.1475185483381247</v>
      </c>
      <c r="BX682">
        <f t="shared" si="316"/>
        <v>1.1499793935962448</v>
      </c>
      <c r="BY682" s="1">
        <f t="shared" si="317"/>
        <v>1.1428742349085612</v>
      </c>
      <c r="BZ682" s="4">
        <f t="shared" si="320"/>
        <v>61.98333333333332</v>
      </c>
      <c r="CA682" s="4">
        <f t="shared" si="321"/>
        <v>46.4375</v>
      </c>
      <c r="CB682" s="9">
        <f t="shared" si="318"/>
        <v>1.1397383185073717</v>
      </c>
      <c r="CC682" s="5">
        <f t="shared" si="319"/>
        <v>2.7514354394053866E-3</v>
      </c>
    </row>
    <row r="683" spans="1:81" x14ac:dyDescent="0.3">
      <c r="A683">
        <v>59</v>
      </c>
      <c r="B683" t="s">
        <v>52</v>
      </c>
      <c r="C683">
        <v>10</v>
      </c>
      <c r="D683" s="1">
        <v>57.7</v>
      </c>
      <c r="E683" s="1">
        <v>57.2</v>
      </c>
      <c r="F683" s="1">
        <v>56.7</v>
      </c>
      <c r="G683" s="1">
        <v>56.3</v>
      </c>
      <c r="H683" s="1">
        <v>56</v>
      </c>
      <c r="I683" s="1">
        <v>55.6</v>
      </c>
      <c r="J683" s="1">
        <v>55.4</v>
      </c>
      <c r="K683" s="1">
        <v>57</v>
      </c>
      <c r="L683" s="1">
        <v>61.6</v>
      </c>
      <c r="M683" s="1">
        <v>66.400000000000006</v>
      </c>
      <c r="N683" s="1">
        <v>69.7</v>
      </c>
      <c r="O683" s="1">
        <v>72</v>
      </c>
      <c r="P683" s="1">
        <v>73.3</v>
      </c>
      <c r="Q683" s="1">
        <v>74.7</v>
      </c>
      <c r="R683" s="1">
        <v>74.900000000000006</v>
      </c>
      <c r="S683" s="1">
        <v>74.099999999999994</v>
      </c>
      <c r="T683" s="1">
        <v>71.8</v>
      </c>
      <c r="U683" s="1">
        <v>67.2</v>
      </c>
      <c r="V683" s="1">
        <v>63.4</v>
      </c>
      <c r="W683" s="1">
        <v>61.4</v>
      </c>
      <c r="X683" s="1">
        <v>60.2</v>
      </c>
      <c r="Y683" s="1">
        <v>59.2</v>
      </c>
      <c r="Z683" s="1">
        <v>58.5</v>
      </c>
      <c r="AA683" s="1">
        <v>57.9</v>
      </c>
      <c r="AB683" s="2">
        <v>49.1</v>
      </c>
      <c r="AC683" s="2">
        <v>49.2</v>
      </c>
      <c r="AD683" s="2">
        <v>49.7</v>
      </c>
      <c r="AE683" s="2">
        <v>49.9</v>
      </c>
      <c r="AF683" s="2">
        <v>50.1</v>
      </c>
      <c r="AG683" s="2">
        <v>50.9</v>
      </c>
      <c r="AH683" s="2">
        <v>51.4</v>
      </c>
      <c r="AI683" s="2">
        <v>50.5</v>
      </c>
      <c r="AJ683" s="2">
        <v>45.8</v>
      </c>
      <c r="AK683" s="2">
        <v>40.299999999999997</v>
      </c>
      <c r="AL683" s="2">
        <v>36.9</v>
      </c>
      <c r="AM683" s="2">
        <v>34.200000000000003</v>
      </c>
      <c r="AN683" s="2">
        <v>32.6</v>
      </c>
      <c r="AO683" s="2">
        <v>31.2</v>
      </c>
      <c r="AP683" s="2">
        <v>30.6</v>
      </c>
      <c r="AQ683" s="2">
        <v>31.2</v>
      </c>
      <c r="AR683" s="2">
        <v>33.799999999999997</v>
      </c>
      <c r="AS683" s="2">
        <v>39.200000000000003</v>
      </c>
      <c r="AT683" s="2">
        <v>43.7</v>
      </c>
      <c r="AU683" s="2">
        <v>46.5</v>
      </c>
      <c r="AV683" s="2">
        <v>47.6</v>
      </c>
      <c r="AW683" s="2">
        <v>48.2</v>
      </c>
      <c r="AX683" s="2">
        <v>48.8</v>
      </c>
      <c r="AY683" s="2">
        <v>49</v>
      </c>
      <c r="BA683">
        <f t="shared" si="293"/>
        <v>1.1539460131712982</v>
      </c>
      <c r="BB683">
        <f t="shared" si="294"/>
        <v>1.1560991914914305</v>
      </c>
      <c r="BC683">
        <f t="shared" si="295"/>
        <v>1.1571904814585134</v>
      </c>
      <c r="BD683">
        <f t="shared" si="296"/>
        <v>1.1585739178080483</v>
      </c>
      <c r="BE683">
        <f t="shared" si="297"/>
        <v>1.1594782928703999</v>
      </c>
      <c r="BF683">
        <f t="shared" si="298"/>
        <v>1.1593614235902336</v>
      </c>
      <c r="BG683">
        <f t="shared" si="299"/>
        <v>1.1590699500811423</v>
      </c>
      <c r="BH683">
        <f t="shared" si="300"/>
        <v>1.153674499621</v>
      </c>
      <c r="BI683">
        <f t="shared" si="301"/>
        <v>1.1437444725076993</v>
      </c>
      <c r="BJ683">
        <f t="shared" si="302"/>
        <v>1.1367854869534209</v>
      </c>
      <c r="BK683">
        <f t="shared" si="303"/>
        <v>1.1320798995100978</v>
      </c>
      <c r="BL683">
        <f t="shared" si="304"/>
        <v>1.1311151749504</v>
      </c>
      <c r="BM683">
        <f t="shared" si="305"/>
        <v>1.1313896178941629</v>
      </c>
      <c r="BN683">
        <f t="shared" si="306"/>
        <v>1.1305482245540945</v>
      </c>
      <c r="BO683">
        <f t="shared" si="307"/>
        <v>1.1324508373920437</v>
      </c>
      <c r="BP683">
        <f t="shared" si="308"/>
        <v>1.1337747374669489</v>
      </c>
      <c r="BQ683">
        <f t="shared" si="309"/>
        <v>1.1339941922375905</v>
      </c>
      <c r="BR683">
        <f t="shared" si="310"/>
        <v>1.1365771441352703</v>
      </c>
      <c r="BS683">
        <f t="shared" si="311"/>
        <v>1.1409836588650513</v>
      </c>
      <c r="BT683">
        <f t="shared" si="312"/>
        <v>1.1426406329896239</v>
      </c>
      <c r="BU683">
        <f t="shared" si="313"/>
        <v>1.1455981175401153</v>
      </c>
      <c r="BV683">
        <f t="shared" si="314"/>
        <v>1.1489768145736703</v>
      </c>
      <c r="BW683">
        <f t="shared" si="315"/>
        <v>1.1508158753841999</v>
      </c>
      <c r="BX683">
        <f t="shared" si="316"/>
        <v>1.1532366992229341</v>
      </c>
      <c r="BY683" s="1">
        <f t="shared" si="317"/>
        <v>1.1450877231778913</v>
      </c>
      <c r="BZ683" s="4">
        <f t="shared" si="320"/>
        <v>63.258333333333354</v>
      </c>
      <c r="CA683" s="4">
        <f t="shared" si="321"/>
        <v>43.35</v>
      </c>
      <c r="CB683" s="9">
        <f t="shared" si="318"/>
        <v>1.1428789329996993</v>
      </c>
      <c r="CC683" s="5">
        <f t="shared" si="319"/>
        <v>1.9326545572019554E-3</v>
      </c>
    </row>
    <row r="684" spans="1:81" x14ac:dyDescent="0.3">
      <c r="A684">
        <v>60</v>
      </c>
      <c r="B684" t="s">
        <v>52</v>
      </c>
      <c r="C684">
        <v>10</v>
      </c>
      <c r="D684" s="1">
        <v>54.1</v>
      </c>
      <c r="E684" s="1">
        <v>53.5</v>
      </c>
      <c r="F684" s="1">
        <v>53</v>
      </c>
      <c r="G684" s="1">
        <v>52.4</v>
      </c>
      <c r="H684" s="1">
        <v>52.1</v>
      </c>
      <c r="I684" s="1">
        <v>51.7</v>
      </c>
      <c r="J684" s="1">
        <v>51.6</v>
      </c>
      <c r="K684" s="1">
        <v>53.9</v>
      </c>
      <c r="L684" s="1">
        <v>58.3</v>
      </c>
      <c r="M684" s="1">
        <v>62.6</v>
      </c>
      <c r="N684" s="1">
        <v>66.400000000000006</v>
      </c>
      <c r="O684" s="1">
        <v>69.400000000000006</v>
      </c>
      <c r="P684" s="1">
        <v>71.7</v>
      </c>
      <c r="Q684" s="1">
        <v>73.2</v>
      </c>
      <c r="R684" s="1">
        <v>73.400000000000006</v>
      </c>
      <c r="S684" s="1">
        <v>72.099999999999994</v>
      </c>
      <c r="T684" s="1">
        <v>69.3</v>
      </c>
      <c r="U684" s="1">
        <v>64.599999999999994</v>
      </c>
      <c r="V684" s="1">
        <v>60.6</v>
      </c>
      <c r="W684" s="1">
        <v>58.6</v>
      </c>
      <c r="X684" s="1">
        <v>57.2</v>
      </c>
      <c r="Y684" s="1">
        <v>56.1</v>
      </c>
      <c r="Z684" s="1">
        <v>55.2</v>
      </c>
      <c r="AA684" s="1">
        <v>54.5</v>
      </c>
      <c r="AB684" s="2">
        <v>59.5</v>
      </c>
      <c r="AC684" s="2">
        <v>60.2</v>
      </c>
      <c r="AD684" s="2">
        <v>60.7</v>
      </c>
      <c r="AE684" s="2">
        <v>61.3</v>
      </c>
      <c r="AF684" s="2">
        <v>61.9</v>
      </c>
      <c r="AG684" s="2">
        <v>62.7</v>
      </c>
      <c r="AH684" s="2">
        <v>63</v>
      </c>
      <c r="AI684" s="2">
        <v>60.2</v>
      </c>
      <c r="AJ684" s="2">
        <v>54.4</v>
      </c>
      <c r="AK684" s="2">
        <v>48.4</v>
      </c>
      <c r="AL684" s="2">
        <v>42.9</v>
      </c>
      <c r="AM684" s="2">
        <v>38.9</v>
      </c>
      <c r="AN684" s="2">
        <v>35.700000000000003</v>
      </c>
      <c r="AO684" s="2">
        <v>33.9</v>
      </c>
      <c r="AP684" s="2">
        <v>33.299999999999997</v>
      </c>
      <c r="AQ684" s="2">
        <v>34.9</v>
      </c>
      <c r="AR684" s="2">
        <v>38.6</v>
      </c>
      <c r="AS684" s="2">
        <v>45.3</v>
      </c>
      <c r="AT684" s="2">
        <v>51</v>
      </c>
      <c r="AU684" s="2">
        <v>54.5</v>
      </c>
      <c r="AV684" s="2">
        <v>56.3</v>
      </c>
      <c r="AW684" s="2">
        <v>57.4</v>
      </c>
      <c r="AX684" s="2">
        <v>58.5</v>
      </c>
      <c r="AY684" s="2">
        <v>59.2</v>
      </c>
      <c r="BA684">
        <f t="shared" si="293"/>
        <v>1.1461278561380031</v>
      </c>
      <c r="BB684">
        <f t="shared" si="294"/>
        <v>1.1476073756635499</v>
      </c>
      <c r="BC684">
        <f t="shared" si="295"/>
        <v>1.1490299688565999</v>
      </c>
      <c r="BD684">
        <f t="shared" si="296"/>
        <v>1.1507306607264129</v>
      </c>
      <c r="BE684">
        <f t="shared" si="297"/>
        <v>1.1509284045494246</v>
      </c>
      <c r="BF684">
        <f t="shared" si="298"/>
        <v>1.1512114669263693</v>
      </c>
      <c r="BG684">
        <f t="shared" si="299"/>
        <v>1.1510730374629119</v>
      </c>
      <c r="BH684">
        <f t="shared" si="300"/>
        <v>1.1455394446770972</v>
      </c>
      <c r="BI684">
        <f t="shared" si="301"/>
        <v>1.1365249095338432</v>
      </c>
      <c r="BJ684">
        <f t="shared" si="302"/>
        <v>1.1301196027397695</v>
      </c>
      <c r="BK684">
        <f t="shared" si="303"/>
        <v>1.1272232603052545</v>
      </c>
      <c r="BL684">
        <f t="shared" si="304"/>
        <v>1.1255217872172145</v>
      </c>
      <c r="BM684">
        <f t="shared" si="305"/>
        <v>1.1260729774375955</v>
      </c>
      <c r="BN684">
        <f t="shared" si="306"/>
        <v>1.1258282503593089</v>
      </c>
      <c r="BO684">
        <f t="shared" si="307"/>
        <v>1.1275353233714609</v>
      </c>
      <c r="BP684">
        <f t="shared" si="308"/>
        <v>1.1274057273536666</v>
      </c>
      <c r="BQ684">
        <f t="shared" si="309"/>
        <v>1.1273203532564788</v>
      </c>
      <c r="BR684">
        <f t="shared" si="310"/>
        <v>1.1289931304749552</v>
      </c>
      <c r="BS684">
        <f t="shared" si="311"/>
        <v>1.1334132601995039</v>
      </c>
      <c r="BT684">
        <f t="shared" si="312"/>
        <v>1.1345851453484881</v>
      </c>
      <c r="BU684">
        <f t="shared" si="313"/>
        <v>1.1374976520521856</v>
      </c>
      <c r="BV684">
        <f t="shared" si="314"/>
        <v>1.1406517476511038</v>
      </c>
      <c r="BW684">
        <f t="shared" si="315"/>
        <v>1.1427400982417919</v>
      </c>
      <c r="BX684">
        <f t="shared" si="316"/>
        <v>1.1447493423524</v>
      </c>
      <c r="BY684" s="1">
        <f t="shared" si="317"/>
        <v>1.1378512826206417</v>
      </c>
      <c r="BZ684" s="4">
        <f t="shared" si="320"/>
        <v>60.229166666666657</v>
      </c>
      <c r="CA684" s="4">
        <f t="shared" si="321"/>
        <v>51.362500000000004</v>
      </c>
      <c r="CB684" s="9">
        <f t="shared" si="318"/>
        <v>1.1344166943560918</v>
      </c>
      <c r="CC684" s="5">
        <f t="shared" si="319"/>
        <v>3.0276249297436606E-3</v>
      </c>
    </row>
    <row r="685" spans="1:81" x14ac:dyDescent="0.3">
      <c r="A685">
        <v>61</v>
      </c>
      <c r="B685" t="s">
        <v>53</v>
      </c>
      <c r="C685">
        <v>10</v>
      </c>
      <c r="D685" s="1">
        <v>56.9</v>
      </c>
      <c r="E685" s="1">
        <v>56</v>
      </c>
      <c r="F685" s="1">
        <v>55.1</v>
      </c>
      <c r="G685" s="1">
        <v>54.2</v>
      </c>
      <c r="H685" s="1">
        <v>53.5</v>
      </c>
      <c r="I685" s="1">
        <v>52.9</v>
      </c>
      <c r="J685" s="1">
        <v>53.2</v>
      </c>
      <c r="K685" s="1">
        <v>56.8</v>
      </c>
      <c r="L685" s="1">
        <v>61.5</v>
      </c>
      <c r="M685" s="1">
        <v>65.7</v>
      </c>
      <c r="N685" s="1">
        <v>69.2</v>
      </c>
      <c r="O685" s="1">
        <v>71.900000000000006</v>
      </c>
      <c r="P685" s="1">
        <v>74.099999999999994</v>
      </c>
      <c r="Q685" s="1">
        <v>75.599999999999994</v>
      </c>
      <c r="R685" s="1">
        <v>76.3</v>
      </c>
      <c r="S685" s="1">
        <v>76.099999999999994</v>
      </c>
      <c r="T685" s="1">
        <v>74.2</v>
      </c>
      <c r="U685" s="1">
        <v>70.3</v>
      </c>
      <c r="V685" s="1">
        <v>66.7</v>
      </c>
      <c r="W685" s="1">
        <v>64.2</v>
      </c>
      <c r="X685" s="1">
        <v>62.3</v>
      </c>
      <c r="Y685" s="1">
        <v>60.6</v>
      </c>
      <c r="Z685" s="1">
        <v>58.9</v>
      </c>
      <c r="AA685" s="1">
        <v>57.6</v>
      </c>
      <c r="AB685" s="2">
        <v>51.6</v>
      </c>
      <c r="AC685" s="2">
        <v>52.8</v>
      </c>
      <c r="AD685" s="2">
        <v>54</v>
      </c>
      <c r="AE685" s="2">
        <v>55.1</v>
      </c>
      <c r="AF685" s="2">
        <v>56.2</v>
      </c>
      <c r="AG685" s="2">
        <v>57.5</v>
      </c>
      <c r="AH685" s="2">
        <v>57.1</v>
      </c>
      <c r="AI685" s="2">
        <v>51.8</v>
      </c>
      <c r="AJ685" s="2">
        <v>46.1</v>
      </c>
      <c r="AK685" s="2">
        <v>41</v>
      </c>
      <c r="AL685" s="2">
        <v>36.6</v>
      </c>
      <c r="AM685" s="2">
        <v>33.6</v>
      </c>
      <c r="AN685" s="2">
        <v>31.2</v>
      </c>
      <c r="AO685" s="2">
        <v>29.6</v>
      </c>
      <c r="AP685" s="2">
        <v>28.7</v>
      </c>
      <c r="AQ685" s="2">
        <v>28.8</v>
      </c>
      <c r="AR685" s="2">
        <v>30.8</v>
      </c>
      <c r="AS685" s="2">
        <v>35.200000000000003</v>
      </c>
      <c r="AT685" s="2">
        <v>39.200000000000003</v>
      </c>
      <c r="AU685" s="2">
        <v>42.4</v>
      </c>
      <c r="AV685" s="2">
        <v>44.8</v>
      </c>
      <c r="AW685" s="2">
        <v>46.7</v>
      </c>
      <c r="AX685" s="2">
        <v>48.8</v>
      </c>
      <c r="AY685" s="2">
        <v>50.5</v>
      </c>
      <c r="BA685">
        <f t="shared" si="293"/>
        <v>1.1513125502481736</v>
      </c>
      <c r="BB685">
        <f t="shared" si="294"/>
        <v>1.1527136499712001</v>
      </c>
      <c r="BC685">
        <f t="shared" si="295"/>
        <v>1.154172105258676</v>
      </c>
      <c r="BD685">
        <f t="shared" si="296"/>
        <v>1.1559163538368271</v>
      </c>
      <c r="BE685">
        <f t="shared" si="297"/>
        <v>1.15673645369255</v>
      </c>
      <c r="BF685">
        <f t="shared" si="298"/>
        <v>1.1566784602177951</v>
      </c>
      <c r="BG685">
        <f t="shared" si="299"/>
        <v>1.1561347282716032</v>
      </c>
      <c r="BH685">
        <f t="shared" si="300"/>
        <v>1.1512931254815744</v>
      </c>
      <c r="BI685">
        <f t="shared" si="301"/>
        <v>1.1433431282209749</v>
      </c>
      <c r="BJ685">
        <f t="shared" si="302"/>
        <v>1.138009083529522</v>
      </c>
      <c r="BK685">
        <f t="shared" si="303"/>
        <v>1.1360277555089153</v>
      </c>
      <c r="BL685">
        <f t="shared" si="304"/>
        <v>1.1343521464764257</v>
      </c>
      <c r="BM685">
        <f t="shared" si="305"/>
        <v>1.1337747374669489</v>
      </c>
      <c r="BN685">
        <f t="shared" si="306"/>
        <v>1.1337723818742784</v>
      </c>
      <c r="BO685">
        <f t="shared" si="307"/>
        <v>1.1347432591663866</v>
      </c>
      <c r="BP685">
        <f t="shared" si="308"/>
        <v>1.1352674178567232</v>
      </c>
      <c r="BQ685">
        <f t="shared" si="309"/>
        <v>1.1351866707427776</v>
      </c>
      <c r="BR685">
        <f t="shared" si="310"/>
        <v>1.1359485152019777</v>
      </c>
      <c r="BS685">
        <f t="shared" si="311"/>
        <v>1.1392489099781424</v>
      </c>
      <c r="BT685">
        <f t="shared" si="312"/>
        <v>1.1411045354432128</v>
      </c>
      <c r="BU685">
        <f t="shared" si="313"/>
        <v>1.1432151080395905</v>
      </c>
      <c r="BV685">
        <f t="shared" si="314"/>
        <v>1.1461941029669966</v>
      </c>
      <c r="BW685">
        <f t="shared" si="315"/>
        <v>1.1488081409303568</v>
      </c>
      <c r="BX685">
        <f t="shared" si="316"/>
        <v>1.1507096071774721</v>
      </c>
      <c r="BY685" s="1">
        <f t="shared" si="317"/>
        <v>1.1443609553149627</v>
      </c>
      <c r="BZ685" s="4">
        <f t="shared" si="320"/>
        <v>63.491666666666667</v>
      </c>
      <c r="CA685" s="4">
        <f t="shared" si="321"/>
        <v>43.75416666666667</v>
      </c>
      <c r="CB685" s="9">
        <f t="shared" si="318"/>
        <v>1.1403187453680237</v>
      </c>
      <c r="CC685" s="5">
        <f t="shared" si="319"/>
        <v>3.5448070667596305E-3</v>
      </c>
    </row>
    <row r="686" spans="1:81" x14ac:dyDescent="0.3">
      <c r="A686">
        <v>62</v>
      </c>
      <c r="B686" t="s">
        <v>54</v>
      </c>
      <c r="C686">
        <v>10</v>
      </c>
      <c r="D686" s="1">
        <v>56</v>
      </c>
      <c r="E686" s="1">
        <v>54.9</v>
      </c>
      <c r="F686" s="1">
        <v>54</v>
      </c>
      <c r="G686" s="1">
        <v>53.2</v>
      </c>
      <c r="H686" s="1">
        <v>52.4</v>
      </c>
      <c r="I686" s="1">
        <v>51.9</v>
      </c>
      <c r="J686" s="1">
        <v>52</v>
      </c>
      <c r="K686" s="1">
        <v>55.3</v>
      </c>
      <c r="L686" s="1">
        <v>59.9</v>
      </c>
      <c r="M686" s="1">
        <v>63.9</v>
      </c>
      <c r="N686" s="1">
        <v>67.599999999999994</v>
      </c>
      <c r="O686" s="1">
        <v>70.3</v>
      </c>
      <c r="P686" s="1">
        <v>72.7</v>
      </c>
      <c r="Q686" s="1">
        <v>74.400000000000006</v>
      </c>
      <c r="R686" s="1">
        <v>75.3</v>
      </c>
      <c r="S686" s="1">
        <v>75.2</v>
      </c>
      <c r="T686" s="1">
        <v>73.599999999999994</v>
      </c>
      <c r="U686" s="1">
        <v>69.400000000000006</v>
      </c>
      <c r="V686" s="1">
        <v>65.7</v>
      </c>
      <c r="W686" s="1">
        <v>63</v>
      </c>
      <c r="X686" s="1">
        <v>60.7</v>
      </c>
      <c r="Y686" s="1">
        <v>59.2</v>
      </c>
      <c r="Z686" s="1">
        <v>57.7</v>
      </c>
      <c r="AA686" s="1">
        <v>56.7</v>
      </c>
      <c r="AB686" s="2">
        <v>50.2</v>
      </c>
      <c r="AC686" s="2">
        <v>51.3</v>
      </c>
      <c r="AD686" s="2">
        <v>53.2</v>
      </c>
      <c r="AE686" s="2">
        <v>54</v>
      </c>
      <c r="AF686" s="2">
        <v>55.5</v>
      </c>
      <c r="AG686" s="2">
        <v>56.5</v>
      </c>
      <c r="AH686" s="2">
        <v>56.4</v>
      </c>
      <c r="AI686" s="2">
        <v>51.8</v>
      </c>
      <c r="AJ686" s="2">
        <v>46.4</v>
      </c>
      <c r="AK686" s="2">
        <v>41.5</v>
      </c>
      <c r="AL686" s="2">
        <v>37.1</v>
      </c>
      <c r="AM686" s="2">
        <v>33.9</v>
      </c>
      <c r="AN686" s="2">
        <v>31.2</v>
      </c>
      <c r="AO686" s="2">
        <v>29.4</v>
      </c>
      <c r="AP686" s="2">
        <v>28.1</v>
      </c>
      <c r="AQ686" s="2">
        <v>28</v>
      </c>
      <c r="AR686" s="2">
        <v>29.9</v>
      </c>
      <c r="AS686" s="2">
        <v>34.299999999999997</v>
      </c>
      <c r="AT686" s="2">
        <v>38.4</v>
      </c>
      <c r="AU686" s="2">
        <v>41.8</v>
      </c>
      <c r="AV686" s="2">
        <v>44.4</v>
      </c>
      <c r="AW686" s="2">
        <v>46.1</v>
      </c>
      <c r="AX686" s="2">
        <v>48.2</v>
      </c>
      <c r="AY686" s="2">
        <v>48.7</v>
      </c>
      <c r="BA686">
        <f t="shared" si="293"/>
        <v>1.1592277505408</v>
      </c>
      <c r="BB686">
        <f t="shared" si="294"/>
        <v>1.1616374295765177</v>
      </c>
      <c r="BC686">
        <f t="shared" si="295"/>
        <v>1.1612947218112</v>
      </c>
      <c r="BD686">
        <f t="shared" si="296"/>
        <v>1.163130916403968</v>
      </c>
      <c r="BE686">
        <f t="shared" si="297"/>
        <v>1.1634347743934079</v>
      </c>
      <c r="BF686">
        <f t="shared" si="298"/>
        <v>1.163536066680199</v>
      </c>
      <c r="BG686">
        <f t="shared" si="299"/>
        <v>1.1632968963328001</v>
      </c>
      <c r="BH686">
        <f t="shared" si="300"/>
        <v>1.1585623873824684</v>
      </c>
      <c r="BI686">
        <f t="shared" si="301"/>
        <v>1.1506139455173985</v>
      </c>
      <c r="BJ686">
        <f t="shared" si="302"/>
        <v>1.145699977088269</v>
      </c>
      <c r="BK686">
        <f t="shared" si="303"/>
        <v>1.1424754878129024</v>
      </c>
      <c r="BL686">
        <f t="shared" si="304"/>
        <v>1.1414532575382683</v>
      </c>
      <c r="BM686">
        <f t="shared" si="305"/>
        <v>1.1410782082315023</v>
      </c>
      <c r="BN686">
        <f t="shared" si="306"/>
        <v>1.1409859792743424</v>
      </c>
      <c r="BO686">
        <f t="shared" si="307"/>
        <v>1.1429354688573778</v>
      </c>
      <c r="BP686">
        <f t="shared" si="308"/>
        <v>1.1439361286082561</v>
      </c>
      <c r="BQ686">
        <f t="shared" si="309"/>
        <v>1.1426099072718336</v>
      </c>
      <c r="BR686">
        <f t="shared" si="310"/>
        <v>1.1443803933560528</v>
      </c>
      <c r="BS686">
        <f t="shared" si="311"/>
        <v>1.1473304587203328</v>
      </c>
      <c r="BT686">
        <f t="shared" si="312"/>
        <v>1.1492560682524</v>
      </c>
      <c r="BU686">
        <f t="shared" si="313"/>
        <v>1.1525412968474249</v>
      </c>
      <c r="BV686">
        <f t="shared" si="314"/>
        <v>1.1549031359304192</v>
      </c>
      <c r="BW686">
        <f t="shared" si="315"/>
        <v>1.1563482247424963</v>
      </c>
      <c r="BX686">
        <f t="shared" si="316"/>
        <v>1.1597621015498913</v>
      </c>
      <c r="BY686" s="1">
        <f t="shared" si="317"/>
        <v>1.1521012909466886</v>
      </c>
      <c r="BZ686" s="4">
        <f t="shared" si="320"/>
        <v>62.291666666666679</v>
      </c>
      <c r="CA686" s="4">
        <f t="shared" si="321"/>
        <v>43.179166666666667</v>
      </c>
      <c r="CB686" s="9">
        <f t="shared" si="318"/>
        <v>1.1483867456531045</v>
      </c>
      <c r="CC686" s="5">
        <f t="shared" si="319"/>
        <v>3.2345769468730178E-3</v>
      </c>
    </row>
    <row r="687" spans="1:81" x14ac:dyDescent="0.3">
      <c r="A687">
        <v>63</v>
      </c>
      <c r="B687" t="s">
        <v>55</v>
      </c>
      <c r="C687">
        <v>10</v>
      </c>
      <c r="D687" s="1">
        <v>58.3</v>
      </c>
      <c r="E687" s="1">
        <v>57.4</v>
      </c>
      <c r="F687" s="1">
        <v>56.7</v>
      </c>
      <c r="G687" s="1">
        <v>56</v>
      </c>
      <c r="H687" s="1">
        <v>55.4</v>
      </c>
      <c r="I687" s="1">
        <v>54.8</v>
      </c>
      <c r="J687" s="1">
        <v>54.8</v>
      </c>
      <c r="K687" s="1">
        <v>57.3</v>
      </c>
      <c r="L687" s="1">
        <v>61.2</v>
      </c>
      <c r="M687" s="1">
        <v>65.099999999999994</v>
      </c>
      <c r="N687" s="1">
        <v>68.3</v>
      </c>
      <c r="O687" s="1">
        <v>70.900000000000006</v>
      </c>
      <c r="P687" s="1">
        <v>73.099999999999994</v>
      </c>
      <c r="Q687" s="1">
        <v>74.5</v>
      </c>
      <c r="R687" s="1">
        <v>75.400000000000006</v>
      </c>
      <c r="S687" s="1">
        <v>75.400000000000006</v>
      </c>
      <c r="T687" s="1">
        <v>74</v>
      </c>
      <c r="U687" s="1">
        <v>70.400000000000006</v>
      </c>
      <c r="V687" s="1">
        <v>67</v>
      </c>
      <c r="W687" s="1">
        <v>64.5</v>
      </c>
      <c r="X687" s="1">
        <v>62.8</v>
      </c>
      <c r="Y687" s="1">
        <v>61.2</v>
      </c>
      <c r="Z687" s="1">
        <v>60.1</v>
      </c>
      <c r="AA687" s="1">
        <v>58.8</v>
      </c>
      <c r="AB687" s="2">
        <v>47.2</v>
      </c>
      <c r="AC687" s="2">
        <v>47.9</v>
      </c>
      <c r="AD687" s="2">
        <v>49</v>
      </c>
      <c r="AE687" s="2">
        <v>49.7</v>
      </c>
      <c r="AF687" s="2">
        <v>50.6</v>
      </c>
      <c r="AG687" s="2">
        <v>51.6</v>
      </c>
      <c r="AH687" s="2">
        <v>51.7</v>
      </c>
      <c r="AI687" s="2">
        <v>48.3</v>
      </c>
      <c r="AJ687" s="2">
        <v>44.1</v>
      </c>
      <c r="AK687" s="2">
        <v>40</v>
      </c>
      <c r="AL687" s="2">
        <v>36.299999999999997</v>
      </c>
      <c r="AM687" s="2">
        <v>33.6</v>
      </c>
      <c r="AN687" s="2">
        <v>31</v>
      </c>
      <c r="AO687" s="2">
        <v>29.8</v>
      </c>
      <c r="AP687" s="2">
        <v>28.2</v>
      </c>
      <c r="AQ687" s="2">
        <v>27.7</v>
      </c>
      <c r="AR687" s="2">
        <v>29.8</v>
      </c>
      <c r="AS687" s="2">
        <v>33.9</v>
      </c>
      <c r="AT687" s="2">
        <v>37.299999999999997</v>
      </c>
      <c r="AU687" s="2">
        <v>40.6</v>
      </c>
      <c r="AV687" s="2">
        <v>42.3</v>
      </c>
      <c r="AW687" s="2">
        <v>43.8</v>
      </c>
      <c r="AX687" s="2">
        <v>45</v>
      </c>
      <c r="AY687" s="2">
        <v>46.5</v>
      </c>
      <c r="BA687">
        <f t="shared" si="293"/>
        <v>1.1561760244484816</v>
      </c>
      <c r="BB687">
        <f t="shared" si="294"/>
        <v>1.1585677050516625</v>
      </c>
      <c r="BC687">
        <f t="shared" si="295"/>
        <v>1.1589906155224781</v>
      </c>
      <c r="BD687">
        <f t="shared" si="296"/>
        <v>1.1604804621887999</v>
      </c>
      <c r="BE687">
        <f t="shared" si="297"/>
        <v>1.1610299508580897</v>
      </c>
      <c r="BF687">
        <f t="shared" si="298"/>
        <v>1.1613781469075968</v>
      </c>
      <c r="BG687">
        <f t="shared" si="299"/>
        <v>1.1611385696729215</v>
      </c>
      <c r="BH687">
        <f t="shared" si="300"/>
        <v>1.1579853645503135</v>
      </c>
      <c r="BI687">
        <f t="shared" si="301"/>
        <v>1.1509819411587712</v>
      </c>
      <c r="BJ687">
        <f t="shared" si="302"/>
        <v>1.14470250266776</v>
      </c>
      <c r="BK687">
        <f t="shared" si="303"/>
        <v>1.1419702508167715</v>
      </c>
      <c r="BL687">
        <f t="shared" si="304"/>
        <v>1.1396334187618335</v>
      </c>
      <c r="BM687">
        <f t="shared" si="305"/>
        <v>1.1399590699836741</v>
      </c>
      <c r="BN687">
        <f t="shared" si="306"/>
        <v>1.13851221042485</v>
      </c>
      <c r="BO687">
        <f t="shared" si="307"/>
        <v>1.1419297785322913</v>
      </c>
      <c r="BP687">
        <f t="shared" si="308"/>
        <v>1.1444664845866832</v>
      </c>
      <c r="BQ687">
        <f t="shared" si="309"/>
        <v>1.1410686896288</v>
      </c>
      <c r="BR687">
        <f t="shared" si="310"/>
        <v>1.1409377198093824</v>
      </c>
      <c r="BS687">
        <f t="shared" si="311"/>
        <v>1.1447930159006001</v>
      </c>
      <c r="BT687">
        <f t="shared" si="312"/>
        <v>1.1456903490149499</v>
      </c>
      <c r="BU687">
        <f t="shared" si="313"/>
        <v>1.1486394238666624</v>
      </c>
      <c r="BV687">
        <f t="shared" si="314"/>
        <v>1.1518936286338817</v>
      </c>
      <c r="BW687">
        <f t="shared" si="315"/>
        <v>1.15369960446673</v>
      </c>
      <c r="BX687">
        <f t="shared" si="316"/>
        <v>1.155707840888512</v>
      </c>
      <c r="BY687" s="1">
        <f t="shared" si="317"/>
        <v>1.1500138653476037</v>
      </c>
      <c r="BZ687" s="4">
        <f t="shared" si="320"/>
        <v>63.891666666666659</v>
      </c>
      <c r="CA687" s="4">
        <f t="shared" si="321"/>
        <v>41.079166666666659</v>
      </c>
      <c r="CB687" s="9">
        <f t="shared" si="318"/>
        <v>1.1471547104852149</v>
      </c>
      <c r="CC687" s="5">
        <f t="shared" si="319"/>
        <v>2.4923881986061965E-3</v>
      </c>
    </row>
    <row r="688" spans="1:81" x14ac:dyDescent="0.3">
      <c r="A688">
        <v>64</v>
      </c>
      <c r="B688" t="s">
        <v>56</v>
      </c>
      <c r="C688">
        <v>10</v>
      </c>
      <c r="D688" s="1">
        <v>42.3</v>
      </c>
      <c r="E688" s="1">
        <v>41.5</v>
      </c>
      <c r="F688" s="1">
        <v>40.799999999999997</v>
      </c>
      <c r="G688" s="1">
        <v>40.1</v>
      </c>
      <c r="H688" s="1">
        <v>39.4</v>
      </c>
      <c r="I688" s="1">
        <v>39</v>
      </c>
      <c r="J688" s="1">
        <v>38.5</v>
      </c>
      <c r="K688" s="1">
        <v>38.6</v>
      </c>
      <c r="L688" s="1">
        <v>42.2</v>
      </c>
      <c r="M688" s="1">
        <v>47.7</v>
      </c>
      <c r="N688" s="1">
        <v>53.4</v>
      </c>
      <c r="O688" s="1">
        <v>57.6</v>
      </c>
      <c r="P688" s="1">
        <v>60.9</v>
      </c>
      <c r="Q688" s="1">
        <v>63.1</v>
      </c>
      <c r="R688" s="1">
        <v>64.099999999999994</v>
      </c>
      <c r="S688" s="1">
        <v>63.8</v>
      </c>
      <c r="T688" s="1">
        <v>62.3</v>
      </c>
      <c r="U688" s="1">
        <v>57.4</v>
      </c>
      <c r="V688" s="1">
        <v>51.7</v>
      </c>
      <c r="W688" s="1">
        <v>49</v>
      </c>
      <c r="X688" s="1">
        <v>46.8</v>
      </c>
      <c r="Y688" s="1">
        <v>45.3</v>
      </c>
      <c r="Z688" s="1">
        <v>43.9</v>
      </c>
      <c r="AA688" s="1">
        <v>42.7</v>
      </c>
      <c r="AB688" s="2">
        <v>78.400000000000006</v>
      </c>
      <c r="AC688" s="2">
        <v>79.8</v>
      </c>
      <c r="AD688" s="2">
        <v>81.099999999999994</v>
      </c>
      <c r="AE688" s="2">
        <v>82.3</v>
      </c>
      <c r="AF688" s="2">
        <v>83.6</v>
      </c>
      <c r="AG688" s="2">
        <v>84.6</v>
      </c>
      <c r="AH688" s="2">
        <v>86.6</v>
      </c>
      <c r="AI688" s="2">
        <v>88.5</v>
      </c>
      <c r="AJ688" s="2">
        <v>83.8</v>
      </c>
      <c r="AK688" s="2">
        <v>72.400000000000006</v>
      </c>
      <c r="AL688" s="2">
        <v>60.3</v>
      </c>
      <c r="AM688" s="2">
        <v>52.4</v>
      </c>
      <c r="AN688" s="2">
        <v>46.8</v>
      </c>
      <c r="AO688" s="2">
        <v>43.2</v>
      </c>
      <c r="AP688" s="2">
        <v>41.2</v>
      </c>
      <c r="AQ688" s="2">
        <v>41.4</v>
      </c>
      <c r="AR688" s="2">
        <v>43.5</v>
      </c>
      <c r="AS688" s="2">
        <v>51.3</v>
      </c>
      <c r="AT688" s="2">
        <v>61.2</v>
      </c>
      <c r="AU688" s="2">
        <v>66.7</v>
      </c>
      <c r="AV688" s="2">
        <v>70.900000000000006</v>
      </c>
      <c r="AW688" s="2">
        <v>73.099999999999994</v>
      </c>
      <c r="AX688" s="2">
        <v>75.599999999999994</v>
      </c>
      <c r="AY688" s="2">
        <v>77.5</v>
      </c>
      <c r="BA688">
        <f t="shared" si="293"/>
        <v>1.1673812001502433</v>
      </c>
      <c r="BB688">
        <f t="shared" si="294"/>
        <v>1.1688359886530499</v>
      </c>
      <c r="BC688">
        <f t="shared" si="295"/>
        <v>1.1700226482308609</v>
      </c>
      <c r="BD688">
        <f t="shared" si="296"/>
        <v>1.1713709409867663</v>
      </c>
      <c r="BE688">
        <f t="shared" si="297"/>
        <v>1.1726004192833857</v>
      </c>
      <c r="BF688">
        <f t="shared" si="298"/>
        <v>1.1729725688356001</v>
      </c>
      <c r="BG688">
        <f t="shared" si="299"/>
        <v>1.17248799184665</v>
      </c>
      <c r="BH688">
        <f t="shared" si="300"/>
        <v>1.1695801474962639</v>
      </c>
      <c r="BI688">
        <f t="shared" si="301"/>
        <v>1.1597523804321055</v>
      </c>
      <c r="BJ688">
        <f t="shared" si="302"/>
        <v>1.1519888821682247</v>
      </c>
      <c r="BK688">
        <f t="shared" si="303"/>
        <v>1.1478922619766929</v>
      </c>
      <c r="BL688">
        <f t="shared" si="304"/>
        <v>1.1456570973485056</v>
      </c>
      <c r="BM688">
        <f t="shared" si="305"/>
        <v>1.1443449512051369</v>
      </c>
      <c r="BN688">
        <f t="shared" si="306"/>
        <v>1.1441927264640928</v>
      </c>
      <c r="BO688">
        <f t="shared" si="307"/>
        <v>1.1456887426866489</v>
      </c>
      <c r="BP688">
        <f t="shared" si="308"/>
        <v>1.1465446353432351</v>
      </c>
      <c r="BQ688">
        <f t="shared" si="309"/>
        <v>1.147329401779513</v>
      </c>
      <c r="BR688">
        <f t="shared" si="310"/>
        <v>1.1495933876649329</v>
      </c>
      <c r="BS688">
        <f t="shared" si="311"/>
        <v>1.1544121495357864</v>
      </c>
      <c r="BT688">
        <f t="shared" si="312"/>
        <v>1.1563497540902001</v>
      </c>
      <c r="BU688">
        <f t="shared" si="313"/>
        <v>1.1590619046470272</v>
      </c>
      <c r="BV688">
        <f t="shared" si="314"/>
        <v>1.1622518823312478</v>
      </c>
      <c r="BW688">
        <f t="shared" si="315"/>
        <v>1.1645501470979416</v>
      </c>
      <c r="BX688">
        <f t="shared" si="316"/>
        <v>1.1669679367359049</v>
      </c>
      <c r="BY688" s="1">
        <f t="shared" si="317"/>
        <v>1.1588262561245839</v>
      </c>
      <c r="BZ688" s="4">
        <f t="shared" si="320"/>
        <v>48.837500000000006</v>
      </c>
      <c r="CA688" s="4">
        <f t="shared" si="321"/>
        <v>67.758333333333326</v>
      </c>
      <c r="CB688" s="9">
        <f t="shared" si="318"/>
        <v>1.1551009146978672</v>
      </c>
      <c r="CC688" s="5">
        <f t="shared" si="319"/>
        <v>3.2251220471858689E-3</v>
      </c>
    </row>
    <row r="689" spans="1:81" x14ac:dyDescent="0.3">
      <c r="A689">
        <v>65</v>
      </c>
      <c r="B689" t="s">
        <v>57</v>
      </c>
      <c r="C689">
        <v>10</v>
      </c>
      <c r="D689" s="1">
        <v>58.3</v>
      </c>
      <c r="E689" s="1">
        <v>57.2</v>
      </c>
      <c r="F689" s="1">
        <v>56.1</v>
      </c>
      <c r="G689" s="1">
        <v>55.3</v>
      </c>
      <c r="H689" s="1">
        <v>54.6</v>
      </c>
      <c r="I689" s="1">
        <v>53.9</v>
      </c>
      <c r="J689" s="1">
        <v>53.8</v>
      </c>
      <c r="K689" s="1">
        <v>57.5</v>
      </c>
      <c r="L689" s="1">
        <v>63.2</v>
      </c>
      <c r="M689" s="1">
        <v>67.5</v>
      </c>
      <c r="N689" s="1">
        <v>70.900000000000006</v>
      </c>
      <c r="O689" s="1">
        <v>73.5</v>
      </c>
      <c r="P689" s="1">
        <v>75.599999999999994</v>
      </c>
      <c r="Q689" s="1">
        <v>77</v>
      </c>
      <c r="R689" s="1">
        <v>78</v>
      </c>
      <c r="S689" s="1">
        <v>78</v>
      </c>
      <c r="T689" s="1">
        <v>76.599999999999994</v>
      </c>
      <c r="U689" s="1">
        <v>72.400000000000006</v>
      </c>
      <c r="V689" s="1">
        <v>67.7</v>
      </c>
      <c r="W689" s="1">
        <v>65.099999999999994</v>
      </c>
      <c r="X689" s="1">
        <v>63.1</v>
      </c>
      <c r="Y689" s="1">
        <v>61.5</v>
      </c>
      <c r="Z689" s="1">
        <v>60.2</v>
      </c>
      <c r="AA689" s="1">
        <v>59</v>
      </c>
      <c r="AB689" s="2">
        <v>50.1</v>
      </c>
      <c r="AC689" s="2">
        <v>51.6</v>
      </c>
      <c r="AD689" s="2">
        <v>53</v>
      </c>
      <c r="AE689" s="2">
        <v>54</v>
      </c>
      <c r="AF689" s="2">
        <v>54.9</v>
      </c>
      <c r="AG689" s="2">
        <v>56.2</v>
      </c>
      <c r="AH689" s="2">
        <v>56.6</v>
      </c>
      <c r="AI689" s="2">
        <v>51.9</v>
      </c>
      <c r="AJ689" s="2">
        <v>45</v>
      </c>
      <c r="AK689" s="2">
        <v>40</v>
      </c>
      <c r="AL689" s="2">
        <v>35.799999999999997</v>
      </c>
      <c r="AM689" s="2">
        <v>32.799999999999997</v>
      </c>
      <c r="AN689" s="2">
        <v>30.6</v>
      </c>
      <c r="AO689" s="2">
        <v>29.1</v>
      </c>
      <c r="AP689" s="2">
        <v>28</v>
      </c>
      <c r="AQ689" s="2">
        <v>27.9</v>
      </c>
      <c r="AR689" s="2">
        <v>29.3</v>
      </c>
      <c r="AS689" s="2">
        <v>33.5</v>
      </c>
      <c r="AT689" s="2">
        <v>38.6</v>
      </c>
      <c r="AU689" s="2">
        <v>42</v>
      </c>
      <c r="AV689" s="2">
        <v>44.5</v>
      </c>
      <c r="AW689" s="2">
        <v>46.4</v>
      </c>
      <c r="AX689" s="2">
        <v>47.9</v>
      </c>
      <c r="AY689" s="2">
        <v>49.4</v>
      </c>
      <c r="BA689">
        <f t="shared" si="293"/>
        <v>1.1482609920523077</v>
      </c>
      <c r="BB689">
        <f t="shared" si="294"/>
        <v>1.1498113471739393</v>
      </c>
      <c r="BC689">
        <f t="shared" si="295"/>
        <v>1.1517167704792421</v>
      </c>
      <c r="BD689">
        <f t="shared" si="296"/>
        <v>1.1531924501670521</v>
      </c>
      <c r="BE689">
        <f t="shared" si="297"/>
        <v>1.1544501230596815</v>
      </c>
      <c r="BF689">
        <f t="shared" si="298"/>
        <v>1.1548059267583533</v>
      </c>
      <c r="BG689">
        <f t="shared" si="299"/>
        <v>1.1543680195435488</v>
      </c>
      <c r="BH689">
        <f t="shared" si="300"/>
        <v>1.1474991096531251</v>
      </c>
      <c r="BI689">
        <f t="shared" si="301"/>
        <v>1.1377854877926399</v>
      </c>
      <c r="BJ689">
        <f t="shared" si="302"/>
        <v>1.13189080375</v>
      </c>
      <c r="BK689">
        <f t="shared" si="303"/>
        <v>1.1301153687998109</v>
      </c>
      <c r="BL689">
        <f t="shared" si="304"/>
        <v>1.1293504169542001</v>
      </c>
      <c r="BM689">
        <f t="shared" si="305"/>
        <v>1.1286633407213824</v>
      </c>
      <c r="BN689">
        <f t="shared" si="306"/>
        <v>1.1288943013582</v>
      </c>
      <c r="BO689">
        <f t="shared" si="307"/>
        <v>1.1295036096640001</v>
      </c>
      <c r="BP689">
        <f t="shared" si="308"/>
        <v>1.1300589539152002</v>
      </c>
      <c r="BQ689">
        <f t="shared" si="309"/>
        <v>1.1299912974576434</v>
      </c>
      <c r="BR689">
        <f t="shared" si="310"/>
        <v>1.132105626845376</v>
      </c>
      <c r="BS689">
        <f t="shared" si="311"/>
        <v>1.1361747077203572</v>
      </c>
      <c r="BT689">
        <f t="shared" si="312"/>
        <v>1.1376876278011481</v>
      </c>
      <c r="BU689">
        <f t="shared" si="313"/>
        <v>1.139955470547503</v>
      </c>
      <c r="BV689">
        <f t="shared" si="314"/>
        <v>1.1424212830684</v>
      </c>
      <c r="BW689">
        <f t="shared" si="315"/>
        <v>1.1447195342473009</v>
      </c>
      <c r="BX689">
        <f t="shared" si="316"/>
        <v>1.1466210325044</v>
      </c>
      <c r="BY689" s="1">
        <f t="shared" si="317"/>
        <v>1.1404184834181172</v>
      </c>
      <c r="BZ689" s="4">
        <f t="shared" si="320"/>
        <v>64.833333333333329</v>
      </c>
      <c r="CA689" s="4">
        <f t="shared" si="321"/>
        <v>42.879166666666663</v>
      </c>
      <c r="CB689" s="9">
        <f t="shared" si="318"/>
        <v>1.1360636238690842</v>
      </c>
      <c r="CC689" s="5">
        <f t="shared" si="319"/>
        <v>3.833288433443291E-3</v>
      </c>
    </row>
    <row r="690" spans="1:81" x14ac:dyDescent="0.3">
      <c r="A690">
        <v>66</v>
      </c>
      <c r="B690" t="s">
        <v>58</v>
      </c>
      <c r="C690">
        <v>10</v>
      </c>
      <c r="D690" s="1">
        <v>53.6</v>
      </c>
      <c r="E690" s="1">
        <v>53.2</v>
      </c>
      <c r="F690" s="1">
        <v>52.8</v>
      </c>
      <c r="G690" s="1">
        <v>52.2</v>
      </c>
      <c r="H690" s="1">
        <v>51.8</v>
      </c>
      <c r="I690" s="1">
        <v>51.2</v>
      </c>
      <c r="J690" s="1">
        <v>51</v>
      </c>
      <c r="K690" s="1">
        <v>53</v>
      </c>
      <c r="L690" s="1">
        <v>59.3</v>
      </c>
      <c r="M690" s="1">
        <v>65.3</v>
      </c>
      <c r="N690" s="1">
        <v>68.400000000000006</v>
      </c>
      <c r="O690" s="1">
        <v>69.900000000000006</v>
      </c>
      <c r="P690" s="1">
        <v>70.900000000000006</v>
      </c>
      <c r="Q690" s="1">
        <v>71.099999999999994</v>
      </c>
      <c r="R690" s="1">
        <v>70.7</v>
      </c>
      <c r="S690" s="1">
        <v>69.8</v>
      </c>
      <c r="T690" s="1">
        <v>67.599999999999994</v>
      </c>
      <c r="U690" s="1">
        <v>63.3</v>
      </c>
      <c r="V690" s="1">
        <v>58.8</v>
      </c>
      <c r="W690" s="1">
        <v>56.9</v>
      </c>
      <c r="X690" s="1">
        <v>55.9</v>
      </c>
      <c r="Y690" s="1">
        <v>55.1</v>
      </c>
      <c r="Z690" s="1">
        <v>54.4</v>
      </c>
      <c r="AA690" s="1">
        <v>53.7</v>
      </c>
      <c r="AB690" s="2">
        <v>54.4</v>
      </c>
      <c r="AC690" s="2">
        <v>54.6</v>
      </c>
      <c r="AD690" s="2">
        <v>55</v>
      </c>
      <c r="AE690" s="2">
        <v>55.4</v>
      </c>
      <c r="AF690" s="2">
        <v>55.9</v>
      </c>
      <c r="AG690" s="2">
        <v>57.2</v>
      </c>
      <c r="AH690" s="2">
        <v>57.8</v>
      </c>
      <c r="AI690" s="2">
        <v>55.8</v>
      </c>
      <c r="AJ690" s="2">
        <v>47.3</v>
      </c>
      <c r="AK690" s="2">
        <v>39.4</v>
      </c>
      <c r="AL690" s="2">
        <v>35.9</v>
      </c>
      <c r="AM690" s="2">
        <v>34.200000000000003</v>
      </c>
      <c r="AN690" s="2">
        <v>33.200000000000003</v>
      </c>
      <c r="AO690" s="2">
        <v>33</v>
      </c>
      <c r="AP690" s="2">
        <v>33.200000000000003</v>
      </c>
      <c r="AQ690" s="2">
        <v>34.1</v>
      </c>
      <c r="AR690" s="2">
        <v>36.799999999999997</v>
      </c>
      <c r="AS690" s="2">
        <v>42.1</v>
      </c>
      <c r="AT690" s="2">
        <v>48.5</v>
      </c>
      <c r="AU690" s="2">
        <v>51.5</v>
      </c>
      <c r="AV690" s="2">
        <v>52.6</v>
      </c>
      <c r="AW690" s="2">
        <v>53.2</v>
      </c>
      <c r="AX690" s="2">
        <v>53.8</v>
      </c>
      <c r="AY690" s="2">
        <v>54.4</v>
      </c>
      <c r="BA690">
        <f t="shared" si="293"/>
        <v>1.1603799298236417</v>
      </c>
      <c r="BB690">
        <f t="shared" si="294"/>
        <v>1.1617768154751231</v>
      </c>
      <c r="BC690">
        <f t="shared" si="295"/>
        <v>1.16271546889984</v>
      </c>
      <c r="BD690">
        <f t="shared" si="296"/>
        <v>1.1645576024834847</v>
      </c>
      <c r="BE690">
        <f t="shared" si="297"/>
        <v>1.1652744151454673</v>
      </c>
      <c r="BF690">
        <f t="shared" si="298"/>
        <v>1.1652081500411904</v>
      </c>
      <c r="BG690">
        <f t="shared" si="299"/>
        <v>1.1648536539532</v>
      </c>
      <c r="BH690">
        <f t="shared" si="300"/>
        <v>1.1600061328204001</v>
      </c>
      <c r="BI690">
        <f t="shared" si="301"/>
        <v>1.1510206114089234</v>
      </c>
      <c r="BJ690">
        <f t="shared" si="302"/>
        <v>1.1457932056747171</v>
      </c>
      <c r="BK690">
        <f t="shared" si="303"/>
        <v>1.1430341706054783</v>
      </c>
      <c r="BL690">
        <f t="shared" si="304"/>
        <v>1.1422469490930052</v>
      </c>
      <c r="BM690">
        <f t="shared" si="305"/>
        <v>1.1413639733003831</v>
      </c>
      <c r="BN690">
        <f t="shared" si="306"/>
        <v>1.141204793922862</v>
      </c>
      <c r="BO690">
        <f t="shared" si="307"/>
        <v>1.1423881844398345</v>
      </c>
      <c r="BP690">
        <f t="shared" si="308"/>
        <v>1.1431747841994768</v>
      </c>
      <c r="BQ690">
        <f t="shared" si="309"/>
        <v>1.1436279771297793</v>
      </c>
      <c r="BR690">
        <f t="shared" si="310"/>
        <v>1.1467654704859738</v>
      </c>
      <c r="BS690">
        <f t="shared" si="311"/>
        <v>1.150146887808448</v>
      </c>
      <c r="BT690">
        <f t="shared" si="312"/>
        <v>1.1515716344531191</v>
      </c>
      <c r="BU690">
        <f t="shared" si="313"/>
        <v>1.1537050120413477</v>
      </c>
      <c r="BV690">
        <f t="shared" si="314"/>
        <v>1.1561102962918808</v>
      </c>
      <c r="BW690">
        <f t="shared" si="315"/>
        <v>1.1580173411406849</v>
      </c>
      <c r="BX690">
        <f t="shared" si="316"/>
        <v>1.1599136145913409</v>
      </c>
      <c r="BY690" s="1">
        <f t="shared" si="317"/>
        <v>1.1531190448012334</v>
      </c>
      <c r="BZ690" s="4">
        <f t="shared" si="320"/>
        <v>59.579166666666673</v>
      </c>
      <c r="CA690" s="4">
        <f t="shared" si="321"/>
        <v>47.054166666666681</v>
      </c>
      <c r="CB690" s="9">
        <f t="shared" si="318"/>
        <v>1.1503300819651494</v>
      </c>
      <c r="CC690" s="5">
        <f t="shared" si="319"/>
        <v>2.4244891790706738E-3</v>
      </c>
    </row>
    <row r="691" spans="1:81" x14ac:dyDescent="0.3">
      <c r="A691">
        <v>67</v>
      </c>
      <c r="B691" t="s">
        <v>59</v>
      </c>
      <c r="C691">
        <v>10</v>
      </c>
      <c r="D691" s="1">
        <v>57.5</v>
      </c>
      <c r="E691" s="1">
        <v>57.1</v>
      </c>
      <c r="F691" s="1">
        <v>56.8</v>
      </c>
      <c r="G691" s="1">
        <v>56.5</v>
      </c>
      <c r="H691" s="1">
        <v>56.1</v>
      </c>
      <c r="I691" s="1">
        <v>56</v>
      </c>
      <c r="J691" s="1">
        <v>56.5</v>
      </c>
      <c r="K691" s="1">
        <v>59.1</v>
      </c>
      <c r="L691" s="1">
        <v>63.2</v>
      </c>
      <c r="M691" s="1">
        <v>66.5</v>
      </c>
      <c r="N691" s="1">
        <v>68.5</v>
      </c>
      <c r="O691" s="1">
        <v>69.3</v>
      </c>
      <c r="P691" s="1">
        <v>69.5</v>
      </c>
      <c r="Q691" s="1">
        <v>69.400000000000006</v>
      </c>
      <c r="R691" s="1">
        <v>68.8</v>
      </c>
      <c r="S691" s="1">
        <v>67.599999999999994</v>
      </c>
      <c r="T691" s="1">
        <v>65.900000000000006</v>
      </c>
      <c r="U691" s="1">
        <v>63.7</v>
      </c>
      <c r="V691" s="1">
        <v>62</v>
      </c>
      <c r="W691" s="1">
        <v>60.8</v>
      </c>
      <c r="X691" s="1">
        <v>59.8</v>
      </c>
      <c r="Y691" s="1">
        <v>59</v>
      </c>
      <c r="Z691" s="1">
        <v>58.4</v>
      </c>
      <c r="AA691" s="1">
        <v>57.9</v>
      </c>
      <c r="AB691" s="2">
        <v>55</v>
      </c>
      <c r="AC691" s="2">
        <v>55.2</v>
      </c>
      <c r="AD691" s="2">
        <v>55.1</v>
      </c>
      <c r="AE691" s="2">
        <v>58.2</v>
      </c>
      <c r="AF691" s="2">
        <v>58.7</v>
      </c>
      <c r="AG691" s="2">
        <v>58.7</v>
      </c>
      <c r="AH691" s="2">
        <v>57.9</v>
      </c>
      <c r="AI691" s="2">
        <v>54.8</v>
      </c>
      <c r="AJ691" s="2">
        <v>50.2</v>
      </c>
      <c r="AK691" s="2">
        <v>46.6</v>
      </c>
      <c r="AL691" s="2">
        <v>44.4</v>
      </c>
      <c r="AM691" s="2">
        <v>43.5</v>
      </c>
      <c r="AN691" s="2">
        <v>43.4</v>
      </c>
      <c r="AO691" s="2">
        <v>43.5</v>
      </c>
      <c r="AP691" s="2">
        <v>44.3</v>
      </c>
      <c r="AQ691" s="2">
        <v>46.6</v>
      </c>
      <c r="AR691" s="2">
        <v>49.5</v>
      </c>
      <c r="AS691" s="2">
        <v>52.8</v>
      </c>
      <c r="AT691" s="2">
        <v>55</v>
      </c>
      <c r="AU691" s="2">
        <v>56.3</v>
      </c>
      <c r="AV691" s="2">
        <v>57.2</v>
      </c>
      <c r="AW691" s="2">
        <v>57.7</v>
      </c>
      <c r="AX691" s="2">
        <v>57.9</v>
      </c>
      <c r="AY691" s="2">
        <v>54.7</v>
      </c>
      <c r="BA691">
        <f t="shared" si="293"/>
        <v>1.1392861470312501</v>
      </c>
      <c r="BB691">
        <f t="shared" si="294"/>
        <v>1.1409168154275569</v>
      </c>
      <c r="BC691">
        <f t="shared" si="295"/>
        <v>1.1427751199620608</v>
      </c>
      <c r="BD691">
        <f t="shared" si="296"/>
        <v>1.1364424078409501</v>
      </c>
      <c r="BE691">
        <f t="shared" si="297"/>
        <v>1.1373825363609718</v>
      </c>
      <c r="BF691">
        <f t="shared" si="298"/>
        <v>1.1379316525248</v>
      </c>
      <c r="BG691">
        <f t="shared" si="299"/>
        <v>1.1372081686252751</v>
      </c>
      <c r="BH691">
        <f t="shared" si="300"/>
        <v>1.1309239194653753</v>
      </c>
      <c r="BI691">
        <f t="shared" si="301"/>
        <v>1.1207740330486784</v>
      </c>
      <c r="BJ691">
        <f t="shared" si="302"/>
        <v>1.11299060412185</v>
      </c>
      <c r="BK691">
        <f t="shared" si="303"/>
        <v>1.1087856134551</v>
      </c>
      <c r="BL691">
        <f t="shared" si="304"/>
        <v>1.1073040250429229</v>
      </c>
      <c r="BM691">
        <f t="shared" si="305"/>
        <v>1.1064317355565501</v>
      </c>
      <c r="BN691">
        <f t="shared" si="306"/>
        <v>1.106663181078376</v>
      </c>
      <c r="BO691">
        <f t="shared" si="307"/>
        <v>1.1072680527220224</v>
      </c>
      <c r="BP691">
        <f t="shared" si="308"/>
        <v>1.1059799927784706</v>
      </c>
      <c r="BQ691">
        <f t="shared" si="309"/>
        <v>1.1062360515255369</v>
      </c>
      <c r="BR691">
        <f t="shared" si="310"/>
        <v>1.1090662061531296</v>
      </c>
      <c r="BS691">
        <f t="shared" si="311"/>
        <v>1.11284808776</v>
      </c>
      <c r="BT691">
        <f t="shared" si="312"/>
        <v>1.1164176629835265</v>
      </c>
      <c r="BU691">
        <f t="shared" si="313"/>
        <v>1.1199471125518656</v>
      </c>
      <c r="BV691">
        <f t="shared" si="314"/>
        <v>1.1233711250102001</v>
      </c>
      <c r="BW691">
        <f t="shared" si="315"/>
        <v>1.1263841064584703</v>
      </c>
      <c r="BX691">
        <f t="shared" si="316"/>
        <v>1.1379091315815202</v>
      </c>
      <c r="BY691" s="1">
        <f t="shared" si="317"/>
        <v>1.1221351453777693</v>
      </c>
      <c r="BZ691" s="4">
        <f t="shared" si="320"/>
        <v>61.912500000000001</v>
      </c>
      <c r="CA691" s="4">
        <f t="shared" si="321"/>
        <v>52.383333333333333</v>
      </c>
      <c r="CB691" s="9">
        <f t="shared" si="318"/>
        <v>1.121566601703653</v>
      </c>
      <c r="CC691" s="5">
        <f t="shared" si="319"/>
        <v>5.0691922642193588E-4</v>
      </c>
    </row>
    <row r="692" spans="1:81" x14ac:dyDescent="0.3">
      <c r="A692">
        <v>68</v>
      </c>
      <c r="B692" t="s">
        <v>60</v>
      </c>
      <c r="C692">
        <v>10</v>
      </c>
      <c r="D692" s="1">
        <v>56.4</v>
      </c>
      <c r="E692" s="1">
        <v>55.4</v>
      </c>
      <c r="F692" s="1">
        <v>54.5</v>
      </c>
      <c r="G692" s="1">
        <v>53.6</v>
      </c>
      <c r="H692" s="1">
        <v>53</v>
      </c>
      <c r="I692" s="1">
        <v>52.3</v>
      </c>
      <c r="J692" s="1">
        <v>52.1</v>
      </c>
      <c r="K692" s="1">
        <v>54.8</v>
      </c>
      <c r="L692" s="1">
        <v>59.5</v>
      </c>
      <c r="M692" s="1">
        <v>63.4</v>
      </c>
      <c r="N692" s="1">
        <v>67.5</v>
      </c>
      <c r="O692" s="1">
        <v>70.599999999999994</v>
      </c>
      <c r="P692" s="1">
        <v>71.900000000000006</v>
      </c>
      <c r="Q692" s="1">
        <v>74.7</v>
      </c>
      <c r="R692" s="1">
        <v>75.8</v>
      </c>
      <c r="S692" s="1">
        <v>74.5</v>
      </c>
      <c r="T692" s="1">
        <v>74.2</v>
      </c>
      <c r="U692" s="1">
        <v>70.599999999999994</v>
      </c>
      <c r="V692" s="1">
        <v>65.5</v>
      </c>
      <c r="W692" s="1">
        <v>63.8</v>
      </c>
      <c r="X692" s="1">
        <v>61.6</v>
      </c>
      <c r="Y692" s="1">
        <v>59.3</v>
      </c>
      <c r="Z692" s="1">
        <v>58.3</v>
      </c>
      <c r="AA692" s="1">
        <v>57.2</v>
      </c>
      <c r="AB692" s="2">
        <v>51.5</v>
      </c>
      <c r="AC692" s="2">
        <v>52.8</v>
      </c>
      <c r="AD692" s="2">
        <v>54.3</v>
      </c>
      <c r="AE692" s="2">
        <v>55.3</v>
      </c>
      <c r="AF692" s="2">
        <v>56.5</v>
      </c>
      <c r="AG692" s="2">
        <v>58</v>
      </c>
      <c r="AH692" s="2">
        <v>58.3</v>
      </c>
      <c r="AI692" s="2">
        <v>55</v>
      </c>
      <c r="AJ692" s="2">
        <v>49</v>
      </c>
      <c r="AK692" s="2">
        <v>43.9</v>
      </c>
      <c r="AL692" s="2">
        <v>38.700000000000003</v>
      </c>
      <c r="AM692" s="2">
        <v>35</v>
      </c>
      <c r="AN692" s="2">
        <v>33.200000000000003</v>
      </c>
      <c r="AO692" s="2">
        <v>30.3</v>
      </c>
      <c r="AP692" s="2">
        <v>28.9</v>
      </c>
      <c r="AQ692" s="2">
        <v>29.8</v>
      </c>
      <c r="AR692" s="2">
        <v>30.5</v>
      </c>
      <c r="AS692" s="2">
        <v>34.299999999999997</v>
      </c>
      <c r="AT692" s="2">
        <v>40.1</v>
      </c>
      <c r="AU692" s="2">
        <v>42.3</v>
      </c>
      <c r="AV692" s="2">
        <v>45</v>
      </c>
      <c r="AW692" s="2">
        <v>47.7</v>
      </c>
      <c r="AX692" s="2">
        <v>49.1</v>
      </c>
      <c r="AY692" s="2">
        <v>50.3</v>
      </c>
      <c r="BA692">
        <f t="shared" si="293"/>
        <v>1.1540331666759041</v>
      </c>
      <c r="BB692">
        <f t="shared" si="294"/>
        <v>1.1556399487214848</v>
      </c>
      <c r="BC692">
        <f t="shared" si="295"/>
        <v>1.156357927191475</v>
      </c>
      <c r="BD692">
        <f t="shared" si="296"/>
        <v>1.1583182007214592</v>
      </c>
      <c r="BE692">
        <f t="shared" si="297"/>
        <v>1.158438109397</v>
      </c>
      <c r="BF692">
        <f t="shared" si="298"/>
        <v>1.1584328392802841</v>
      </c>
      <c r="BG692">
        <f t="shared" si="299"/>
        <v>1.1587257832832223</v>
      </c>
      <c r="BH692">
        <f t="shared" si="300"/>
        <v>1.15323252092864</v>
      </c>
      <c r="BI692">
        <f t="shared" si="301"/>
        <v>1.14517206658175</v>
      </c>
      <c r="BJ692">
        <f t="shared" si="302"/>
        <v>1.1403245451756465</v>
      </c>
      <c r="BK692">
        <f t="shared" si="303"/>
        <v>1.1368668526281249</v>
      </c>
      <c r="BL692">
        <f t="shared" si="304"/>
        <v>1.1351935459826401</v>
      </c>
      <c r="BM692">
        <f t="shared" si="305"/>
        <v>1.1361455733040873</v>
      </c>
      <c r="BN692">
        <f t="shared" si="306"/>
        <v>1.1350035642304186</v>
      </c>
      <c r="BO692">
        <f t="shared" si="307"/>
        <v>1.1363128715817392</v>
      </c>
      <c r="BP692">
        <f t="shared" si="308"/>
        <v>1.13851221042485</v>
      </c>
      <c r="BQ692">
        <f t="shared" si="309"/>
        <v>1.1366458914822961</v>
      </c>
      <c r="BR692">
        <f t="shared" si="310"/>
        <v>1.1381896750629874</v>
      </c>
      <c r="BS692">
        <f t="shared" si="311"/>
        <v>1.142281317330675</v>
      </c>
      <c r="BT692">
        <f t="shared" si="312"/>
        <v>1.1435347361115664</v>
      </c>
      <c r="BU692">
        <f t="shared" si="313"/>
        <v>1.1462118179660801</v>
      </c>
      <c r="BV692">
        <f t="shared" si="314"/>
        <v>1.1498875933235866</v>
      </c>
      <c r="BW692">
        <f t="shared" si="315"/>
        <v>1.1509903135682298</v>
      </c>
      <c r="BX692">
        <f t="shared" si="316"/>
        <v>1.1532172628459136</v>
      </c>
      <c r="BY692" s="1">
        <f t="shared" si="317"/>
        <v>1.1465695139083358</v>
      </c>
      <c r="BZ692" s="4">
        <f t="shared" si="320"/>
        <v>62.520833333333321</v>
      </c>
      <c r="CA692" s="4">
        <f t="shared" si="321"/>
        <v>44.574999999999996</v>
      </c>
      <c r="CB692" s="9">
        <f t="shared" si="318"/>
        <v>1.1427748632594921</v>
      </c>
      <c r="CC692" s="5">
        <f t="shared" si="319"/>
        <v>3.3205583801698556E-3</v>
      </c>
    </row>
    <row r="693" spans="1:81" x14ac:dyDescent="0.3">
      <c r="A693">
        <v>69</v>
      </c>
      <c r="B693" t="s">
        <v>61</v>
      </c>
      <c r="C693">
        <v>10</v>
      </c>
      <c r="D693" s="1">
        <v>55.9</v>
      </c>
      <c r="E693" s="1">
        <v>54.7</v>
      </c>
      <c r="F693" s="1">
        <v>53.9</v>
      </c>
      <c r="G693" s="1">
        <v>53.1</v>
      </c>
      <c r="H693" s="1">
        <v>52.3</v>
      </c>
      <c r="I693" s="1">
        <v>51.9</v>
      </c>
      <c r="J693" s="1">
        <v>52.2</v>
      </c>
      <c r="K693" s="1">
        <v>55.7</v>
      </c>
      <c r="L693" s="1">
        <v>60.4</v>
      </c>
      <c r="M693" s="1">
        <v>64.5</v>
      </c>
      <c r="N693" s="1">
        <v>68.099999999999994</v>
      </c>
      <c r="O693" s="1">
        <v>70.7</v>
      </c>
      <c r="P693" s="1">
        <v>73.099999999999994</v>
      </c>
      <c r="Q693" s="1">
        <v>74.7</v>
      </c>
      <c r="R693" s="1">
        <v>75.3</v>
      </c>
      <c r="S693" s="1">
        <v>75</v>
      </c>
      <c r="T693" s="1">
        <v>73.400000000000006</v>
      </c>
      <c r="U693" s="1">
        <v>69</v>
      </c>
      <c r="V693" s="1">
        <v>65.3</v>
      </c>
      <c r="W693" s="1">
        <v>62.6</v>
      </c>
      <c r="X693" s="1">
        <v>60.4</v>
      </c>
      <c r="Y693" s="1">
        <v>58.9</v>
      </c>
      <c r="Z693" s="1">
        <v>57.4</v>
      </c>
      <c r="AA693" s="1">
        <v>56.6</v>
      </c>
      <c r="AB693" s="2">
        <v>50.1</v>
      </c>
      <c r="AC693" s="2">
        <v>51.2</v>
      </c>
      <c r="AD693" s="2">
        <v>53.3</v>
      </c>
      <c r="AE693" s="2">
        <v>54</v>
      </c>
      <c r="AF693" s="2">
        <v>55.5</v>
      </c>
      <c r="AG693" s="2">
        <v>56.5</v>
      </c>
      <c r="AH693" s="2">
        <v>55.8</v>
      </c>
      <c r="AI693" s="2">
        <v>50.3</v>
      </c>
      <c r="AJ693" s="2">
        <v>44.5</v>
      </c>
      <c r="AK693" s="2">
        <v>39.799999999999997</v>
      </c>
      <c r="AL693" s="2">
        <v>35.5</v>
      </c>
      <c r="AM693" s="2">
        <v>32.700000000000003</v>
      </c>
      <c r="AN693" s="2">
        <v>30.2</v>
      </c>
      <c r="AO693" s="2">
        <v>28.5</v>
      </c>
      <c r="AP693" s="2">
        <v>27.4</v>
      </c>
      <c r="AQ693" s="2">
        <v>27.4</v>
      </c>
      <c r="AR693" s="2">
        <v>29.7</v>
      </c>
      <c r="AS693" s="2">
        <v>34.6</v>
      </c>
      <c r="AT693" s="2">
        <v>38.6</v>
      </c>
      <c r="AU693" s="2">
        <v>42</v>
      </c>
      <c r="AV693" s="2">
        <v>44.5</v>
      </c>
      <c r="AW693" s="2">
        <v>46.1</v>
      </c>
      <c r="AX693" s="2">
        <v>48.5</v>
      </c>
      <c r="AY693" s="2">
        <v>48.4</v>
      </c>
      <c r="BA693">
        <f t="shared" si="293"/>
        <v>1.1599452681230327</v>
      </c>
      <c r="BB693">
        <f t="shared" si="294"/>
        <v>1.1627933421702144</v>
      </c>
      <c r="BC693">
        <f t="shared" si="295"/>
        <v>1.1615241262672638</v>
      </c>
      <c r="BD693">
        <f t="shared" si="296"/>
        <v>1.1635853881293161</v>
      </c>
      <c r="BE693">
        <f t="shared" si="297"/>
        <v>1.163888320345789</v>
      </c>
      <c r="BF693">
        <f t="shared" si="298"/>
        <v>1.163536066680199</v>
      </c>
      <c r="BG693">
        <f t="shared" si="299"/>
        <v>1.1636879822848096</v>
      </c>
      <c r="BH693">
        <f t="shared" si="300"/>
        <v>1.1603786527293125</v>
      </c>
      <c r="BI693">
        <f t="shared" si="301"/>
        <v>1.153708369656512</v>
      </c>
      <c r="BJ693">
        <f t="shared" si="302"/>
        <v>1.14843536676835</v>
      </c>
      <c r="BK693">
        <f t="shared" si="303"/>
        <v>1.1461304429643671</v>
      </c>
      <c r="BL693">
        <f t="shared" si="304"/>
        <v>1.1445359527464634</v>
      </c>
      <c r="BM693">
        <f t="shared" si="305"/>
        <v>1.1437020617260309</v>
      </c>
      <c r="BN693">
        <f t="shared" si="306"/>
        <v>1.1439142435830671</v>
      </c>
      <c r="BO693">
        <f t="shared" si="307"/>
        <v>1.1464744429427813</v>
      </c>
      <c r="BP693">
        <f t="shared" si="308"/>
        <v>1.14792354715</v>
      </c>
      <c r="BQ693">
        <f t="shared" si="309"/>
        <v>1.1445585316556273</v>
      </c>
      <c r="BR693">
        <f t="shared" si="310"/>
        <v>1.1451796542916</v>
      </c>
      <c r="BS693">
        <f t="shared" si="311"/>
        <v>1.1486197395696469</v>
      </c>
      <c r="BT693">
        <f t="shared" si="312"/>
        <v>1.1505996552700479</v>
      </c>
      <c r="BU693">
        <f t="shared" si="313"/>
        <v>1.153708369656512</v>
      </c>
      <c r="BV693">
        <f t="shared" si="314"/>
        <v>1.1563433462477346</v>
      </c>
      <c r="BW693">
        <f t="shared" si="315"/>
        <v>1.1569840019834161</v>
      </c>
      <c r="BX693">
        <f t="shared" si="316"/>
        <v>1.1609962552193216</v>
      </c>
      <c r="BY693" s="1">
        <f t="shared" si="317"/>
        <v>1.1537980470067255</v>
      </c>
      <c r="BZ693" s="4">
        <f t="shared" si="320"/>
        <v>62.295833333333341</v>
      </c>
      <c r="CA693" s="4">
        <f t="shared" si="321"/>
        <v>42.712500000000006</v>
      </c>
      <c r="CB693" s="9">
        <f t="shared" si="318"/>
        <v>1.1498424677259769</v>
      </c>
      <c r="CC693" s="5">
        <f t="shared" si="319"/>
        <v>3.4401053985869149E-3</v>
      </c>
    </row>
    <row r="694" spans="1:81" x14ac:dyDescent="0.3">
      <c r="A694">
        <v>1</v>
      </c>
      <c r="B694" t="s">
        <v>4</v>
      </c>
      <c r="C694">
        <v>11</v>
      </c>
      <c r="D694" s="1">
        <v>52.4</v>
      </c>
      <c r="E694" s="1">
        <v>52.1</v>
      </c>
      <c r="F694" s="1">
        <v>51.8</v>
      </c>
      <c r="G694" s="1">
        <v>51.4</v>
      </c>
      <c r="H694" s="1">
        <v>51</v>
      </c>
      <c r="I694" s="1">
        <v>50.8</v>
      </c>
      <c r="J694" s="1">
        <v>50.5</v>
      </c>
      <c r="K694" s="1">
        <v>51.4</v>
      </c>
      <c r="L694" s="1">
        <v>53.6</v>
      </c>
      <c r="M694" s="1">
        <v>56.2</v>
      </c>
      <c r="N694" s="1">
        <v>58.2</v>
      </c>
      <c r="O694" s="1">
        <v>59.9</v>
      </c>
      <c r="P694" s="1">
        <v>61.2</v>
      </c>
      <c r="Q694" s="1">
        <v>62.2</v>
      </c>
      <c r="R694" s="1">
        <v>62.4</v>
      </c>
      <c r="S694" s="1">
        <v>61.9</v>
      </c>
      <c r="T694" s="1">
        <v>60.2</v>
      </c>
      <c r="U694" s="1">
        <v>58</v>
      </c>
      <c r="V694" s="1">
        <v>56.4</v>
      </c>
      <c r="W694" s="1">
        <v>55.4</v>
      </c>
      <c r="X694" s="1">
        <v>54.6</v>
      </c>
      <c r="Y694" s="1">
        <v>54</v>
      </c>
      <c r="Z694" s="1">
        <v>53.5</v>
      </c>
      <c r="AA694" s="1">
        <v>52.8</v>
      </c>
      <c r="AB694" s="2">
        <v>59.5</v>
      </c>
      <c r="AC694" s="2">
        <v>59.9</v>
      </c>
      <c r="AD694" s="2">
        <v>60</v>
      </c>
      <c r="AE694" s="2">
        <v>60.2</v>
      </c>
      <c r="AF694" s="2">
        <v>60.6</v>
      </c>
      <c r="AG694" s="2">
        <v>61</v>
      </c>
      <c r="AH694" s="2">
        <v>62.3</v>
      </c>
      <c r="AI694" s="2">
        <v>61.6</v>
      </c>
      <c r="AJ694" s="2">
        <v>59.2</v>
      </c>
      <c r="AK694" s="2">
        <v>56.3</v>
      </c>
      <c r="AL694" s="2">
        <v>53.8</v>
      </c>
      <c r="AM694" s="2">
        <v>51.1</v>
      </c>
      <c r="AN694" s="2">
        <v>48.6</v>
      </c>
      <c r="AO694" s="2">
        <v>47.2</v>
      </c>
      <c r="AP694" s="2">
        <v>47</v>
      </c>
      <c r="AQ694" s="2">
        <v>48.5</v>
      </c>
      <c r="AR694" s="2">
        <v>51</v>
      </c>
      <c r="AS694" s="2">
        <v>54.1</v>
      </c>
      <c r="AT694" s="2">
        <v>56.6</v>
      </c>
      <c r="AU694" s="2">
        <v>57.8</v>
      </c>
      <c r="AV694" s="2">
        <v>58.6</v>
      </c>
      <c r="AW694" s="2">
        <v>58.8</v>
      </c>
      <c r="AX694" s="2">
        <v>58.8</v>
      </c>
      <c r="AY694" s="2">
        <v>59.4</v>
      </c>
      <c r="BA694">
        <f t="shared" si="293"/>
        <v>1.154673316692032</v>
      </c>
      <c r="BB694">
        <f t="shared" si="294"/>
        <v>1.1552602816237565</v>
      </c>
      <c r="BC694">
        <f t="shared" si="295"/>
        <v>1.15649311106848</v>
      </c>
      <c r="BD694">
        <f t="shared" si="296"/>
        <v>1.1579788662259873</v>
      </c>
      <c r="BE694">
        <f t="shared" si="297"/>
        <v>1.1590334157364</v>
      </c>
      <c r="BF694">
        <f t="shared" si="298"/>
        <v>1.159146935105408</v>
      </c>
      <c r="BG694">
        <f t="shared" si="299"/>
        <v>1.1578991658132751</v>
      </c>
      <c r="BH694">
        <f t="shared" si="300"/>
        <v>1.1550248863707777</v>
      </c>
      <c r="BI694">
        <f t="shared" si="301"/>
        <v>1.1493840412786689</v>
      </c>
      <c r="BJ694">
        <f t="shared" si="302"/>
        <v>1.1428894321997616</v>
      </c>
      <c r="BK694">
        <f t="shared" si="303"/>
        <v>1.1387070909481696</v>
      </c>
      <c r="BL694">
        <f t="shared" si="304"/>
        <v>1.1370015649986867</v>
      </c>
      <c r="BM694">
        <f t="shared" si="305"/>
        <v>1.1373066290321152</v>
      </c>
      <c r="BN694">
        <f t="shared" si="306"/>
        <v>1.1361689954996863</v>
      </c>
      <c r="BO694">
        <f t="shared" si="307"/>
        <v>1.1357033972792321</v>
      </c>
      <c r="BP694">
        <f t="shared" si="308"/>
        <v>1.1337521593013311</v>
      </c>
      <c r="BQ694">
        <f t="shared" si="309"/>
        <v>1.1356408402215521</v>
      </c>
      <c r="BR694">
        <f t="shared" si="310"/>
        <v>1.1389807527247999</v>
      </c>
      <c r="BS694">
        <f t="shared" si="311"/>
        <v>1.1410636356088577</v>
      </c>
      <c r="BT694">
        <f t="shared" si="312"/>
        <v>1.1433899438655648</v>
      </c>
      <c r="BU694">
        <f t="shared" si="313"/>
        <v>1.1456516796229024</v>
      </c>
      <c r="BV694">
        <f t="shared" si="314"/>
        <v>1.1482731135808</v>
      </c>
      <c r="BW694">
        <f t="shared" si="315"/>
        <v>1.1508025529737</v>
      </c>
      <c r="BX694">
        <f t="shared" si="316"/>
        <v>1.1529327064118271</v>
      </c>
      <c r="BY694" s="1">
        <f t="shared" si="317"/>
        <v>1.1467982714243239</v>
      </c>
      <c r="BZ694" s="4">
        <f t="shared" si="320"/>
        <v>55.495833333333337</v>
      </c>
      <c r="CA694" s="4">
        <f t="shared" si="321"/>
        <v>56.329166666666659</v>
      </c>
      <c r="CB694" s="9">
        <f t="shared" si="318"/>
        <v>1.1464993948468041</v>
      </c>
      <c r="CC694" s="5">
        <f t="shared" si="319"/>
        <v>2.6068620608364932E-4</v>
      </c>
    </row>
    <row r="695" spans="1:81" x14ac:dyDescent="0.3">
      <c r="A695">
        <v>2</v>
      </c>
      <c r="B695" t="s">
        <v>5</v>
      </c>
      <c r="C695">
        <v>11</v>
      </c>
      <c r="D695" s="1">
        <v>30.9</v>
      </c>
      <c r="E695" s="1">
        <v>30.3</v>
      </c>
      <c r="F695" s="1">
        <v>29.9</v>
      </c>
      <c r="G695" s="1">
        <v>29.4</v>
      </c>
      <c r="H695" s="1">
        <v>29</v>
      </c>
      <c r="I695" s="1">
        <v>28.8</v>
      </c>
      <c r="J695" s="1">
        <v>28.6</v>
      </c>
      <c r="K695" s="1">
        <v>29.4</v>
      </c>
      <c r="L695" s="1">
        <v>34.4</v>
      </c>
      <c r="M695" s="1">
        <v>40.1</v>
      </c>
      <c r="N695" s="1">
        <v>44.5</v>
      </c>
      <c r="O695" s="1">
        <v>47.4</v>
      </c>
      <c r="P695" s="1">
        <v>48.7</v>
      </c>
      <c r="Q695" s="1">
        <v>48.6</v>
      </c>
      <c r="R695" s="1">
        <v>48.3</v>
      </c>
      <c r="S695" s="1">
        <v>46.2</v>
      </c>
      <c r="T695" s="1">
        <v>42.7</v>
      </c>
      <c r="U695" s="1">
        <v>38.700000000000003</v>
      </c>
      <c r="V695" s="1">
        <v>36.5</v>
      </c>
      <c r="W695" s="1">
        <v>35</v>
      </c>
      <c r="X695" s="1">
        <v>33.700000000000003</v>
      </c>
      <c r="Y695" s="1">
        <v>32.799999999999997</v>
      </c>
      <c r="Z695" s="1">
        <v>32</v>
      </c>
      <c r="AA695" s="1">
        <v>31.4</v>
      </c>
      <c r="AB695" s="2">
        <v>100</v>
      </c>
      <c r="AC695" s="2">
        <v>100</v>
      </c>
      <c r="AD695" s="2">
        <v>100</v>
      </c>
      <c r="AE695" s="2">
        <v>100</v>
      </c>
      <c r="AF695" s="2">
        <v>100</v>
      </c>
      <c r="AG695" s="2">
        <v>100</v>
      </c>
      <c r="AH695" s="2">
        <v>100</v>
      </c>
      <c r="AI695" s="2">
        <v>100</v>
      </c>
      <c r="AJ695" s="2">
        <v>95.5</v>
      </c>
      <c r="AK695" s="2">
        <v>80.900000000000006</v>
      </c>
      <c r="AL695" s="2">
        <v>70.3</v>
      </c>
      <c r="AM695" s="2">
        <v>63.6</v>
      </c>
      <c r="AN695" s="2">
        <v>60.9</v>
      </c>
      <c r="AO695" s="2">
        <v>61.3</v>
      </c>
      <c r="AP695" s="2">
        <v>61.9</v>
      </c>
      <c r="AQ695" s="2">
        <v>67.2</v>
      </c>
      <c r="AR695" s="2">
        <v>76</v>
      </c>
      <c r="AS695" s="2">
        <v>87.3</v>
      </c>
      <c r="AT695" s="2">
        <v>93.5</v>
      </c>
      <c r="AU695" s="2">
        <v>97</v>
      </c>
      <c r="AV695" s="2">
        <v>99</v>
      </c>
      <c r="AW695" s="2">
        <v>99.9</v>
      </c>
      <c r="AX695" s="2">
        <v>100</v>
      </c>
      <c r="AY695" s="2">
        <v>100</v>
      </c>
      <c r="BA695">
        <f t="shared" si="293"/>
        <v>1.1887604556826001</v>
      </c>
      <c r="BB695">
        <f t="shared" si="294"/>
        <v>1.1911471763038</v>
      </c>
      <c r="BC695">
        <f t="shared" si="295"/>
        <v>1.1923294</v>
      </c>
      <c r="BD695">
        <f t="shared" si="296"/>
        <v>1.1923294</v>
      </c>
      <c r="BE695">
        <f t="shared" si="297"/>
        <v>1.1923294</v>
      </c>
      <c r="BF695">
        <f t="shared" si="298"/>
        <v>1.1923294</v>
      </c>
      <c r="BG695">
        <f t="shared" si="299"/>
        <v>1.1923294</v>
      </c>
      <c r="BH695">
        <f t="shared" si="300"/>
        <v>1.1923294</v>
      </c>
      <c r="BI695">
        <f t="shared" si="301"/>
        <v>1.179129824999168</v>
      </c>
      <c r="BJ695">
        <f t="shared" si="302"/>
        <v>1.1733038775920945</v>
      </c>
      <c r="BK695">
        <f t="shared" si="303"/>
        <v>1.170443204306975</v>
      </c>
      <c r="BL695">
        <f t="shared" si="304"/>
        <v>1.1694612573543617</v>
      </c>
      <c r="BM695">
        <f t="shared" si="305"/>
        <v>1.1688483131510639</v>
      </c>
      <c r="BN695">
        <f t="shared" si="306"/>
        <v>1.1685222224315632</v>
      </c>
      <c r="BO695">
        <f t="shared" si="307"/>
        <v>1.1686956297288082</v>
      </c>
      <c r="BP695">
        <f t="shared" si="308"/>
        <v>1.1682874491426305</v>
      </c>
      <c r="BQ695">
        <f t="shared" si="309"/>
        <v>1.1692524282829519</v>
      </c>
      <c r="BR695">
        <f t="shared" si="310"/>
        <v>1.1707103500346085</v>
      </c>
      <c r="BS695">
        <f t="shared" si="311"/>
        <v>1.172498505720375</v>
      </c>
      <c r="BT695">
        <f t="shared" si="312"/>
        <v>1.17490148375</v>
      </c>
      <c r="BU695">
        <f t="shared" si="313"/>
        <v>1.178249551724518</v>
      </c>
      <c r="BV695">
        <f t="shared" si="314"/>
        <v>1.1810885146496513</v>
      </c>
      <c r="BW695">
        <f t="shared" si="315"/>
        <v>1.1843014592000001</v>
      </c>
      <c r="BX695">
        <f t="shared" si="316"/>
        <v>1.1867475574735999</v>
      </c>
      <c r="BY695" s="1">
        <f t="shared" si="317"/>
        <v>1.1799302358970321</v>
      </c>
      <c r="BZ695" s="4">
        <f t="shared" si="320"/>
        <v>36.554166666666667</v>
      </c>
      <c r="CA695" s="4">
        <f t="shared" si="321"/>
        <v>88.095833333333346</v>
      </c>
      <c r="CB695" s="9">
        <f t="shared" si="318"/>
        <v>1.1787788738281617</v>
      </c>
      <c r="CC695" s="5">
        <f t="shared" si="319"/>
        <v>9.767413502510603E-4</v>
      </c>
    </row>
    <row r="696" spans="1:81" x14ac:dyDescent="0.3">
      <c r="A696">
        <v>3</v>
      </c>
      <c r="B696" t="s">
        <v>6</v>
      </c>
      <c r="C696">
        <v>11</v>
      </c>
      <c r="D696" s="1">
        <v>45.8</v>
      </c>
      <c r="E696" s="1">
        <v>45.3</v>
      </c>
      <c r="F696" s="1">
        <v>44.9</v>
      </c>
      <c r="G696" s="1">
        <v>44.4</v>
      </c>
      <c r="H696" s="1">
        <v>44</v>
      </c>
      <c r="I696" s="1">
        <v>43.7</v>
      </c>
      <c r="J696" s="1">
        <v>43.5</v>
      </c>
      <c r="K696" s="1">
        <v>43.9</v>
      </c>
      <c r="L696" s="1">
        <v>47.4</v>
      </c>
      <c r="M696" s="1">
        <v>53</v>
      </c>
      <c r="N696" s="1">
        <v>58.2</v>
      </c>
      <c r="O696" s="1">
        <v>60.1</v>
      </c>
      <c r="P696" s="1">
        <v>61.9</v>
      </c>
      <c r="Q696" s="1">
        <v>62.6</v>
      </c>
      <c r="R696" s="1">
        <v>62.8</v>
      </c>
      <c r="S696" s="1">
        <v>62.1</v>
      </c>
      <c r="T696" s="1">
        <v>60</v>
      </c>
      <c r="U696" s="1">
        <v>55.4</v>
      </c>
      <c r="V696" s="1">
        <v>52</v>
      </c>
      <c r="W696" s="1">
        <v>49.8</v>
      </c>
      <c r="X696" s="1">
        <v>48.5</v>
      </c>
      <c r="Y696" s="1">
        <v>47.6</v>
      </c>
      <c r="Z696" s="1">
        <v>46.9</v>
      </c>
      <c r="AA696" s="1">
        <v>46.2</v>
      </c>
      <c r="AB696" s="2">
        <v>66.5</v>
      </c>
      <c r="AC696" s="2">
        <v>67</v>
      </c>
      <c r="AD696" s="2">
        <v>67.5</v>
      </c>
      <c r="AE696" s="2">
        <v>68.099999999999994</v>
      </c>
      <c r="AF696" s="2">
        <v>68.3</v>
      </c>
      <c r="AG696" s="2">
        <v>68.900000000000006</v>
      </c>
      <c r="AH696" s="2">
        <v>70.2</v>
      </c>
      <c r="AI696" s="2">
        <v>70.400000000000006</v>
      </c>
      <c r="AJ696" s="2">
        <v>64.599999999999994</v>
      </c>
      <c r="AK696" s="2">
        <v>55</v>
      </c>
      <c r="AL696" s="2">
        <v>47</v>
      </c>
      <c r="AM696" s="2">
        <v>44.5</v>
      </c>
      <c r="AN696" s="2">
        <v>41.9</v>
      </c>
      <c r="AO696" s="2">
        <v>41</v>
      </c>
      <c r="AP696" s="2">
        <v>40.700000000000003</v>
      </c>
      <c r="AQ696" s="2">
        <v>41.6</v>
      </c>
      <c r="AR696" s="2">
        <v>44.5</v>
      </c>
      <c r="AS696" s="2">
        <v>51.7</v>
      </c>
      <c r="AT696" s="2">
        <v>57.7</v>
      </c>
      <c r="AU696" s="2">
        <v>61.8</v>
      </c>
      <c r="AV696" s="2">
        <v>63.8</v>
      </c>
      <c r="AW696" s="2">
        <v>64.7</v>
      </c>
      <c r="AX696" s="2">
        <v>65.599999999999994</v>
      </c>
      <c r="AY696" s="2">
        <v>66.2</v>
      </c>
      <c r="BA696">
        <f t="shared" si="293"/>
        <v>1.171221659370312</v>
      </c>
      <c r="BB696">
        <f t="shared" si="294"/>
        <v>1.172494885310446</v>
      </c>
      <c r="BC696">
        <f t="shared" si="295"/>
        <v>1.173342864411655</v>
      </c>
      <c r="BD696">
        <f t="shared" si="296"/>
        <v>1.1744438432776576</v>
      </c>
      <c r="BE696">
        <f t="shared" si="297"/>
        <v>1.1757715320768001</v>
      </c>
      <c r="BF696">
        <f t="shared" si="298"/>
        <v>1.1760463588303098</v>
      </c>
      <c r="BG696">
        <f t="shared" si="299"/>
        <v>1.1748215140220499</v>
      </c>
      <c r="BH696">
        <f t="shared" si="300"/>
        <v>1.1728350576150144</v>
      </c>
      <c r="BI696">
        <f t="shared" si="301"/>
        <v>1.1676446104574176</v>
      </c>
      <c r="BJ696">
        <f t="shared" si="302"/>
        <v>1.16179815959</v>
      </c>
      <c r="BK696">
        <f t="shared" si="303"/>
        <v>1.1571976445086241</v>
      </c>
      <c r="BL696">
        <f t="shared" si="304"/>
        <v>1.155158497750433</v>
      </c>
      <c r="BM696">
        <f t="shared" si="305"/>
        <v>1.1543343396850674</v>
      </c>
      <c r="BN696">
        <f t="shared" si="306"/>
        <v>1.153799663477904</v>
      </c>
      <c r="BO696">
        <f t="shared" si="307"/>
        <v>1.1537972707180417</v>
      </c>
      <c r="BP696">
        <f t="shared" si="308"/>
        <v>1.1543095610158143</v>
      </c>
      <c r="BQ696">
        <f t="shared" si="309"/>
        <v>1.1556385</v>
      </c>
      <c r="BR696">
        <f t="shared" si="310"/>
        <v>1.1583349497897872</v>
      </c>
      <c r="BS696">
        <f t="shared" si="311"/>
        <v>1.1604916829503999</v>
      </c>
      <c r="BT696">
        <f t="shared" si="312"/>
        <v>1.1621783077692065</v>
      </c>
      <c r="BU696">
        <f t="shared" si="313"/>
        <v>1.16422484679195</v>
      </c>
      <c r="BV696">
        <f t="shared" si="314"/>
        <v>1.1665793504381567</v>
      </c>
      <c r="BW696">
        <f t="shared" si="315"/>
        <v>1.1680388788706977</v>
      </c>
      <c r="BX696">
        <f t="shared" si="316"/>
        <v>1.1700242430541983</v>
      </c>
      <c r="BY696" s="1">
        <f t="shared" si="317"/>
        <v>1.164772009240914</v>
      </c>
      <c r="BZ696" s="4">
        <f t="shared" si="320"/>
        <v>51.25</v>
      </c>
      <c r="CA696" s="4">
        <f t="shared" si="321"/>
        <v>58.300000000000004</v>
      </c>
      <c r="CB696" s="9">
        <f t="shared" si="318"/>
        <v>1.1626759404371094</v>
      </c>
      <c r="CC696" s="5">
        <f t="shared" si="319"/>
        <v>1.8027970915236362E-3</v>
      </c>
    </row>
    <row r="697" spans="1:81" x14ac:dyDescent="0.3">
      <c r="A697">
        <v>4</v>
      </c>
      <c r="B697" t="s">
        <v>7</v>
      </c>
      <c r="C697">
        <v>11</v>
      </c>
      <c r="D697" s="1">
        <v>51.2</v>
      </c>
      <c r="E697" s="1">
        <v>50.6</v>
      </c>
      <c r="F697" s="1">
        <v>50.1</v>
      </c>
      <c r="G697" s="1">
        <v>49.7</v>
      </c>
      <c r="H697" s="1">
        <v>49.2</v>
      </c>
      <c r="I697" s="1">
        <v>48.9</v>
      </c>
      <c r="J697" s="1">
        <v>48.6</v>
      </c>
      <c r="K697" s="1">
        <v>48.7</v>
      </c>
      <c r="L697" s="1">
        <v>51.3</v>
      </c>
      <c r="M697" s="1">
        <v>54.8</v>
      </c>
      <c r="N697" s="1">
        <v>57.4</v>
      </c>
      <c r="O697" s="1">
        <v>59.4</v>
      </c>
      <c r="P697" s="1">
        <v>61.1</v>
      </c>
      <c r="Q697" s="1">
        <v>62.2</v>
      </c>
      <c r="R697" s="1">
        <v>62.8</v>
      </c>
      <c r="S697" s="1">
        <v>62.5</v>
      </c>
      <c r="T697" s="1">
        <v>61</v>
      </c>
      <c r="U697" s="1">
        <v>57.7</v>
      </c>
      <c r="V697" s="1">
        <v>55.5</v>
      </c>
      <c r="W697" s="1">
        <v>54.3</v>
      </c>
      <c r="X697" s="1">
        <v>53.4</v>
      </c>
      <c r="Y697" s="1">
        <v>52.8</v>
      </c>
      <c r="Z697" s="1">
        <v>52.1</v>
      </c>
      <c r="AA697" s="1">
        <v>51.5</v>
      </c>
      <c r="AB697" s="2">
        <v>55.1</v>
      </c>
      <c r="AC697" s="2">
        <v>55.6</v>
      </c>
      <c r="AD697" s="2">
        <v>56.1</v>
      </c>
      <c r="AE697" s="2">
        <v>56.3</v>
      </c>
      <c r="AF697" s="2">
        <v>56.7</v>
      </c>
      <c r="AG697" s="2">
        <v>57.2</v>
      </c>
      <c r="AH697" s="2">
        <v>58.5</v>
      </c>
      <c r="AI697" s="2">
        <v>59.3</v>
      </c>
      <c r="AJ697" s="2">
        <v>56.8</v>
      </c>
      <c r="AK697" s="2">
        <v>52.9</v>
      </c>
      <c r="AL697" s="2">
        <v>49.7</v>
      </c>
      <c r="AM697" s="2">
        <v>47</v>
      </c>
      <c r="AN697" s="2">
        <v>44.5</v>
      </c>
      <c r="AO697" s="2">
        <v>42.8</v>
      </c>
      <c r="AP697" s="2">
        <v>41.9</v>
      </c>
      <c r="AQ697" s="2">
        <v>42.5</v>
      </c>
      <c r="AR697" s="2">
        <v>44.5</v>
      </c>
      <c r="AS697" s="2">
        <v>49</v>
      </c>
      <c r="AT697" s="2">
        <v>52.3</v>
      </c>
      <c r="AU697" s="2">
        <v>53.8</v>
      </c>
      <c r="AV697" s="2">
        <v>54.3</v>
      </c>
      <c r="AW697" s="2">
        <v>54.5</v>
      </c>
      <c r="AX697" s="2">
        <v>54.8</v>
      </c>
      <c r="AY697" s="2">
        <v>55.1</v>
      </c>
      <c r="BA697">
        <f t="shared" si="293"/>
        <v>1.1696061025746431</v>
      </c>
      <c r="BB697">
        <f t="shared" si="294"/>
        <v>1.1711429988261823</v>
      </c>
      <c r="BC697">
        <f t="shared" si="295"/>
        <v>1.1722479981255034</v>
      </c>
      <c r="BD697">
        <f t="shared" si="296"/>
        <v>1.1735269316164807</v>
      </c>
      <c r="BE697">
        <f t="shared" si="297"/>
        <v>1.1748159789956223</v>
      </c>
      <c r="BF697">
        <f t="shared" si="298"/>
        <v>1.1750854085611193</v>
      </c>
      <c r="BG697">
        <f t="shared" si="299"/>
        <v>1.1738425776875441</v>
      </c>
      <c r="BH697">
        <f t="shared" si="300"/>
        <v>1.1718999174032525</v>
      </c>
      <c r="BI697">
        <f t="shared" si="301"/>
        <v>1.1656001619751024</v>
      </c>
      <c r="BJ697">
        <f t="shared" si="302"/>
        <v>1.1582636428568192</v>
      </c>
      <c r="BK697">
        <f t="shared" si="303"/>
        <v>1.1538165958469233</v>
      </c>
      <c r="BL697">
        <f t="shared" si="304"/>
        <v>1.1513757249505119</v>
      </c>
      <c r="BM697">
        <f t="shared" si="305"/>
        <v>1.150265127252323</v>
      </c>
      <c r="BN697">
        <f t="shared" si="306"/>
        <v>1.1500430721903936</v>
      </c>
      <c r="BO697">
        <f t="shared" si="307"/>
        <v>1.1499288855795071</v>
      </c>
      <c r="BP697">
        <f t="shared" si="308"/>
        <v>1.149499556953125</v>
      </c>
      <c r="BQ697">
        <f t="shared" si="309"/>
        <v>1.150762168373</v>
      </c>
      <c r="BR697">
        <f t="shared" si="310"/>
        <v>1.154212925568098</v>
      </c>
      <c r="BS697">
        <f t="shared" si="311"/>
        <v>1.1563862171265251</v>
      </c>
      <c r="BT697">
        <f t="shared" si="312"/>
        <v>1.1584904753017804</v>
      </c>
      <c r="BU697">
        <f t="shared" si="313"/>
        <v>1.1615348229740368</v>
      </c>
      <c r="BV697">
        <f t="shared" si="314"/>
        <v>1.1638271464552961</v>
      </c>
      <c r="BW697">
        <f t="shared" si="315"/>
        <v>1.1663065681633031</v>
      </c>
      <c r="BX697">
        <f t="shared" si="316"/>
        <v>1.168304229579225</v>
      </c>
      <c r="BY697" s="1">
        <f t="shared" si="317"/>
        <v>1.1621160514556799</v>
      </c>
      <c r="BZ697" s="4">
        <f t="shared" si="320"/>
        <v>54.449999999999996</v>
      </c>
      <c r="CA697" s="4">
        <f t="shared" si="321"/>
        <v>52.133333333333326</v>
      </c>
      <c r="CB697" s="9">
        <f t="shared" si="318"/>
        <v>1.1617212616632222</v>
      </c>
      <c r="CC697" s="5">
        <f t="shared" si="319"/>
        <v>3.3983176987950262E-4</v>
      </c>
    </row>
    <row r="698" spans="1:81" x14ac:dyDescent="0.3">
      <c r="A698">
        <v>5</v>
      </c>
      <c r="B698" t="s">
        <v>8</v>
      </c>
      <c r="C698">
        <v>11</v>
      </c>
      <c r="D698" s="1">
        <v>44.1</v>
      </c>
      <c r="E698" s="1">
        <v>43.7</v>
      </c>
      <c r="F698" s="1">
        <v>43.3</v>
      </c>
      <c r="G698" s="1">
        <v>42.9</v>
      </c>
      <c r="H698" s="1">
        <v>42.5</v>
      </c>
      <c r="I698" s="1">
        <v>42.2</v>
      </c>
      <c r="J698" s="1">
        <v>42</v>
      </c>
      <c r="K698" s="1">
        <v>42.4</v>
      </c>
      <c r="L698" s="1">
        <v>45.7</v>
      </c>
      <c r="M698" s="1">
        <v>50.9</v>
      </c>
      <c r="N698" s="1">
        <v>55.8</v>
      </c>
      <c r="O698" s="1">
        <v>58.5</v>
      </c>
      <c r="P698" s="1">
        <v>59.9</v>
      </c>
      <c r="Q698" s="1">
        <v>60.5</v>
      </c>
      <c r="R698" s="1">
        <v>60.4</v>
      </c>
      <c r="S698" s="1">
        <v>58.9</v>
      </c>
      <c r="T698" s="1">
        <v>56.4</v>
      </c>
      <c r="U698" s="1">
        <v>52.2</v>
      </c>
      <c r="V698" s="1">
        <v>49.3</v>
      </c>
      <c r="W698" s="1">
        <v>47.5</v>
      </c>
      <c r="X698" s="1">
        <v>46.3</v>
      </c>
      <c r="Y698" s="1">
        <v>45.5</v>
      </c>
      <c r="Z698" s="1">
        <v>44.9</v>
      </c>
      <c r="AA698" s="1">
        <v>44.3</v>
      </c>
      <c r="AB698" s="2">
        <v>70.8</v>
      </c>
      <c r="AC698" s="2">
        <v>70.900000000000006</v>
      </c>
      <c r="AD698" s="2">
        <v>71.2</v>
      </c>
      <c r="AE698" s="2">
        <v>71.400000000000006</v>
      </c>
      <c r="AF698" s="2">
        <v>71.5</v>
      </c>
      <c r="AG698" s="2">
        <v>72.2</v>
      </c>
      <c r="AH698" s="2">
        <v>73.5</v>
      </c>
      <c r="AI698" s="2">
        <v>74</v>
      </c>
      <c r="AJ698" s="2">
        <v>69.599999999999994</v>
      </c>
      <c r="AK698" s="2">
        <v>60.7</v>
      </c>
      <c r="AL698" s="2">
        <v>52.3</v>
      </c>
      <c r="AM698" s="2">
        <v>48.1</v>
      </c>
      <c r="AN698" s="2">
        <v>46</v>
      </c>
      <c r="AO698" s="2">
        <v>45.2</v>
      </c>
      <c r="AP698" s="2">
        <v>45.4</v>
      </c>
      <c r="AQ698" s="2">
        <v>48.3</v>
      </c>
      <c r="AR698" s="2">
        <v>52.8</v>
      </c>
      <c r="AS698" s="2">
        <v>60.2</v>
      </c>
      <c r="AT698" s="2">
        <v>65.3</v>
      </c>
      <c r="AU698" s="2">
        <v>68.5</v>
      </c>
      <c r="AV698" s="2">
        <v>69.8</v>
      </c>
      <c r="AW698" s="2">
        <v>70.5</v>
      </c>
      <c r="AX698" s="2">
        <v>70.8</v>
      </c>
      <c r="AY698" s="2">
        <v>70.900000000000006</v>
      </c>
      <c r="BA698">
        <f t="shared" si="293"/>
        <v>1.1713475363989192</v>
      </c>
      <c r="BB698">
        <f t="shared" si="294"/>
        <v>1.1728836987092737</v>
      </c>
      <c r="BC698">
        <f t="shared" si="295"/>
        <v>1.1740886734357137</v>
      </c>
      <c r="BD698">
        <f t="shared" si="296"/>
        <v>1.1754371084841124</v>
      </c>
      <c r="BE698">
        <f t="shared" si="297"/>
        <v>1.176922282484375</v>
      </c>
      <c r="BF698">
        <f t="shared" si="298"/>
        <v>1.1770897597517664</v>
      </c>
      <c r="BG698">
        <f t="shared" si="299"/>
        <v>1.1759711783919999</v>
      </c>
      <c r="BH698">
        <f t="shared" si="300"/>
        <v>1.173563545887744</v>
      </c>
      <c r="BI698">
        <f t="shared" si="301"/>
        <v>1.1663632248040432</v>
      </c>
      <c r="BJ698">
        <f t="shared" si="302"/>
        <v>1.1592965876232182</v>
      </c>
      <c r="BK698">
        <f t="shared" si="303"/>
        <v>1.1549395636868944</v>
      </c>
      <c r="BL698">
        <f t="shared" si="304"/>
        <v>1.1527406476635251</v>
      </c>
      <c r="BM698">
        <f t="shared" si="305"/>
        <v>1.151772445987076</v>
      </c>
      <c r="BN698">
        <f t="shared" si="306"/>
        <v>1.1511486864921001</v>
      </c>
      <c r="BO698">
        <f t="shared" si="307"/>
        <v>1.1510530333124864</v>
      </c>
      <c r="BP698">
        <f t="shared" si="308"/>
        <v>1.1502035493224638</v>
      </c>
      <c r="BQ698">
        <f t="shared" si="309"/>
        <v>1.1507272077764608</v>
      </c>
      <c r="BR698">
        <f t="shared" si="310"/>
        <v>1.1541221600993823</v>
      </c>
      <c r="BS698">
        <f t="shared" si="311"/>
        <v>1.1576279771762275</v>
      </c>
      <c r="BT698">
        <f t="shared" si="312"/>
        <v>1.1600928080468751</v>
      </c>
      <c r="BU698">
        <f t="shared" si="313"/>
        <v>1.1633166829897164</v>
      </c>
      <c r="BV698">
        <f t="shared" si="314"/>
        <v>1.1657267250208749</v>
      </c>
      <c r="BW698">
        <f t="shared" si="315"/>
        <v>1.1678840711162248</v>
      </c>
      <c r="BX698">
        <f t="shared" si="316"/>
        <v>1.1703293783456221</v>
      </c>
      <c r="BY698" s="1">
        <f t="shared" si="317"/>
        <v>1.1635270222086289</v>
      </c>
      <c r="BZ698" s="4">
        <f t="shared" si="320"/>
        <v>49.170833333333327</v>
      </c>
      <c r="CA698" s="4">
        <f t="shared" si="321"/>
        <v>63.329166666666673</v>
      </c>
      <c r="CB698" s="9">
        <f t="shared" si="318"/>
        <v>1.1620679075155382</v>
      </c>
      <c r="CC698" s="5">
        <f t="shared" si="319"/>
        <v>1.2556191283263447E-3</v>
      </c>
    </row>
    <row r="699" spans="1:81" x14ac:dyDescent="0.3">
      <c r="A699">
        <v>6</v>
      </c>
      <c r="B699" t="s">
        <v>9</v>
      </c>
      <c r="C699">
        <v>11</v>
      </c>
      <c r="D699" s="1">
        <v>50.1</v>
      </c>
      <c r="E699" s="1">
        <v>49.5</v>
      </c>
      <c r="F699" s="1">
        <v>48.7</v>
      </c>
      <c r="G699" s="1">
        <v>48.2</v>
      </c>
      <c r="H699" s="1">
        <v>47.7</v>
      </c>
      <c r="I699" s="1">
        <v>47.4</v>
      </c>
      <c r="J699" s="1">
        <v>47.2</v>
      </c>
      <c r="K699" s="1">
        <v>47.9</v>
      </c>
      <c r="L699" s="1">
        <v>50.5</v>
      </c>
      <c r="M699" s="1">
        <v>53.5</v>
      </c>
      <c r="N699" s="1">
        <v>56.4</v>
      </c>
      <c r="O699" s="1">
        <v>58.8</v>
      </c>
      <c r="P699" s="1">
        <v>60.6</v>
      </c>
      <c r="Q699" s="1">
        <v>62.1</v>
      </c>
      <c r="R699" s="1">
        <v>62.8</v>
      </c>
      <c r="S699" s="1">
        <v>62.6</v>
      </c>
      <c r="T699" s="1">
        <v>60.8</v>
      </c>
      <c r="U699" s="1">
        <v>57.7</v>
      </c>
      <c r="V699" s="1">
        <v>55.5</v>
      </c>
      <c r="W699" s="1">
        <v>54.1</v>
      </c>
      <c r="X699" s="1">
        <v>53.1</v>
      </c>
      <c r="Y699" s="1">
        <v>52.2</v>
      </c>
      <c r="Z699" s="1">
        <v>51.4</v>
      </c>
      <c r="AA699" s="1">
        <v>50.7</v>
      </c>
      <c r="AB699" s="2">
        <v>55.6</v>
      </c>
      <c r="AC699" s="2">
        <v>56.3</v>
      </c>
      <c r="AD699" s="2">
        <v>57.6</v>
      </c>
      <c r="AE699" s="2">
        <v>58</v>
      </c>
      <c r="AF699" s="2">
        <v>58.6</v>
      </c>
      <c r="AG699" s="2">
        <v>59.2</v>
      </c>
      <c r="AH699" s="2">
        <v>60.5</v>
      </c>
      <c r="AI699" s="2">
        <v>60</v>
      </c>
      <c r="AJ699" s="2">
        <v>56.6</v>
      </c>
      <c r="AK699" s="2">
        <v>52.9</v>
      </c>
      <c r="AL699" s="2">
        <v>49</v>
      </c>
      <c r="AM699" s="2">
        <v>45.4</v>
      </c>
      <c r="AN699" s="2">
        <v>42.5</v>
      </c>
      <c r="AO699" s="2">
        <v>40.4</v>
      </c>
      <c r="AP699" s="2">
        <v>39.5</v>
      </c>
      <c r="AQ699" s="2">
        <v>39.9</v>
      </c>
      <c r="AR699" s="2">
        <v>42.1</v>
      </c>
      <c r="AS699" s="2">
        <v>46.4</v>
      </c>
      <c r="AT699" s="2">
        <v>49.6</v>
      </c>
      <c r="AU699" s="2">
        <v>51.8</v>
      </c>
      <c r="AV699" s="2">
        <v>52.6</v>
      </c>
      <c r="AW699" s="2">
        <v>53.3</v>
      </c>
      <c r="AX699" s="2">
        <v>54.2</v>
      </c>
      <c r="AY699" s="2">
        <v>54.8</v>
      </c>
      <c r="BA699">
        <f t="shared" si="293"/>
        <v>1.1732529179283064</v>
      </c>
      <c r="BB699">
        <f t="shared" si="294"/>
        <v>1.1743580774472249</v>
      </c>
      <c r="BC699">
        <f t="shared" si="295"/>
        <v>1.1751422469212032</v>
      </c>
      <c r="BD699">
        <f t="shared" si="296"/>
        <v>1.1764305777911359</v>
      </c>
      <c r="BE699">
        <f t="shared" si="297"/>
        <v>1.1773418300422371</v>
      </c>
      <c r="BF699">
        <f t="shared" si="298"/>
        <v>1.1774545037009152</v>
      </c>
      <c r="BG699">
        <f t="shared" si="299"/>
        <v>1.1759130041141761</v>
      </c>
      <c r="BH699">
        <f t="shared" si="300"/>
        <v>1.17394122634996</v>
      </c>
      <c r="BI699">
        <f t="shared" si="301"/>
        <v>1.1695279740775499</v>
      </c>
      <c r="BJ699">
        <f t="shared" si="302"/>
        <v>1.1642679430664751</v>
      </c>
      <c r="BK699">
        <f t="shared" si="303"/>
        <v>1.160390779944064</v>
      </c>
      <c r="BL699">
        <f t="shared" si="304"/>
        <v>1.1587663650825473</v>
      </c>
      <c r="BM699">
        <f t="shared" si="305"/>
        <v>1.1586777168329199</v>
      </c>
      <c r="BN699">
        <f t="shared" si="306"/>
        <v>1.1580794775249736</v>
      </c>
      <c r="BO699">
        <f t="shared" si="307"/>
        <v>1.1576656558565761</v>
      </c>
      <c r="BP699">
        <f t="shared" si="308"/>
        <v>1.1573196725065455</v>
      </c>
      <c r="BQ699">
        <f t="shared" si="309"/>
        <v>1.1589375419468289</v>
      </c>
      <c r="BR699">
        <f t="shared" si="310"/>
        <v>1.1611526478848928</v>
      </c>
      <c r="BS699">
        <f t="shared" si="311"/>
        <v>1.1630259344068001</v>
      </c>
      <c r="BT699">
        <f t="shared" si="312"/>
        <v>1.1640995453436733</v>
      </c>
      <c r="BU699">
        <f t="shared" si="313"/>
        <v>1.1667331743630003</v>
      </c>
      <c r="BV699">
        <f t="shared" si="314"/>
        <v>1.1691231085265297</v>
      </c>
      <c r="BW699">
        <f t="shared" si="315"/>
        <v>1.1706387798911713</v>
      </c>
      <c r="BX699">
        <f t="shared" si="316"/>
        <v>1.1723606738041816</v>
      </c>
      <c r="BY699" s="1">
        <f t="shared" si="317"/>
        <v>1.1672750573064121</v>
      </c>
      <c r="BZ699" s="4">
        <f t="shared" si="320"/>
        <v>53.729166666666664</v>
      </c>
      <c r="CA699" s="4">
        <f t="shared" si="321"/>
        <v>51.533333333333324</v>
      </c>
      <c r="CB699" s="9">
        <f t="shared" si="318"/>
        <v>1.1663760298732566</v>
      </c>
      <c r="CC699" s="5">
        <f t="shared" si="319"/>
        <v>7.7078695903344335E-4</v>
      </c>
    </row>
    <row r="700" spans="1:81" x14ac:dyDescent="0.3">
      <c r="A700">
        <v>7</v>
      </c>
      <c r="B700" t="s">
        <v>10</v>
      </c>
      <c r="C700">
        <v>11</v>
      </c>
      <c r="D700" s="1">
        <v>52.6</v>
      </c>
      <c r="E700" s="1">
        <v>52.2</v>
      </c>
      <c r="F700" s="1">
        <v>51.8</v>
      </c>
      <c r="G700" s="1">
        <v>51.4</v>
      </c>
      <c r="H700" s="1">
        <v>51.1</v>
      </c>
      <c r="I700" s="1">
        <v>50.8</v>
      </c>
      <c r="J700" s="1">
        <v>50.6</v>
      </c>
      <c r="K700" s="1">
        <v>51.1</v>
      </c>
      <c r="L700" s="1">
        <v>53.2</v>
      </c>
      <c r="M700" s="1">
        <v>55.9</v>
      </c>
      <c r="N700" s="1">
        <v>58.1</v>
      </c>
      <c r="O700" s="1">
        <v>59.9</v>
      </c>
      <c r="P700" s="1">
        <v>61.4</v>
      </c>
      <c r="Q700" s="1">
        <v>62.1</v>
      </c>
      <c r="R700" s="1">
        <v>62.3</v>
      </c>
      <c r="S700" s="1">
        <v>61.9</v>
      </c>
      <c r="T700" s="1">
        <v>60</v>
      </c>
      <c r="U700" s="1">
        <v>57.3</v>
      </c>
      <c r="V700" s="1">
        <v>55.7</v>
      </c>
      <c r="W700" s="1">
        <v>55</v>
      </c>
      <c r="X700" s="1">
        <v>54.3</v>
      </c>
      <c r="Y700" s="1">
        <v>53.8</v>
      </c>
      <c r="Z700" s="1">
        <v>53.3</v>
      </c>
      <c r="AA700" s="1">
        <v>52.9</v>
      </c>
      <c r="AB700" s="2">
        <v>56.4</v>
      </c>
      <c r="AC700" s="2">
        <v>56.7</v>
      </c>
      <c r="AD700" s="2">
        <v>56.9</v>
      </c>
      <c r="AE700" s="2">
        <v>57.2</v>
      </c>
      <c r="AF700" s="2">
        <v>57.4</v>
      </c>
      <c r="AG700" s="2">
        <v>57.9</v>
      </c>
      <c r="AH700" s="2">
        <v>59</v>
      </c>
      <c r="AI700" s="2">
        <v>59.1</v>
      </c>
      <c r="AJ700" s="2">
        <v>57.4</v>
      </c>
      <c r="AK700" s="2">
        <v>54.6</v>
      </c>
      <c r="AL700" s="2">
        <v>51.7</v>
      </c>
      <c r="AM700" s="2">
        <v>49</v>
      </c>
      <c r="AN700" s="2">
        <v>46.6</v>
      </c>
      <c r="AO700" s="2">
        <v>45.5</v>
      </c>
      <c r="AP700" s="2">
        <v>45.2</v>
      </c>
      <c r="AQ700" s="2">
        <v>46</v>
      </c>
      <c r="AR700" s="2">
        <v>48.9</v>
      </c>
      <c r="AS700" s="2">
        <v>52.9</v>
      </c>
      <c r="AT700" s="2">
        <v>55.3</v>
      </c>
      <c r="AU700" s="2">
        <v>56.2</v>
      </c>
      <c r="AV700" s="2">
        <v>56.5</v>
      </c>
      <c r="AW700" s="2">
        <v>56.4</v>
      </c>
      <c r="AX700" s="2">
        <v>56.3</v>
      </c>
      <c r="AY700" s="2">
        <v>56.4</v>
      </c>
      <c r="BA700">
        <f t="shared" si="293"/>
        <v>1.1605365346484415</v>
      </c>
      <c r="BB700">
        <f t="shared" si="294"/>
        <v>1.1617313368377904</v>
      </c>
      <c r="BC700">
        <f t="shared" si="295"/>
        <v>1.1631326336632752</v>
      </c>
      <c r="BD700">
        <f t="shared" si="296"/>
        <v>1.1643088230585792</v>
      </c>
      <c r="BE700">
        <f t="shared" si="297"/>
        <v>1.1652380356709635</v>
      </c>
      <c r="BF700">
        <f t="shared" si="298"/>
        <v>1.1655427466000512</v>
      </c>
      <c r="BG700">
        <f t="shared" si="299"/>
        <v>1.164180520337136</v>
      </c>
      <c r="BH700">
        <f t="shared" si="300"/>
        <v>1.1616910785392673</v>
      </c>
      <c r="BI700">
        <f t="shared" si="301"/>
        <v>1.1554576778071808</v>
      </c>
      <c r="BJ700">
        <f t="shared" si="302"/>
        <v>1.1487128071759996</v>
      </c>
      <c r="BK700">
        <f t="shared" si="303"/>
        <v>1.1449388817726818</v>
      </c>
      <c r="BL700">
        <f t="shared" si="304"/>
        <v>1.143083692464494</v>
      </c>
      <c r="BM700">
        <f t="shared" si="305"/>
        <v>1.1423344838132576</v>
      </c>
      <c r="BN700">
        <f t="shared" si="306"/>
        <v>1.142057332361047</v>
      </c>
      <c r="BO700">
        <f t="shared" si="307"/>
        <v>1.1419491715042296</v>
      </c>
      <c r="BP700">
        <f t="shared" si="308"/>
        <v>1.141548439749716</v>
      </c>
      <c r="BQ700">
        <f t="shared" si="309"/>
        <v>1.1428476999999999</v>
      </c>
      <c r="BR700">
        <f t="shared" si="310"/>
        <v>1.1458887326027243</v>
      </c>
      <c r="BS700">
        <f t="shared" si="311"/>
        <v>1.1479908448495226</v>
      </c>
      <c r="BT700">
        <f t="shared" si="312"/>
        <v>1.1493490905499999</v>
      </c>
      <c r="BU700">
        <f t="shared" si="313"/>
        <v>1.152141484285327</v>
      </c>
      <c r="BV700">
        <f t="shared" si="314"/>
        <v>1.1548296166476353</v>
      </c>
      <c r="BW700">
        <f t="shared" si="315"/>
        <v>1.1574646239167214</v>
      </c>
      <c r="BX700">
        <f t="shared" si="316"/>
        <v>1.1591333070658025</v>
      </c>
      <c r="BY700" s="1">
        <f t="shared" si="317"/>
        <v>1.1531703998300769</v>
      </c>
      <c r="BZ700" s="4">
        <f t="shared" si="320"/>
        <v>55.36249999999999</v>
      </c>
      <c r="CA700" s="4">
        <f t="shared" si="321"/>
        <v>53.979166666666679</v>
      </c>
      <c r="CB700" s="9">
        <f t="shared" si="318"/>
        <v>1.1529358159291339</v>
      </c>
      <c r="CC700" s="5">
        <f t="shared" si="319"/>
        <v>2.0346657437643188E-4</v>
      </c>
    </row>
    <row r="701" spans="1:81" x14ac:dyDescent="0.3">
      <c r="A701">
        <v>8</v>
      </c>
      <c r="B701" t="s">
        <v>11</v>
      </c>
      <c r="C701">
        <v>11</v>
      </c>
      <c r="D701" s="1">
        <v>51.3</v>
      </c>
      <c r="E701" s="1">
        <v>51.2</v>
      </c>
      <c r="F701" s="1">
        <v>51</v>
      </c>
      <c r="G701" s="1">
        <v>50.9</v>
      </c>
      <c r="H701" s="1">
        <v>50.5</v>
      </c>
      <c r="I701" s="1">
        <v>50.4</v>
      </c>
      <c r="J701" s="1">
        <v>50.7</v>
      </c>
      <c r="K701" s="1">
        <v>51.1</v>
      </c>
      <c r="L701" s="1">
        <v>52.3</v>
      </c>
      <c r="M701" s="1">
        <v>53.9</v>
      </c>
      <c r="N701" s="1">
        <v>55.4</v>
      </c>
      <c r="O701" s="1">
        <v>56.7</v>
      </c>
      <c r="P701" s="1">
        <v>57.2</v>
      </c>
      <c r="Q701" s="1">
        <v>57.8</v>
      </c>
      <c r="R701" s="1">
        <v>56.9</v>
      </c>
      <c r="S701" s="1">
        <v>56.1</v>
      </c>
      <c r="T701" s="1">
        <v>55</v>
      </c>
      <c r="U701" s="1">
        <v>53.9</v>
      </c>
      <c r="V701" s="1">
        <v>53.2</v>
      </c>
      <c r="W701" s="1">
        <v>52.8</v>
      </c>
      <c r="X701" s="1">
        <v>52.3</v>
      </c>
      <c r="Y701" s="1">
        <v>52</v>
      </c>
      <c r="Z701" s="1">
        <v>51.9</v>
      </c>
      <c r="AA701" s="1">
        <v>51.3</v>
      </c>
      <c r="AB701" s="2">
        <v>57.8</v>
      </c>
      <c r="AC701" s="2">
        <v>57.2</v>
      </c>
      <c r="AD701" s="2">
        <v>57.1</v>
      </c>
      <c r="AE701" s="2">
        <v>56.8</v>
      </c>
      <c r="AF701" s="2">
        <v>56.9</v>
      </c>
      <c r="AG701" s="2">
        <v>56.7</v>
      </c>
      <c r="AH701" s="2">
        <v>56.8</v>
      </c>
      <c r="AI701" s="2">
        <v>56.7</v>
      </c>
      <c r="AJ701" s="2">
        <v>56.6</v>
      </c>
      <c r="AK701" s="2">
        <v>55.8</v>
      </c>
      <c r="AL701" s="2">
        <v>54.7</v>
      </c>
      <c r="AM701" s="2">
        <v>53.3</v>
      </c>
      <c r="AN701" s="2">
        <v>53.1</v>
      </c>
      <c r="AO701" s="2">
        <v>52.5</v>
      </c>
      <c r="AP701" s="2">
        <v>54.2</v>
      </c>
      <c r="AQ701" s="2">
        <v>56.5</v>
      </c>
      <c r="AR701" s="2">
        <v>57.8</v>
      </c>
      <c r="AS701" s="2">
        <v>59.2</v>
      </c>
      <c r="AT701" s="2">
        <v>59.6</v>
      </c>
      <c r="AU701" s="2">
        <v>59.6</v>
      </c>
      <c r="AV701" s="2">
        <v>59.6</v>
      </c>
      <c r="AW701" s="2">
        <v>58.6</v>
      </c>
      <c r="AX701" s="2">
        <v>58</v>
      </c>
      <c r="AY701" s="2">
        <v>58.1</v>
      </c>
      <c r="BA701">
        <f t="shared" si="293"/>
        <v>1.1634980521507203</v>
      </c>
      <c r="BB701">
        <f t="shared" si="294"/>
        <v>1.1652081500411904</v>
      </c>
      <c r="BC701">
        <f t="shared" si="295"/>
        <v>1.1663087135074</v>
      </c>
      <c r="BD701">
        <f t="shared" si="296"/>
        <v>1.1673730836408369</v>
      </c>
      <c r="BE701">
        <f t="shared" si="297"/>
        <v>1.168915931537325</v>
      </c>
      <c r="BF701">
        <f t="shared" si="298"/>
        <v>1.1697558842793472</v>
      </c>
      <c r="BG701">
        <f t="shared" si="299"/>
        <v>1.1682497494904656</v>
      </c>
      <c r="BH701">
        <f t="shared" si="300"/>
        <v>1.1666985474310738</v>
      </c>
      <c r="BI701">
        <f t="shared" si="301"/>
        <v>1.1614879086769667</v>
      </c>
      <c r="BJ701">
        <f t="shared" si="302"/>
        <v>1.1557325749664789</v>
      </c>
      <c r="BK701">
        <f t="shared" si="303"/>
        <v>1.1509849468762352</v>
      </c>
      <c r="BL701">
        <f t="shared" si="304"/>
        <v>1.1479326491295525</v>
      </c>
      <c r="BM701">
        <f t="shared" si="305"/>
        <v>1.1458814444755072</v>
      </c>
      <c r="BN701">
        <f t="shared" si="306"/>
        <v>1.14434894645812</v>
      </c>
      <c r="BO701">
        <f t="shared" si="307"/>
        <v>1.1445763609195931</v>
      </c>
      <c r="BP701">
        <f t="shared" si="308"/>
        <v>1.1429150477750412</v>
      </c>
      <c r="BQ701">
        <f t="shared" si="309"/>
        <v>1.14548714295</v>
      </c>
      <c r="BR701">
        <f t="shared" si="310"/>
        <v>1.1478560651974112</v>
      </c>
      <c r="BS701">
        <f t="shared" si="311"/>
        <v>1.1504926410680831</v>
      </c>
      <c r="BT701">
        <f t="shared" si="312"/>
        <v>1.1524880353896447</v>
      </c>
      <c r="BU701">
        <f t="shared" si="313"/>
        <v>1.1549413313983607</v>
      </c>
      <c r="BV701">
        <f t="shared" si="314"/>
        <v>1.1585496121471999</v>
      </c>
      <c r="BW701">
        <f t="shared" si="315"/>
        <v>1.1603113604858679</v>
      </c>
      <c r="BX701">
        <f t="shared" si="316"/>
        <v>1.1628674192034059</v>
      </c>
      <c r="BY701" s="1">
        <f t="shared" si="317"/>
        <v>1.1567858999664928</v>
      </c>
      <c r="BZ701" s="4">
        <f t="shared" si="320"/>
        <v>53.158333333333339</v>
      </c>
      <c r="CA701" s="4">
        <f t="shared" si="321"/>
        <v>56.799999999999983</v>
      </c>
      <c r="CB701" s="9">
        <f t="shared" si="318"/>
        <v>1.1570111742175615</v>
      </c>
      <c r="CC701" s="5">
        <f t="shared" si="319"/>
        <v>-1.9470360882297181E-4</v>
      </c>
    </row>
    <row r="702" spans="1:81" x14ac:dyDescent="0.3">
      <c r="A702">
        <v>9</v>
      </c>
      <c r="B702" t="s">
        <v>12</v>
      </c>
      <c r="C702">
        <v>11</v>
      </c>
      <c r="D702" s="1">
        <v>27.8</v>
      </c>
      <c r="E702" s="1">
        <v>27.3</v>
      </c>
      <c r="F702" s="1">
        <v>26.8</v>
      </c>
      <c r="G702" s="1">
        <v>26.3</v>
      </c>
      <c r="H702" s="1">
        <v>25.9</v>
      </c>
      <c r="I702" s="1">
        <v>25.8</v>
      </c>
      <c r="J702" s="1">
        <v>25.6</v>
      </c>
      <c r="K702" s="1">
        <v>26.7</v>
      </c>
      <c r="L702" s="1">
        <v>31.4</v>
      </c>
      <c r="M702" s="1">
        <v>37.1</v>
      </c>
      <c r="N702" s="1">
        <v>41.1</v>
      </c>
      <c r="O702" s="1">
        <v>43.9</v>
      </c>
      <c r="P702" s="1">
        <v>45.1</v>
      </c>
      <c r="Q702" s="1">
        <v>45</v>
      </c>
      <c r="R702" s="1">
        <v>44.2</v>
      </c>
      <c r="S702" s="1">
        <v>41.6</v>
      </c>
      <c r="T702" s="1">
        <v>38.299999999999997</v>
      </c>
      <c r="U702" s="1">
        <v>35.1</v>
      </c>
      <c r="V702" s="1">
        <v>33.1</v>
      </c>
      <c r="W702" s="1">
        <v>31.7</v>
      </c>
      <c r="X702" s="1">
        <v>30.5</v>
      </c>
      <c r="Y702" s="1">
        <v>29.7</v>
      </c>
      <c r="Z702" s="1">
        <v>28.9</v>
      </c>
      <c r="AA702" s="1">
        <v>28.4</v>
      </c>
      <c r="AB702" s="2">
        <v>100</v>
      </c>
      <c r="AC702" s="2">
        <v>100</v>
      </c>
      <c r="AD702" s="2">
        <v>100</v>
      </c>
      <c r="AE702" s="2">
        <v>100</v>
      </c>
      <c r="AF702" s="2">
        <v>100</v>
      </c>
      <c r="AG702" s="2">
        <v>100</v>
      </c>
      <c r="AH702" s="2">
        <v>100</v>
      </c>
      <c r="AI702" s="2">
        <v>100</v>
      </c>
      <c r="AJ702" s="2">
        <v>97.6</v>
      </c>
      <c r="AK702" s="2">
        <v>85.3</v>
      </c>
      <c r="AL702" s="2">
        <v>75.099999999999994</v>
      </c>
      <c r="AM702" s="2">
        <v>68.2</v>
      </c>
      <c r="AN702" s="2">
        <v>65.3</v>
      </c>
      <c r="AO702" s="2">
        <v>65.7</v>
      </c>
      <c r="AP702" s="2">
        <v>67.599999999999994</v>
      </c>
      <c r="AQ702" s="2">
        <v>74.900000000000006</v>
      </c>
      <c r="AR702" s="2">
        <v>84.7</v>
      </c>
      <c r="AS702" s="2">
        <v>94.1</v>
      </c>
      <c r="AT702" s="2">
        <v>97.9</v>
      </c>
      <c r="AU702" s="2">
        <v>99.6</v>
      </c>
      <c r="AV702" s="2">
        <v>100</v>
      </c>
      <c r="AW702" s="2">
        <v>100</v>
      </c>
      <c r="AX702" s="2">
        <v>100</v>
      </c>
      <c r="AY702" s="2">
        <v>100</v>
      </c>
      <c r="BA702">
        <f t="shared" si="293"/>
        <v>1.1923294</v>
      </c>
      <c r="BB702">
        <f t="shared" si="294"/>
        <v>1.1923294</v>
      </c>
      <c r="BC702">
        <f t="shared" si="295"/>
        <v>1.1923294</v>
      </c>
      <c r="BD702">
        <f t="shared" si="296"/>
        <v>1.1923294</v>
      </c>
      <c r="BE702">
        <f t="shared" si="297"/>
        <v>1.1923294</v>
      </c>
      <c r="BF702">
        <f t="shared" si="298"/>
        <v>1.1923294</v>
      </c>
      <c r="BG702">
        <f t="shared" si="299"/>
        <v>1.1923294</v>
      </c>
      <c r="BH702">
        <f t="shared" si="300"/>
        <v>1.1923294</v>
      </c>
      <c r="BI702">
        <f t="shared" si="301"/>
        <v>1.1891056160942337</v>
      </c>
      <c r="BJ702">
        <f t="shared" si="302"/>
        <v>1.1799629762359503</v>
      </c>
      <c r="BK702">
        <f t="shared" si="303"/>
        <v>1.1773155553906713</v>
      </c>
      <c r="BL702">
        <f t="shared" si="304"/>
        <v>1.1763402120645452</v>
      </c>
      <c r="BM702">
        <f t="shared" si="305"/>
        <v>1.1761687665161982</v>
      </c>
      <c r="BN702">
        <f t="shared" si="306"/>
        <v>1.175911999225</v>
      </c>
      <c r="BO702">
        <f t="shared" si="307"/>
        <v>1.1760762574897472</v>
      </c>
      <c r="BP702">
        <f t="shared" si="308"/>
        <v>1.1755569033509377</v>
      </c>
      <c r="BQ702">
        <f t="shared" si="309"/>
        <v>1.1757933055512866</v>
      </c>
      <c r="BR702">
        <f t="shared" si="310"/>
        <v>1.1777741238780455</v>
      </c>
      <c r="BS702">
        <f t="shared" si="311"/>
        <v>1.1819341656467666</v>
      </c>
      <c r="BT702">
        <f t="shared" si="312"/>
        <v>1.1859266881985513</v>
      </c>
      <c r="BU702">
        <f t="shared" si="313"/>
        <v>1.1903549689249999</v>
      </c>
      <c r="BV702">
        <f t="shared" si="314"/>
        <v>1.1923294</v>
      </c>
      <c r="BW702">
        <f t="shared" si="315"/>
        <v>1.1923294</v>
      </c>
      <c r="BX702">
        <f t="shared" si="316"/>
        <v>1.1923294</v>
      </c>
      <c r="BY702" s="1">
        <f t="shared" si="317"/>
        <v>1.1855768724402889</v>
      </c>
      <c r="BZ702" s="4">
        <f t="shared" si="320"/>
        <v>33.220833333333339</v>
      </c>
      <c r="CA702" s="4">
        <f t="shared" si="321"/>
        <v>90.666666666666671</v>
      </c>
      <c r="CB702" s="9">
        <f t="shared" si="318"/>
        <v>1.1890861173773912</v>
      </c>
      <c r="CC702" s="5">
        <f t="shared" si="319"/>
        <v>-2.9512117632339669E-3</v>
      </c>
    </row>
    <row r="703" spans="1:81" x14ac:dyDescent="0.3">
      <c r="A703">
        <v>10</v>
      </c>
      <c r="B703" t="s">
        <v>12</v>
      </c>
      <c r="C703">
        <v>11</v>
      </c>
      <c r="D703" s="1">
        <v>47.6</v>
      </c>
      <c r="E703" s="1">
        <v>47.3</v>
      </c>
      <c r="F703" s="1">
        <v>47.1</v>
      </c>
      <c r="G703" s="1">
        <v>46.8</v>
      </c>
      <c r="H703" s="1">
        <v>46.5</v>
      </c>
      <c r="I703" s="1">
        <v>46.4</v>
      </c>
      <c r="J703" s="1">
        <v>46.1</v>
      </c>
      <c r="K703" s="1">
        <v>46.3</v>
      </c>
      <c r="L703" s="1">
        <v>49.4</v>
      </c>
      <c r="M703" s="1">
        <v>53.6</v>
      </c>
      <c r="N703" s="1">
        <v>57.4</v>
      </c>
      <c r="O703" s="1">
        <v>59.7</v>
      </c>
      <c r="P703" s="1">
        <v>60.5</v>
      </c>
      <c r="Q703" s="1">
        <v>60.6</v>
      </c>
      <c r="R703" s="1">
        <v>60</v>
      </c>
      <c r="S703" s="1">
        <v>58.9</v>
      </c>
      <c r="T703" s="1">
        <v>56.5</v>
      </c>
      <c r="U703" s="1">
        <v>52.1</v>
      </c>
      <c r="V703" s="1">
        <v>50.2</v>
      </c>
      <c r="W703" s="1">
        <v>49.3</v>
      </c>
      <c r="X703" s="1">
        <v>48.8</v>
      </c>
      <c r="Y703" s="1">
        <v>48.4</v>
      </c>
      <c r="Z703" s="1">
        <v>48.1</v>
      </c>
      <c r="AA703" s="1">
        <v>47.6</v>
      </c>
      <c r="AB703" s="2">
        <v>60.9</v>
      </c>
      <c r="AC703" s="2">
        <v>60.6</v>
      </c>
      <c r="AD703" s="2">
        <v>60.6</v>
      </c>
      <c r="AE703" s="2">
        <v>60.5</v>
      </c>
      <c r="AF703" s="2">
        <v>60.5</v>
      </c>
      <c r="AG703" s="2">
        <v>60.7</v>
      </c>
      <c r="AH703" s="2">
        <v>62.3</v>
      </c>
      <c r="AI703" s="2">
        <v>63.1</v>
      </c>
      <c r="AJ703" s="2">
        <v>59.6</v>
      </c>
      <c r="AK703" s="2">
        <v>54.1</v>
      </c>
      <c r="AL703" s="2">
        <v>48.5</v>
      </c>
      <c r="AM703" s="2">
        <v>45.3</v>
      </c>
      <c r="AN703" s="2">
        <v>44.2</v>
      </c>
      <c r="AO703" s="2">
        <v>44.1</v>
      </c>
      <c r="AP703" s="2">
        <v>45.1</v>
      </c>
      <c r="AQ703" s="2">
        <v>46.9</v>
      </c>
      <c r="AR703" s="2">
        <v>50.7</v>
      </c>
      <c r="AS703" s="2">
        <v>58.4</v>
      </c>
      <c r="AT703" s="2">
        <v>61.8</v>
      </c>
      <c r="AU703" s="2">
        <v>62.9</v>
      </c>
      <c r="AV703" s="2">
        <v>62.5</v>
      </c>
      <c r="AW703" s="2">
        <v>62.2</v>
      </c>
      <c r="AX703" s="2">
        <v>61.6</v>
      </c>
      <c r="AY703" s="2">
        <v>61.5</v>
      </c>
      <c r="BA703">
        <f t="shared" si="293"/>
        <v>1.1735345045082495</v>
      </c>
      <c r="BB703">
        <f t="shared" si="294"/>
        <v>1.1753227066988188</v>
      </c>
      <c r="BC703">
        <f t="shared" si="295"/>
        <v>1.1761411690768804</v>
      </c>
      <c r="BD703">
        <f t="shared" si="296"/>
        <v>1.177535193669184</v>
      </c>
      <c r="BE703">
        <f t="shared" si="297"/>
        <v>1.178736194163625</v>
      </c>
      <c r="BF703">
        <f t="shared" si="298"/>
        <v>1.1787836088100352</v>
      </c>
      <c r="BG703">
        <f t="shared" si="299"/>
        <v>1.1772024459581623</v>
      </c>
      <c r="BH703">
        <f t="shared" si="300"/>
        <v>1.1749968867715057</v>
      </c>
      <c r="BI703">
        <f t="shared" si="301"/>
        <v>1.1683103390606016</v>
      </c>
      <c r="BJ703">
        <f t="shared" si="302"/>
        <v>1.1610671728577024</v>
      </c>
      <c r="BK703">
        <f t="shared" si="303"/>
        <v>1.1569840019834161</v>
      </c>
      <c r="BL703">
        <f t="shared" si="304"/>
        <v>1.1547685543976387</v>
      </c>
      <c r="BM703">
        <f t="shared" si="305"/>
        <v>1.15410999873785</v>
      </c>
      <c r="BN703">
        <f t="shared" si="306"/>
        <v>1.1539220544078064</v>
      </c>
      <c r="BO703">
        <f t="shared" si="307"/>
        <v>1.1538942999999999</v>
      </c>
      <c r="BP703">
        <f t="shared" si="308"/>
        <v>1.1541106928203635</v>
      </c>
      <c r="BQ703">
        <f t="shared" si="309"/>
        <v>1.155586427449075</v>
      </c>
      <c r="BR703">
        <f t="shared" si="310"/>
        <v>1.1585091894295056</v>
      </c>
      <c r="BS703">
        <f t="shared" si="311"/>
        <v>1.1603263431091937</v>
      </c>
      <c r="BT703">
        <f t="shared" si="312"/>
        <v>1.1623093378925682</v>
      </c>
      <c r="BU703">
        <f t="shared" si="313"/>
        <v>1.165349692448</v>
      </c>
      <c r="BV703">
        <f t="shared" si="314"/>
        <v>1.1676936384457473</v>
      </c>
      <c r="BW703">
        <f t="shared" si="315"/>
        <v>1.1701226695277265</v>
      </c>
      <c r="BX703">
        <f t="shared" si="316"/>
        <v>1.1724363222866561</v>
      </c>
      <c r="BY703" s="1">
        <f t="shared" si="317"/>
        <v>1.165906393521263</v>
      </c>
      <c r="BZ703" s="4">
        <f t="shared" si="320"/>
        <v>51.466666666666669</v>
      </c>
      <c r="CA703" s="4">
        <f t="shared" si="321"/>
        <v>56.608333333333341</v>
      </c>
      <c r="CB703" s="9">
        <f t="shared" si="318"/>
        <v>1.1652590906680602</v>
      </c>
      <c r="CC703" s="5">
        <f t="shared" si="319"/>
        <v>5.5550122576747646E-4</v>
      </c>
    </row>
    <row r="704" spans="1:81" x14ac:dyDescent="0.3">
      <c r="A704">
        <v>11</v>
      </c>
      <c r="B704" t="s">
        <v>13</v>
      </c>
      <c r="C704">
        <v>11</v>
      </c>
      <c r="D704" s="1">
        <v>49.8</v>
      </c>
      <c r="E704" s="1">
        <v>49.1</v>
      </c>
      <c r="F704" s="1">
        <v>48.5</v>
      </c>
      <c r="G704" s="1">
        <v>47.8</v>
      </c>
      <c r="H704" s="1">
        <v>47.3</v>
      </c>
      <c r="I704" s="1">
        <v>46.8</v>
      </c>
      <c r="J704" s="1">
        <v>46.3</v>
      </c>
      <c r="K704" s="1">
        <v>47.2</v>
      </c>
      <c r="L704" s="1">
        <v>50.6</v>
      </c>
      <c r="M704" s="1">
        <v>54.5</v>
      </c>
      <c r="N704" s="1">
        <v>57.7</v>
      </c>
      <c r="O704" s="1">
        <v>60.4</v>
      </c>
      <c r="P704" s="1">
        <v>62.3</v>
      </c>
      <c r="Q704" s="1">
        <v>63.5</v>
      </c>
      <c r="R704" s="1">
        <v>64.099999999999994</v>
      </c>
      <c r="S704" s="1">
        <v>64.2</v>
      </c>
      <c r="T704" s="1">
        <v>62</v>
      </c>
      <c r="U704" s="1">
        <v>59.4</v>
      </c>
      <c r="V704" s="1">
        <v>57.3</v>
      </c>
      <c r="W704" s="1">
        <v>55.6</v>
      </c>
      <c r="X704" s="1">
        <v>53.9</v>
      </c>
      <c r="Y704" s="1">
        <v>52.6</v>
      </c>
      <c r="Z704" s="1">
        <v>51.4</v>
      </c>
      <c r="AA704" s="1">
        <v>50.4</v>
      </c>
      <c r="AB704" s="2">
        <v>58.8</v>
      </c>
      <c r="AC704" s="2">
        <v>59.8</v>
      </c>
      <c r="AD704" s="2">
        <v>60.4</v>
      </c>
      <c r="AE704" s="2">
        <v>61.3</v>
      </c>
      <c r="AF704" s="2">
        <v>62</v>
      </c>
      <c r="AG704" s="2">
        <v>62.7</v>
      </c>
      <c r="AH704" s="2">
        <v>64.400000000000006</v>
      </c>
      <c r="AI704" s="2">
        <v>63.7</v>
      </c>
      <c r="AJ704" s="2">
        <v>59</v>
      </c>
      <c r="AK704" s="2">
        <v>53.7</v>
      </c>
      <c r="AL704" s="2">
        <v>50.2</v>
      </c>
      <c r="AM704" s="2">
        <v>46</v>
      </c>
      <c r="AN704" s="2">
        <v>43</v>
      </c>
      <c r="AO704" s="2">
        <v>41.3</v>
      </c>
      <c r="AP704" s="2">
        <v>40.4</v>
      </c>
      <c r="AQ704" s="2">
        <v>40.6</v>
      </c>
      <c r="AR704" s="2">
        <v>44</v>
      </c>
      <c r="AS704" s="2">
        <v>47.6</v>
      </c>
      <c r="AT704" s="2">
        <v>48.8</v>
      </c>
      <c r="AU704" s="2">
        <v>51.4</v>
      </c>
      <c r="AV704" s="2">
        <v>53.7</v>
      </c>
      <c r="AW704" s="2">
        <v>55.4</v>
      </c>
      <c r="AX704" s="2">
        <v>56.9</v>
      </c>
      <c r="AY704" s="2">
        <v>58.1</v>
      </c>
      <c r="BA704">
        <f t="shared" si="293"/>
        <v>1.1681405258386623</v>
      </c>
      <c r="BB704">
        <f t="shared" si="294"/>
        <v>1.1692259081270853</v>
      </c>
      <c r="BC704">
        <f t="shared" si="295"/>
        <v>1.1706611402231</v>
      </c>
      <c r="BD704">
        <f t="shared" si="296"/>
        <v>1.1719589960093744</v>
      </c>
      <c r="BE704">
        <f t="shared" si="297"/>
        <v>1.172788907843676</v>
      </c>
      <c r="BF704">
        <f t="shared" si="298"/>
        <v>1.1736273825298815</v>
      </c>
      <c r="BG704">
        <f t="shared" si="299"/>
        <v>1.1727305785750393</v>
      </c>
      <c r="BH704">
        <f t="shared" si="300"/>
        <v>1.1701431134226943</v>
      </c>
      <c r="BI704">
        <f t="shared" si="301"/>
        <v>1.164180520337136</v>
      </c>
      <c r="BJ704">
        <f t="shared" si="302"/>
        <v>1.1577793865595249</v>
      </c>
      <c r="BK704">
        <f t="shared" si="303"/>
        <v>1.1510099768065003</v>
      </c>
      <c r="BL704">
        <f t="shared" si="304"/>
        <v>1.149282809083136</v>
      </c>
      <c r="BM704">
        <f t="shared" si="305"/>
        <v>1.148911822448714</v>
      </c>
      <c r="BN704">
        <f t="shared" si="306"/>
        <v>1.1483920927440749</v>
      </c>
      <c r="BO704">
        <f t="shared" si="307"/>
        <v>1.1483938156441897</v>
      </c>
      <c r="BP704">
        <f t="shared" si="308"/>
        <v>1.1472133051649633</v>
      </c>
      <c r="BQ704">
        <f t="shared" si="309"/>
        <v>1.1472784702080001</v>
      </c>
      <c r="BR704">
        <f t="shared" si="310"/>
        <v>1.1496698831413696</v>
      </c>
      <c r="BS704">
        <f t="shared" si="311"/>
        <v>1.1566705132516624</v>
      </c>
      <c r="BT704">
        <f t="shared" si="312"/>
        <v>1.1581272528985855</v>
      </c>
      <c r="BU704">
        <f t="shared" si="313"/>
        <v>1.1605974780591382</v>
      </c>
      <c r="BV704">
        <f t="shared" si="314"/>
        <v>1.1627433336794977</v>
      </c>
      <c r="BW704">
        <f t="shared" si="315"/>
        <v>1.1649418187418383</v>
      </c>
      <c r="BX704">
        <f t="shared" si="316"/>
        <v>1.1669103505578495</v>
      </c>
      <c r="BY704" s="1">
        <f t="shared" si="317"/>
        <v>1.1604741409123205</v>
      </c>
      <c r="BZ704" s="4">
        <f t="shared" si="320"/>
        <v>54.279166666666669</v>
      </c>
      <c r="CA704" s="4">
        <f t="shared" si="321"/>
        <v>53.466666666666669</v>
      </c>
      <c r="CB704" s="9">
        <f t="shared" si="318"/>
        <v>1.1593720443053694</v>
      </c>
      <c r="CC704" s="5">
        <f t="shared" si="319"/>
        <v>9.5059787957139865E-4</v>
      </c>
    </row>
    <row r="705" spans="1:81" x14ac:dyDescent="0.3">
      <c r="A705">
        <v>12</v>
      </c>
      <c r="B705" t="s">
        <v>14</v>
      </c>
      <c r="C705">
        <v>11</v>
      </c>
      <c r="D705" s="1">
        <v>49.8</v>
      </c>
      <c r="E705" s="1">
        <v>49.2</v>
      </c>
      <c r="F705" s="1">
        <v>48.6</v>
      </c>
      <c r="G705" s="1">
        <v>48.2</v>
      </c>
      <c r="H705" s="1">
        <v>47.7</v>
      </c>
      <c r="I705" s="1">
        <v>47.3</v>
      </c>
      <c r="J705" s="1">
        <v>47</v>
      </c>
      <c r="K705" s="1">
        <v>47.2</v>
      </c>
      <c r="L705" s="1">
        <v>49.5</v>
      </c>
      <c r="M705" s="1">
        <v>52.9</v>
      </c>
      <c r="N705" s="1">
        <v>55.8</v>
      </c>
      <c r="O705" s="1">
        <v>58.2</v>
      </c>
      <c r="P705" s="1">
        <v>60.1</v>
      </c>
      <c r="Q705" s="1">
        <v>61.6</v>
      </c>
      <c r="R705" s="1">
        <v>62.3</v>
      </c>
      <c r="S705" s="1">
        <v>62.3</v>
      </c>
      <c r="T705" s="1">
        <v>61</v>
      </c>
      <c r="U705" s="1">
        <v>58.1</v>
      </c>
      <c r="V705" s="1">
        <v>55.6</v>
      </c>
      <c r="W705" s="1">
        <v>53.9</v>
      </c>
      <c r="X705" s="1">
        <v>52.8</v>
      </c>
      <c r="Y705" s="1">
        <v>51.8</v>
      </c>
      <c r="Z705" s="1">
        <v>50.9</v>
      </c>
      <c r="AA705" s="1">
        <v>50.2</v>
      </c>
      <c r="AB705" s="2">
        <v>58.4</v>
      </c>
      <c r="AC705" s="2">
        <v>59.1</v>
      </c>
      <c r="AD705" s="2">
        <v>59.7</v>
      </c>
      <c r="AE705" s="2">
        <v>59.9</v>
      </c>
      <c r="AF705" s="2">
        <v>60.4</v>
      </c>
      <c r="AG705" s="2">
        <v>61</v>
      </c>
      <c r="AH705" s="2">
        <v>62.4</v>
      </c>
      <c r="AI705" s="2">
        <v>63.2</v>
      </c>
      <c r="AJ705" s="2">
        <v>61</v>
      </c>
      <c r="AK705" s="2">
        <v>57.1</v>
      </c>
      <c r="AL705" s="2">
        <v>53</v>
      </c>
      <c r="AM705" s="2">
        <v>49.3</v>
      </c>
      <c r="AN705" s="2">
        <v>46.5</v>
      </c>
      <c r="AO705" s="2">
        <v>44.1</v>
      </c>
      <c r="AP705" s="2">
        <v>43</v>
      </c>
      <c r="AQ705" s="2">
        <v>43.3</v>
      </c>
      <c r="AR705" s="2">
        <v>44.8</v>
      </c>
      <c r="AS705" s="2">
        <v>48.7</v>
      </c>
      <c r="AT705" s="2">
        <v>52.5</v>
      </c>
      <c r="AU705" s="2">
        <v>54.9</v>
      </c>
      <c r="AV705" s="2">
        <v>55.9</v>
      </c>
      <c r="AW705" s="2">
        <v>56.8</v>
      </c>
      <c r="AX705" s="2">
        <v>57.7</v>
      </c>
      <c r="AY705" s="2">
        <v>58.2</v>
      </c>
      <c r="BA705">
        <f t="shared" si="293"/>
        <v>1.1689354882479233</v>
      </c>
      <c r="BB705">
        <f t="shared" si="294"/>
        <v>1.1701521050906751</v>
      </c>
      <c r="BC705">
        <f t="shared" si="295"/>
        <v>1.1715624254349808</v>
      </c>
      <c r="BD705">
        <f t="shared" si="296"/>
        <v>1.1728739932705008</v>
      </c>
      <c r="BE705">
        <f t="shared" si="297"/>
        <v>1.1740349237978007</v>
      </c>
      <c r="BF705">
        <f t="shared" si="298"/>
        <v>1.1745987641687781</v>
      </c>
      <c r="BG705">
        <f t="shared" si="299"/>
        <v>1.1733267923488</v>
      </c>
      <c r="BH705">
        <f t="shared" si="300"/>
        <v>1.1710446588432384</v>
      </c>
      <c r="BI705">
        <f t="shared" si="301"/>
        <v>1.16512154039575</v>
      </c>
      <c r="BJ705">
        <f t="shared" si="302"/>
        <v>1.1575711317988886</v>
      </c>
      <c r="BK705">
        <f t="shared" si="303"/>
        <v>1.1531987930287841</v>
      </c>
      <c r="BL705">
        <f t="shared" si="304"/>
        <v>1.1509434866867057</v>
      </c>
      <c r="BM705">
        <f t="shared" si="305"/>
        <v>1.1493229246156211</v>
      </c>
      <c r="BN705">
        <f t="shared" si="306"/>
        <v>1.1489875816067585</v>
      </c>
      <c r="BO705">
        <f t="shared" si="307"/>
        <v>1.148911822448714</v>
      </c>
      <c r="BP705">
        <f t="shared" si="308"/>
        <v>1.1479623700471935</v>
      </c>
      <c r="BQ705">
        <f t="shared" si="309"/>
        <v>1.1498571942272</v>
      </c>
      <c r="BR705">
        <f t="shared" si="310"/>
        <v>1.1530662193874197</v>
      </c>
      <c r="BS705">
        <f t="shared" si="311"/>
        <v>1.1554120773769601</v>
      </c>
      <c r="BT705">
        <f t="shared" si="312"/>
        <v>1.1578175334347613</v>
      </c>
      <c r="BU705">
        <f t="shared" si="313"/>
        <v>1.1607144493000192</v>
      </c>
      <c r="BV705">
        <f t="shared" si="314"/>
        <v>1.1633468118114945</v>
      </c>
      <c r="BW705">
        <f t="shared" si="315"/>
        <v>1.1655092768675401</v>
      </c>
      <c r="BX705">
        <f t="shared" si="316"/>
        <v>1.1675888862290464</v>
      </c>
      <c r="BY705" s="1">
        <f t="shared" si="317"/>
        <v>1.1613275521027313</v>
      </c>
      <c r="BZ705" s="4">
        <f t="shared" si="320"/>
        <v>53.416666666666664</v>
      </c>
      <c r="CA705" s="4">
        <f t="shared" si="321"/>
        <v>54.620833333333337</v>
      </c>
      <c r="CB705" s="9">
        <f t="shared" si="318"/>
        <v>1.1607279787327669</v>
      </c>
      <c r="CC705" s="5">
        <f t="shared" si="319"/>
        <v>5.1654942497293883E-4</v>
      </c>
    </row>
    <row r="706" spans="1:81" x14ac:dyDescent="0.3">
      <c r="A706">
        <v>13</v>
      </c>
      <c r="B706" t="s">
        <v>15</v>
      </c>
      <c r="C706">
        <v>11</v>
      </c>
      <c r="D706" s="1">
        <v>47.9</v>
      </c>
      <c r="E706" s="1">
        <v>47.8</v>
      </c>
      <c r="F706" s="1">
        <v>47.5</v>
      </c>
      <c r="G706" s="1">
        <v>47.2</v>
      </c>
      <c r="H706" s="1">
        <v>47.1</v>
      </c>
      <c r="I706" s="1">
        <v>46.9</v>
      </c>
      <c r="J706" s="1">
        <v>46.9</v>
      </c>
      <c r="K706" s="1">
        <v>47.1</v>
      </c>
      <c r="L706" s="1">
        <v>48.7</v>
      </c>
      <c r="M706" s="1">
        <v>50.9</v>
      </c>
      <c r="N706" s="1">
        <v>53.2</v>
      </c>
      <c r="O706" s="1">
        <v>55.1</v>
      </c>
      <c r="P706" s="1">
        <v>56.4</v>
      </c>
      <c r="Q706" s="1">
        <v>56.6</v>
      </c>
      <c r="R706" s="1">
        <v>56.7</v>
      </c>
      <c r="S706" s="1">
        <v>56</v>
      </c>
      <c r="T706" s="1">
        <v>54.1</v>
      </c>
      <c r="U706" s="1">
        <v>51.6</v>
      </c>
      <c r="V706" s="1">
        <v>50.2</v>
      </c>
      <c r="W706" s="1">
        <v>49.4</v>
      </c>
      <c r="X706" s="1">
        <v>49</v>
      </c>
      <c r="Y706" s="1">
        <v>48.6</v>
      </c>
      <c r="Z706" s="1">
        <v>48.3</v>
      </c>
      <c r="AA706" s="1">
        <v>48.1</v>
      </c>
      <c r="AB706" s="2">
        <v>62.5</v>
      </c>
      <c r="AC706" s="2">
        <v>62.1</v>
      </c>
      <c r="AD706" s="2">
        <v>62.3</v>
      </c>
      <c r="AE706" s="2">
        <v>62.3</v>
      </c>
      <c r="AF706" s="2">
        <v>61.7</v>
      </c>
      <c r="AG706" s="2">
        <v>61.8</v>
      </c>
      <c r="AH706" s="2">
        <v>62.6</v>
      </c>
      <c r="AI706" s="2">
        <v>63.6</v>
      </c>
      <c r="AJ706" s="2">
        <v>62.6</v>
      </c>
      <c r="AK706" s="2">
        <v>60.8</v>
      </c>
      <c r="AL706" s="2">
        <v>57.8</v>
      </c>
      <c r="AM706" s="2">
        <v>55</v>
      </c>
      <c r="AN706" s="2">
        <v>53.3</v>
      </c>
      <c r="AO706" s="2">
        <v>53.1</v>
      </c>
      <c r="AP706" s="2">
        <v>52.8</v>
      </c>
      <c r="AQ706" s="2">
        <v>55.4</v>
      </c>
      <c r="AR706" s="2">
        <v>57.5</v>
      </c>
      <c r="AS706" s="2">
        <v>62.1</v>
      </c>
      <c r="AT706" s="2">
        <v>63.6</v>
      </c>
      <c r="AU706" s="2">
        <v>64.400000000000006</v>
      </c>
      <c r="AV706" s="2">
        <v>64.3</v>
      </c>
      <c r="AW706" s="2">
        <v>63.9</v>
      </c>
      <c r="AX706" s="2">
        <v>63.2</v>
      </c>
      <c r="AY706" s="2">
        <v>62.7</v>
      </c>
      <c r="BA706">
        <f t="shared" si="293"/>
        <v>1.169313777447875</v>
      </c>
      <c r="BB706">
        <f t="shared" si="294"/>
        <v>1.1704837463651248</v>
      </c>
      <c r="BC706">
        <f t="shared" si="295"/>
        <v>1.171398276515625</v>
      </c>
      <c r="BD706">
        <f t="shared" si="296"/>
        <v>1.1726674406002175</v>
      </c>
      <c r="BE706">
        <f t="shared" si="297"/>
        <v>1.1741651836970879</v>
      </c>
      <c r="BF706">
        <f t="shared" si="298"/>
        <v>1.1748140657653829</v>
      </c>
      <c r="BG706">
        <f t="shared" si="299"/>
        <v>1.1733877106296595</v>
      </c>
      <c r="BH706">
        <f t="shared" si="300"/>
        <v>1.1707521180410825</v>
      </c>
      <c r="BI706">
        <f t="shared" si="301"/>
        <v>1.1656059836331132</v>
      </c>
      <c r="BJ706">
        <f t="shared" si="302"/>
        <v>1.1590894979817408</v>
      </c>
      <c r="BK706">
        <f t="shared" si="303"/>
        <v>1.1545549438546177</v>
      </c>
      <c r="BL706">
        <f t="shared" si="304"/>
        <v>1.1517493664671701</v>
      </c>
      <c r="BM706">
        <f t="shared" si="305"/>
        <v>1.1494556851228288</v>
      </c>
      <c r="BN706">
        <f t="shared" si="306"/>
        <v>1.1489545692592145</v>
      </c>
      <c r="BO706">
        <f t="shared" si="307"/>
        <v>1.1492184591752417</v>
      </c>
      <c r="BP706">
        <f t="shared" si="308"/>
        <v>1.1461995494016</v>
      </c>
      <c r="BQ706">
        <f t="shared" si="309"/>
        <v>1.150795827360255</v>
      </c>
      <c r="BR706">
        <f t="shared" si="310"/>
        <v>1.1529862797848704</v>
      </c>
      <c r="BS706">
        <f t="shared" si="311"/>
        <v>1.1566950715492672</v>
      </c>
      <c r="BT706">
        <f t="shared" si="312"/>
        <v>1.1589125140185024</v>
      </c>
      <c r="BU706">
        <f t="shared" si="313"/>
        <v>1.1609788483958001</v>
      </c>
      <c r="BV706">
        <f t="shared" si="314"/>
        <v>1.1635818925510095</v>
      </c>
      <c r="BW706">
        <f t="shared" si="315"/>
        <v>1.1662530500623696</v>
      </c>
      <c r="BX706">
        <f t="shared" si="316"/>
        <v>1.1680712886264357</v>
      </c>
      <c r="BY706" s="1">
        <f t="shared" si="317"/>
        <v>1.1616702144294206</v>
      </c>
      <c r="BZ706" s="4">
        <f t="shared" si="320"/>
        <v>50.470833333333331</v>
      </c>
      <c r="CA706" s="4">
        <f t="shared" si="321"/>
        <v>60.474999999999994</v>
      </c>
      <c r="CB706" s="9">
        <f t="shared" si="318"/>
        <v>1.1617569663376797</v>
      </c>
      <c r="CC706" s="5">
        <f t="shared" si="319"/>
        <v>-7.4673026091245329E-5</v>
      </c>
    </row>
    <row r="707" spans="1:81" x14ac:dyDescent="0.3">
      <c r="A707">
        <v>14</v>
      </c>
      <c r="B707" t="s">
        <v>16</v>
      </c>
      <c r="C707">
        <v>11</v>
      </c>
      <c r="D707" s="1">
        <v>56.9</v>
      </c>
      <c r="E707" s="1">
        <v>56</v>
      </c>
      <c r="F707" s="1">
        <v>55</v>
      </c>
      <c r="G707" s="1">
        <v>54.2</v>
      </c>
      <c r="H707" s="1">
        <v>53.6</v>
      </c>
      <c r="I707" s="1">
        <v>52.8</v>
      </c>
      <c r="J707" s="1">
        <v>53.2</v>
      </c>
      <c r="K707" s="1">
        <v>57.8</v>
      </c>
      <c r="L707" s="1">
        <v>64</v>
      </c>
      <c r="M707" s="1">
        <v>69.3</v>
      </c>
      <c r="N707" s="1">
        <v>73.099999999999994</v>
      </c>
      <c r="O707" s="1">
        <v>75.8</v>
      </c>
      <c r="P707" s="1">
        <v>77.599999999999994</v>
      </c>
      <c r="Q707" s="1">
        <v>78.2</v>
      </c>
      <c r="R707" s="1">
        <v>78.3</v>
      </c>
      <c r="S707" s="1">
        <v>77.099999999999994</v>
      </c>
      <c r="T707" s="1">
        <v>73.900000000000006</v>
      </c>
      <c r="U707" s="1">
        <v>69.400000000000006</v>
      </c>
      <c r="V707" s="1">
        <v>66</v>
      </c>
      <c r="W707" s="1">
        <v>63.4</v>
      </c>
      <c r="X707" s="1">
        <v>61.2</v>
      </c>
      <c r="Y707" s="1">
        <v>59.6</v>
      </c>
      <c r="Z707" s="1">
        <v>58.5</v>
      </c>
      <c r="AA707" s="1">
        <v>57.3</v>
      </c>
      <c r="AB707" s="2">
        <v>42.6</v>
      </c>
      <c r="AC707" s="2">
        <v>43.5</v>
      </c>
      <c r="AD707" s="2">
        <v>44.8</v>
      </c>
      <c r="AE707" s="2">
        <v>45.7</v>
      </c>
      <c r="AF707" s="2">
        <v>46.4</v>
      </c>
      <c r="AG707" s="2">
        <v>47.9</v>
      </c>
      <c r="AH707" s="2">
        <v>47.5</v>
      </c>
      <c r="AI707" s="2">
        <v>41.3</v>
      </c>
      <c r="AJ707" s="2">
        <v>34.700000000000003</v>
      </c>
      <c r="AK707" s="2">
        <v>29.7</v>
      </c>
      <c r="AL707" s="2">
        <v>26.2</v>
      </c>
      <c r="AM707" s="2">
        <v>23.7</v>
      </c>
      <c r="AN707" s="2">
        <v>22.6</v>
      </c>
      <c r="AO707" s="2">
        <v>22</v>
      </c>
      <c r="AP707" s="2">
        <v>22</v>
      </c>
      <c r="AQ707" s="2">
        <v>23</v>
      </c>
      <c r="AR707" s="2">
        <v>25.5</v>
      </c>
      <c r="AS707" s="2">
        <v>29.8</v>
      </c>
      <c r="AT707" s="2">
        <v>33</v>
      </c>
      <c r="AU707" s="2">
        <v>36.1</v>
      </c>
      <c r="AV707" s="2">
        <v>38.4</v>
      </c>
      <c r="AW707" s="2">
        <v>40.1</v>
      </c>
      <c r="AX707" s="2">
        <v>41</v>
      </c>
      <c r="AY707" s="2">
        <v>42.3</v>
      </c>
      <c r="BA707">
        <f t="shared" si="293"/>
        <v>1.1746301286932597</v>
      </c>
      <c r="BB707">
        <f t="shared" si="294"/>
        <v>1.1760140866240001</v>
      </c>
      <c r="BC707">
        <f t="shared" si="295"/>
        <v>1.1768654672000001</v>
      </c>
      <c r="BD707">
        <f t="shared" si="296"/>
        <v>1.1779378833093104</v>
      </c>
      <c r="BE707">
        <f t="shared" si="297"/>
        <v>1.1787064107319296</v>
      </c>
      <c r="BF707">
        <f t="shared" si="298"/>
        <v>1.1785012901873153</v>
      </c>
      <c r="BG707">
        <f t="shared" si="299"/>
        <v>1.1778003431331201</v>
      </c>
      <c r="BH707">
        <f t="shared" si="300"/>
        <v>1.1743545045470545</v>
      </c>
      <c r="BI707">
        <f t="shared" si="301"/>
        <v>1.1680969747392</v>
      </c>
      <c r="BJ707">
        <f t="shared" si="302"/>
        <v>1.1636765412362027</v>
      </c>
      <c r="BK707">
        <f t="shared" si="303"/>
        <v>1.1624170204378148</v>
      </c>
      <c r="BL707">
        <f t="shared" si="304"/>
        <v>1.1630662649303536</v>
      </c>
      <c r="BM707">
        <f t="shared" si="305"/>
        <v>1.1612156015289345</v>
      </c>
      <c r="BN707">
        <f t="shared" si="306"/>
        <v>1.161978100133024</v>
      </c>
      <c r="BO707">
        <f t="shared" si="307"/>
        <v>1.161553175040916</v>
      </c>
      <c r="BP707">
        <f t="shared" si="308"/>
        <v>1.161188519526682</v>
      </c>
      <c r="BQ707">
        <f t="shared" si="309"/>
        <v>1.1622708552841929</v>
      </c>
      <c r="BR707">
        <f t="shared" si="310"/>
        <v>1.1628290297962207</v>
      </c>
      <c r="BS707">
        <f t="shared" si="311"/>
        <v>1.165388774992</v>
      </c>
      <c r="BT707">
        <f t="shared" si="312"/>
        <v>1.1660299790624338</v>
      </c>
      <c r="BU707">
        <f t="shared" si="313"/>
        <v>1.1683040031858689</v>
      </c>
      <c r="BV707">
        <f t="shared" si="314"/>
        <v>1.1701443709843584</v>
      </c>
      <c r="BW707">
        <f t="shared" si="315"/>
        <v>1.1722633379252501</v>
      </c>
      <c r="BX707">
        <f t="shared" si="316"/>
        <v>1.1737635801341253</v>
      </c>
      <c r="BY707" s="1">
        <f t="shared" si="317"/>
        <v>1.1691248434734818</v>
      </c>
      <c r="BZ707" s="4">
        <f t="shared" si="320"/>
        <v>64.25833333333334</v>
      </c>
      <c r="CA707" s="4">
        <f t="shared" si="321"/>
        <v>35.408333333333324</v>
      </c>
      <c r="CB707" s="9">
        <f t="shared" si="318"/>
        <v>1.1645753670450698</v>
      </c>
      <c r="CC707" s="5">
        <f t="shared" si="319"/>
        <v>3.9065538883546573E-3</v>
      </c>
    </row>
    <row r="708" spans="1:81" x14ac:dyDescent="0.3">
      <c r="A708">
        <v>15</v>
      </c>
      <c r="B708" t="s">
        <v>17</v>
      </c>
      <c r="C708">
        <v>11</v>
      </c>
      <c r="D708" s="1">
        <v>35</v>
      </c>
      <c r="E708" s="1">
        <v>34.1</v>
      </c>
      <c r="F708" s="1">
        <v>33.299999999999997</v>
      </c>
      <c r="G708" s="1">
        <v>32.5</v>
      </c>
      <c r="H708" s="1">
        <v>31.8</v>
      </c>
      <c r="I708" s="1">
        <v>31.5</v>
      </c>
      <c r="J708" s="1">
        <v>31.3</v>
      </c>
      <c r="K708" s="1">
        <v>34</v>
      </c>
      <c r="L708" s="1">
        <v>41.2</v>
      </c>
      <c r="M708" s="1">
        <v>47.7</v>
      </c>
      <c r="N708" s="1">
        <v>51.9</v>
      </c>
      <c r="O708" s="1">
        <v>55.2</v>
      </c>
      <c r="P708" s="1">
        <v>57.1</v>
      </c>
      <c r="Q708" s="1">
        <v>58.3</v>
      </c>
      <c r="R708" s="1">
        <v>58.6</v>
      </c>
      <c r="S708" s="1">
        <v>57.3</v>
      </c>
      <c r="T708" s="1">
        <v>51.3</v>
      </c>
      <c r="U708" s="1">
        <v>47.8</v>
      </c>
      <c r="V708" s="1">
        <v>44.8</v>
      </c>
      <c r="W708" s="1">
        <v>42.3</v>
      </c>
      <c r="X708" s="1">
        <v>40.299999999999997</v>
      </c>
      <c r="Y708" s="1">
        <v>38.5</v>
      </c>
      <c r="Z708" s="1">
        <v>36.5</v>
      </c>
      <c r="AA708" s="1">
        <v>35.9</v>
      </c>
      <c r="AB708" s="2">
        <v>85.6</v>
      </c>
      <c r="AC708" s="2">
        <v>87.8</v>
      </c>
      <c r="AD708" s="2">
        <v>89.7</v>
      </c>
      <c r="AE708" s="2">
        <v>91.8</v>
      </c>
      <c r="AF708" s="2">
        <v>93.5</v>
      </c>
      <c r="AG708" s="2">
        <v>93.9</v>
      </c>
      <c r="AH708" s="2">
        <v>95.4</v>
      </c>
      <c r="AI708" s="2">
        <v>87.3</v>
      </c>
      <c r="AJ708" s="2">
        <v>69.5</v>
      </c>
      <c r="AK708" s="2">
        <v>57.3</v>
      </c>
      <c r="AL708" s="2">
        <v>50.3</v>
      </c>
      <c r="AM708" s="2">
        <v>45</v>
      </c>
      <c r="AN708" s="2">
        <v>42.1</v>
      </c>
      <c r="AO708" s="2">
        <v>40.4</v>
      </c>
      <c r="AP708" s="2">
        <v>40</v>
      </c>
      <c r="AQ708" s="2">
        <v>42.2</v>
      </c>
      <c r="AR708" s="2">
        <v>51.8</v>
      </c>
      <c r="AS708" s="2">
        <v>58.4</v>
      </c>
      <c r="AT708" s="2">
        <v>64.3</v>
      </c>
      <c r="AU708" s="2">
        <v>69.8</v>
      </c>
      <c r="AV708" s="2">
        <v>74</v>
      </c>
      <c r="AW708" s="2">
        <v>78</v>
      </c>
      <c r="AX708" s="2">
        <v>82.7</v>
      </c>
      <c r="AY708" s="2">
        <v>83.4</v>
      </c>
      <c r="BA708">
        <f t="shared" si="293"/>
        <v>1.1878408970000001</v>
      </c>
      <c r="BB708">
        <f t="shared" si="294"/>
        <v>1.1888124028256173</v>
      </c>
      <c r="BC708">
        <f t="shared" si="295"/>
        <v>1.1898077954391466</v>
      </c>
      <c r="BD708">
        <f t="shared" si="296"/>
        <v>1.19066270824375</v>
      </c>
      <c r="BE708">
        <f t="shared" si="297"/>
        <v>1.1916128137534481</v>
      </c>
      <c r="BF708">
        <f t="shared" si="298"/>
        <v>1.1923603670925251</v>
      </c>
      <c r="BG708">
        <f t="shared" si="299"/>
        <v>1.1916529568673173</v>
      </c>
      <c r="BH708">
        <f t="shared" si="300"/>
        <v>1.1897380458448001</v>
      </c>
      <c r="BI708">
        <f t="shared" si="301"/>
        <v>1.1849683517082239</v>
      </c>
      <c r="BJ708">
        <f t="shared" si="302"/>
        <v>1.1797301512187746</v>
      </c>
      <c r="BK708">
        <f t="shared" si="303"/>
        <v>1.1768648522834337</v>
      </c>
      <c r="BL708">
        <f t="shared" si="304"/>
        <v>1.17556930633984</v>
      </c>
      <c r="BM708">
        <f t="shared" si="305"/>
        <v>1.1751104697373214</v>
      </c>
      <c r="BN708">
        <f t="shared" si="306"/>
        <v>1.1747354107567511</v>
      </c>
      <c r="BO708">
        <f t="shared" si="307"/>
        <v>1.1746037764025601</v>
      </c>
      <c r="BP708">
        <f t="shared" si="308"/>
        <v>1.1740265503938556</v>
      </c>
      <c r="BQ708">
        <f t="shared" si="309"/>
        <v>1.1761107110970124</v>
      </c>
      <c r="BR708">
        <f t="shared" si="310"/>
        <v>1.1773067759697793</v>
      </c>
      <c r="BS708">
        <f t="shared" si="311"/>
        <v>1.1790344667928063</v>
      </c>
      <c r="BT708">
        <f t="shared" si="312"/>
        <v>1.1802832623786603</v>
      </c>
      <c r="BU708">
        <f t="shared" si="313"/>
        <v>1.182053800866012</v>
      </c>
      <c r="BV708">
        <f t="shared" si="314"/>
        <v>1.1836612397695001</v>
      </c>
      <c r="BW708">
        <f t="shared" si="315"/>
        <v>1.1854933307280751</v>
      </c>
      <c r="BX708">
        <f t="shared" si="316"/>
        <v>1.1869565261624284</v>
      </c>
      <c r="BY708" s="1">
        <f t="shared" si="317"/>
        <v>1.1828748737363182</v>
      </c>
      <c r="BZ708" s="4">
        <f t="shared" si="320"/>
        <v>42.841666666666647</v>
      </c>
      <c r="CA708" s="4">
        <f t="shared" si="321"/>
        <v>69.75833333333334</v>
      </c>
      <c r="CB708" s="9">
        <f t="shared" si="318"/>
        <v>1.1781908102129806</v>
      </c>
      <c r="CC708" s="5">
        <f t="shared" si="319"/>
        <v>3.9756408577748771E-3</v>
      </c>
    </row>
    <row r="709" spans="1:81" x14ac:dyDescent="0.3">
      <c r="A709">
        <v>16</v>
      </c>
      <c r="B709" t="s">
        <v>18</v>
      </c>
      <c r="C709">
        <v>11</v>
      </c>
      <c r="D709" s="1">
        <v>47.7</v>
      </c>
      <c r="E709" s="1">
        <v>47</v>
      </c>
      <c r="F709" s="1">
        <v>46.3</v>
      </c>
      <c r="G709" s="1">
        <v>45.8</v>
      </c>
      <c r="H709" s="1">
        <v>45.2</v>
      </c>
      <c r="I709" s="1">
        <v>44.3</v>
      </c>
      <c r="J709" s="1">
        <v>44.1</v>
      </c>
      <c r="K709" s="1">
        <v>46.2</v>
      </c>
      <c r="L709" s="1">
        <v>50.5</v>
      </c>
      <c r="M709" s="1">
        <v>54.4</v>
      </c>
      <c r="N709" s="1">
        <v>57.6</v>
      </c>
      <c r="O709" s="1">
        <v>60.1</v>
      </c>
      <c r="P709" s="1">
        <v>61.7</v>
      </c>
      <c r="Q709" s="1">
        <v>62.7</v>
      </c>
      <c r="R709" s="1">
        <v>62.8</v>
      </c>
      <c r="S709" s="1">
        <v>62</v>
      </c>
      <c r="T709" s="1">
        <v>59.5</v>
      </c>
      <c r="U709" s="1">
        <v>55.8</v>
      </c>
      <c r="V709" s="1">
        <v>53.2</v>
      </c>
      <c r="W709" s="1">
        <v>51.8</v>
      </c>
      <c r="X709" s="1">
        <v>50.8</v>
      </c>
      <c r="Y709" s="1">
        <v>49.8</v>
      </c>
      <c r="Z709" s="1">
        <v>49.4</v>
      </c>
      <c r="AA709" s="1">
        <v>48.3</v>
      </c>
      <c r="AB709" s="2">
        <v>58</v>
      </c>
      <c r="AC709" s="2">
        <v>59.1</v>
      </c>
      <c r="AD709" s="2">
        <v>59.9</v>
      </c>
      <c r="AE709" s="2">
        <v>60.7</v>
      </c>
      <c r="AF709" s="2">
        <v>61.6</v>
      </c>
      <c r="AG709" s="2">
        <v>63.3</v>
      </c>
      <c r="AH709" s="2">
        <v>64.400000000000006</v>
      </c>
      <c r="AI709" s="2">
        <v>60.7</v>
      </c>
      <c r="AJ709" s="2">
        <v>54.5</v>
      </c>
      <c r="AK709" s="2">
        <v>49.2</v>
      </c>
      <c r="AL709" s="2">
        <v>44.4</v>
      </c>
      <c r="AM709" s="2">
        <v>40.9</v>
      </c>
      <c r="AN709" s="2">
        <v>38.700000000000003</v>
      </c>
      <c r="AO709" s="2">
        <v>37.6</v>
      </c>
      <c r="AP709" s="2">
        <v>37.5</v>
      </c>
      <c r="AQ709" s="2">
        <v>38.700000000000003</v>
      </c>
      <c r="AR709" s="2">
        <v>42</v>
      </c>
      <c r="AS709" s="2">
        <v>47.7</v>
      </c>
      <c r="AT709" s="2">
        <v>51.6</v>
      </c>
      <c r="AU709" s="2">
        <v>53.7</v>
      </c>
      <c r="AV709" s="2">
        <v>54.8</v>
      </c>
      <c r="AW709" s="2">
        <v>55.8</v>
      </c>
      <c r="AX709" s="2">
        <v>55.9</v>
      </c>
      <c r="AY709" s="2">
        <v>57.2</v>
      </c>
      <c r="BA709">
        <f t="shared" ref="BA709:BA772" si="322">-(AB709*(-0.09132+0.01594*IF(D709&gt;30,D709,30)-0.00029*IF(D709&gt;30,D709,30)*IF(D709&gt;30,D709,30)+0.00000437*IF(D709&gt;30,D709,30)*IF(D709&gt;30,D709,30)*IF(D709&gt;30,D709,30))-75)*0.0038+1</f>
        <v>1.178444132123716</v>
      </c>
      <c r="BB709">
        <f t="shared" ref="BB709:BB772" si="323">-(AC709*(-0.09132+0.01594*IF(E709&gt;30,E709,30)-0.00029*IF(E709&gt;30,E709,30)*IF(E709&gt;30,E709,30)+0.00000437*IF(E709&gt;30,E709,30)*IF(E709&gt;30,E709,30)*IF(E709&gt;30,E709,30))-75)*0.0038+1</f>
        <v>1.1792325869842</v>
      </c>
      <c r="BC709">
        <f t="shared" ref="BC709:BC772" si="324">-(AD709*(-0.09132+0.01594*IF(F709&gt;30,F709,30)-0.00029*IF(F709&gt;30,F709,30)*IF(F709&gt;30,F709,30)+0.00000437*IF(F709&gt;30,F709,30)*IF(F709&gt;30,F709,30)*IF(F709&gt;30,F709,30))-75)*0.0038+1</f>
        <v>1.1805754915628082</v>
      </c>
      <c r="BD709">
        <f t="shared" ref="BD709:BD772" si="325">-(AE709*(-0.09132+0.01594*IF(G709&gt;30,G709,30)-0.00029*IF(G709&gt;30,G709,30)*IF(G709&gt;30,G709,30)+0.00000437*IF(G709&gt;30,G709,30)*IF(G709&gt;30,G709,30)*IF(G709&gt;30,G709,30))-75)*0.0038+1</f>
        <v>1.1811451838162097</v>
      </c>
      <c r="BE709">
        <f t="shared" ref="BE709:BE772" si="326">-(AF709*(-0.09132+0.01594*IF(H709&gt;30,H709,30)-0.00029*IF(H709&gt;30,H709,30)*IF(H709&gt;30,H709,30)+0.00000437*IF(H709&gt;30,H709,30)*IF(H709&gt;30,H709,30)*IF(H709&gt;30,H709,30))-75)*0.0038+1</f>
        <v>1.1819495962207232</v>
      </c>
      <c r="BF709">
        <f t="shared" ref="BF709:BF772" si="327">-(AG709*(-0.09132+0.01594*IF(I709&gt;30,I709,30)-0.00029*IF(I709&gt;30,I709,30)*IF(I709&gt;30,I709,30)+0.00000437*IF(I709&gt;30,I709,30)*IF(I709&gt;30,I709,30)*IF(I709&gt;30,I709,30))-75)*0.0038+1</f>
        <v>1.1826212926555415</v>
      </c>
      <c r="BG709">
        <f t="shared" ref="BG709:BG772" si="328">-(AH709*(-0.09132+0.01594*IF(J709&gt;30,J709,30)-0.00029*IF(J709&gt;30,J709,30)*IF(J709&gt;30,J709,30)+0.00000437*IF(J709&gt;30,J709,30)*IF(J709&gt;30,J709,30)*IF(J709&gt;30,J709,30))-75)*0.0038+1</f>
        <v>1.1816212054250055</v>
      </c>
      <c r="BH709">
        <f t="shared" ref="BH709:BH772" si="329">-(AI709*(-0.09132+0.01594*IF(K709&gt;30,K709,30)-0.00029*IF(K709&gt;30,K709,30)*IF(K709&gt;30,K709,30)+0.00000437*IF(K709&gt;30,K709,30)*IF(K709&gt;30,K709,30)*IF(K709&gt;30,K709,30))-75)*0.0038+1</f>
        <v>1.1795766095678224</v>
      </c>
      <c r="BI709">
        <f t="shared" ref="BI709:BI772" si="330">-(AJ709*(-0.09132+0.01594*IF(L709&gt;30,L709,30)-0.00029*IF(L709&gt;30,L709,30)*IF(L709&gt;30,L709,30)+0.00000437*IF(L709&gt;30,L709,30)*IF(L709&gt;30,L709,30)*IF(L709&gt;30,L709,30))-75)*0.0038+1</f>
        <v>1.1738122718591251</v>
      </c>
      <c r="BJ709">
        <f t="shared" ref="BJ709:BJ772" si="331">-(AK709*(-0.09132+0.01594*IF(M709&gt;30,M709,30)-0.00029*IF(M709&gt;30,M709,30)*IF(M709&gt;30,M709,30)+0.00000437*IF(M709&gt;30,M709,30)*IF(M709&gt;30,M709,30)*IF(M709&gt;30,M709,30))-75)*0.0038+1</f>
        <v>1.1688745945004031</v>
      </c>
      <c r="BK709">
        <f t="shared" ref="BK709:BK772" si="332">-(AL709*(-0.09132+0.01594*IF(N709&gt;30,N709,30)-0.00029*IF(N709&gt;30,N709,30)*IF(N709&gt;30,N709,30)+0.00000437*IF(N709&gt;30,N709,30)*IF(N709&gt;30,N709,30)*IF(N709&gt;30,N709,30))-75)*0.0038+1</f>
        <v>1.1669308229441535</v>
      </c>
      <c r="BL709">
        <f t="shared" ref="BL709:BL772" si="333">-(AM709*(-0.09132+0.01594*IF(O709&gt;30,O709,30)-0.00029*IF(O709&gt;30,O709,30)*IF(O709&gt;30,O709,30)+0.00000437*IF(O709&gt;30,O709,30)*IF(O709&gt;30,O709,30)*IF(O709&gt;30,O709,30))-75)*0.0038+1</f>
        <v>1.1656625293930947</v>
      </c>
      <c r="BM709">
        <f t="shared" ref="BM709:BM772" si="334">-(AN709*(-0.09132+0.01594*IF(P709&gt;30,P709,30)-0.00029*IF(P709&gt;30,P709,30)*IF(P709&gt;30,P709,30)+0.00000437*IF(P709&gt;30,P709,30)*IF(P709&gt;30,P709,30)*IF(P709&gt;30,P709,30))-75)*0.0038+1</f>
        <v>1.1652008292893015</v>
      </c>
      <c r="BN709">
        <f t="shared" ref="BN709:BN772" si="335">-(AO709*(-0.09132+0.01594*IF(Q709&gt;30,Q709,30)-0.00029*IF(Q709&gt;30,Q709,30)*IF(Q709&gt;30,Q709,30)+0.00000437*IF(Q709&gt;30,Q709,30)*IF(Q709&gt;30,Q709,30)*IF(Q709&gt;30,Q709,30))-75)*0.0038+1</f>
        <v>1.1642359053059153</v>
      </c>
      <c r="BO709">
        <f t="shared" ref="BO709:BO772" si="336">-(AP709*(-0.09132+0.01594*IF(R709&gt;30,R709,30)-0.00029*IF(R709&gt;30,R709,30)*IF(R709&gt;30,R709,30)+0.00000437*IF(R709&gt;30,R709,30)*IF(R709&gt;30,R709,30)*IF(R709&gt;30,R709,30))-75)*0.0038+1</f>
        <v>1.1641129644207999</v>
      </c>
      <c r="BP709">
        <f t="shared" ref="BP709:BP772" si="337">-(AQ709*(-0.09132+0.01594*IF(S709&gt;30,S709,30)-0.00029*IF(S709&gt;30,S709,30)*IF(S709&gt;30,S709,30)+0.00000437*IF(S709&gt;30,S709,30)*IF(S709&gt;30,S709,30)*IF(S709&gt;30,S709,30))-75)*0.0038+1</f>
        <v>1.1638676544783999</v>
      </c>
      <c r="BQ709">
        <f t="shared" ref="BQ709:BQ772" si="338">-(AR709*(-0.09132+0.01594*IF(T709&gt;30,T709,30)-0.00029*IF(T709&gt;30,T709,30)*IF(T709&gt;30,T709,30)+0.00000437*IF(T709&gt;30,T709,30)*IF(T709&gt;30,T709,30)*IF(T709&gt;30,T709,30))-75)*0.0038+1</f>
        <v>1.1651474856415001</v>
      </c>
      <c r="BR709">
        <f t="shared" ref="BR709:BR772" si="339">-(AS709*(-0.09132+0.01594*IF(U709&gt;30,U709,30)-0.00029*IF(U709&gt;30,U709,30)*IF(U709&gt;30,U709,30)+0.00000437*IF(U709&gt;30,U709,30)*IF(U709&gt;30,U709,30)*IF(U709&gt;30,U709,30))-75)*0.0038+1</f>
        <v>1.1663789137259055</v>
      </c>
      <c r="BS709">
        <f t="shared" ref="BS709:BS772" si="340">-(AT709*(-0.09132+0.01594*IF(V709&gt;30,V709,30)-0.00029*IF(V709&gt;30,V709,30)*IF(V709&gt;30,V709,30)+0.00000437*IF(V709&gt;30,V709,30)*IF(V709&gt;30,V709,30)*IF(V709&gt;30,V709,30))-75)*0.0038+1</f>
        <v>1.1685473201193473</v>
      </c>
      <c r="BT709">
        <f t="shared" ref="BT709:BT772" si="341">-(AU709*(-0.09132+0.01594*IF(W709&gt;30,W709,30)-0.00029*IF(W709&gt;30,W709,30)*IF(W709&gt;30,W709,30)+0.00000437*IF(W709&gt;30,W709,30)*IF(W709&gt;30,W709,30)*IF(W709&gt;30,W709,30))-75)*0.0038+1</f>
        <v>1.1699863344062895</v>
      </c>
      <c r="BU709">
        <f t="shared" ref="BU709:BU772" si="342">-(AV709*(-0.09132+0.01594*IF(X709&gt;30,X709,30)-0.00029*IF(X709&gt;30,X709,30)*IF(X709&gt;30,X709,30)+0.00000437*IF(X709&gt;30,X709,30)*IF(X709&gt;30,X709,30)*IF(X709&gt;30,X709,30))-75)*0.0038+1</f>
        <v>1.1719385580946944</v>
      </c>
      <c r="BV709">
        <f t="shared" ref="BV709:BV772" si="343">-(AW709*(-0.09132+0.01594*IF(Y709&gt;30,Y709,30)-0.00029*IF(Y709&gt;30,Y709,30)*IF(Y709&gt;30,Y709,30)+0.00000437*IF(Y709&gt;30,Y709,30)*IF(Y709&gt;30,Y709,30)*IF(Y709&gt;30,Y709,30))-75)*0.0038+1</f>
        <v>1.1741027439081184</v>
      </c>
      <c r="BW709">
        <f t="shared" ref="BW709:BW772" si="344">-(AX709*(-0.09132+0.01594*IF(Z709&gt;30,Z709,30)-0.00029*IF(Z709&gt;30,Z709,30)*IF(Z709&gt;30,Z709,30)+0.00000437*IF(Z709&gt;30,Z709,30)*IF(Z709&gt;30,Z709,30)*IF(Z709&gt;30,Z709,30))-75)*0.0038+1</f>
        <v>1.1755544958638864</v>
      </c>
      <c r="BX709">
        <f t="shared" ref="BX709:BX772" si="345">-(AY709*(-0.09132+0.01594*IF(AA709&gt;30,AA709,30)-0.00029*IF(AA709&gt;30,AA709,30)*IF(AA709&gt;30,AA709,30)+0.00000437*IF(AA709&gt;30,AA709,30)*IF(AA709&gt;30,AA709,30)*IF(AA709&gt;30,AA709,30))-75)*0.0038+1</f>
        <v>1.1775264946767017</v>
      </c>
      <c r="BY709" s="1">
        <f t="shared" ref="BY709:BY772" si="346">AVERAGE(BA709:BX709)</f>
        <v>1.172793584040986</v>
      </c>
      <c r="BZ709" s="4">
        <f t="shared" si="320"/>
        <v>52.375</v>
      </c>
      <c r="CA709" s="4">
        <f t="shared" si="321"/>
        <v>51.995833333333344</v>
      </c>
      <c r="CB709" s="9">
        <f t="shared" ref="CB709:CB772" si="347">-(CA709*(-0.09132+0.01594*IF(BZ709&gt;30,BZ709,30)-0.00029*IF(BZ709&gt;30,BZ709,30)*IF(BZ709&gt;30,BZ709,30)+0.00000437*IF(BZ709&gt;30,BZ709,30)*IF(BZ709&gt;30,BZ709,30)*IF(BZ709&gt;30,BZ709,30))-75)*0.0038+1</f>
        <v>1.1712165507379055</v>
      </c>
      <c r="CC709" s="5">
        <f t="shared" ref="CC709:CC772" si="348">(BY709-CB709)/CB709</f>
        <v>1.3464916475837635E-3</v>
      </c>
    </row>
    <row r="710" spans="1:81" x14ac:dyDescent="0.3">
      <c r="A710">
        <v>17</v>
      </c>
      <c r="B710" t="s">
        <v>18</v>
      </c>
      <c r="C710">
        <v>11</v>
      </c>
      <c r="D710" s="1">
        <v>50.4</v>
      </c>
      <c r="E710" s="1">
        <v>49.7</v>
      </c>
      <c r="F710" s="1">
        <v>48.9</v>
      </c>
      <c r="G710" s="1">
        <v>48.3</v>
      </c>
      <c r="H710" s="1">
        <v>47.8</v>
      </c>
      <c r="I710" s="1">
        <v>47.4</v>
      </c>
      <c r="J710" s="1">
        <v>47.1</v>
      </c>
      <c r="K710" s="1">
        <v>48.5</v>
      </c>
      <c r="L710" s="1">
        <v>51.9</v>
      </c>
      <c r="M710" s="1">
        <v>55.4</v>
      </c>
      <c r="N710" s="1">
        <v>58.3</v>
      </c>
      <c r="O710" s="1">
        <v>60.7</v>
      </c>
      <c r="P710" s="1">
        <v>62.6</v>
      </c>
      <c r="Q710" s="1">
        <v>63.9</v>
      </c>
      <c r="R710" s="1">
        <v>64.400000000000006</v>
      </c>
      <c r="S710" s="1">
        <v>63.9</v>
      </c>
      <c r="T710" s="1">
        <v>61.7</v>
      </c>
      <c r="U710" s="1">
        <v>58.7</v>
      </c>
      <c r="V710" s="1">
        <v>56.5</v>
      </c>
      <c r="W710" s="1">
        <v>55.1</v>
      </c>
      <c r="X710" s="1">
        <v>54.1</v>
      </c>
      <c r="Y710" s="1">
        <v>52.9</v>
      </c>
      <c r="Z710" s="1">
        <v>51.9</v>
      </c>
      <c r="AA710" s="1">
        <v>51</v>
      </c>
      <c r="AB710" s="2">
        <v>56.6</v>
      </c>
      <c r="AC710" s="2">
        <v>57.5</v>
      </c>
      <c r="AD710" s="2">
        <v>58.4</v>
      </c>
      <c r="AE710" s="2">
        <v>59.3</v>
      </c>
      <c r="AF710" s="2">
        <v>60</v>
      </c>
      <c r="AG710" s="2">
        <v>60.7</v>
      </c>
      <c r="AH710" s="2">
        <v>61.7</v>
      </c>
      <c r="AI710" s="2">
        <v>59.6</v>
      </c>
      <c r="AJ710" s="2">
        <v>55.5</v>
      </c>
      <c r="AK710" s="2">
        <v>51</v>
      </c>
      <c r="AL710" s="2">
        <v>46.7</v>
      </c>
      <c r="AM710" s="2">
        <v>43.1</v>
      </c>
      <c r="AN710" s="2">
        <v>40.5</v>
      </c>
      <c r="AO710" s="2">
        <v>38.799999999999997</v>
      </c>
      <c r="AP710" s="2">
        <v>38.200000000000003</v>
      </c>
      <c r="AQ710" s="2">
        <v>39.200000000000003</v>
      </c>
      <c r="AR710" s="2">
        <v>42.1</v>
      </c>
      <c r="AS710" s="2">
        <v>46.5</v>
      </c>
      <c r="AT710" s="2">
        <v>49.4</v>
      </c>
      <c r="AU710" s="2">
        <v>51.3</v>
      </c>
      <c r="AV710" s="2">
        <v>52.6</v>
      </c>
      <c r="AW710" s="2">
        <v>53.8</v>
      </c>
      <c r="AX710" s="2">
        <v>55</v>
      </c>
      <c r="AY710" s="2">
        <v>55.8</v>
      </c>
      <c r="BA710">
        <f t="shared" si="322"/>
        <v>1.1699591366880255</v>
      </c>
      <c r="BB710">
        <f t="shared" si="323"/>
        <v>1.1711509514733149</v>
      </c>
      <c r="BC710">
        <f t="shared" si="324"/>
        <v>1.1727795080414225</v>
      </c>
      <c r="BD710">
        <f t="shared" si="325"/>
        <v>1.1735807890616854</v>
      </c>
      <c r="BE710">
        <f t="shared" si="326"/>
        <v>1.1743562766812801</v>
      </c>
      <c r="BF710">
        <f t="shared" si="327"/>
        <v>1.1747295333554992</v>
      </c>
      <c r="BG710">
        <f t="shared" si="328"/>
        <v>1.1741651836970879</v>
      </c>
      <c r="BH710">
        <f t="shared" si="329"/>
        <v>1.1721755622069001</v>
      </c>
      <c r="BI710">
        <f t="shared" si="330"/>
        <v>1.1656858708097531</v>
      </c>
      <c r="BJ710">
        <f t="shared" si="331"/>
        <v>1.160049950469616</v>
      </c>
      <c r="BK710">
        <f t="shared" si="332"/>
        <v>1.1575406852064427</v>
      </c>
      <c r="BL710">
        <f t="shared" si="333"/>
        <v>1.1564195922100002</v>
      </c>
      <c r="BM710">
        <f t="shared" si="334"/>
        <v>1.1553996675818321</v>
      </c>
      <c r="BN710">
        <f t="shared" si="335"/>
        <v>1.1547628701451769</v>
      </c>
      <c r="BO710">
        <f t="shared" si="336"/>
        <v>1.1544046532655872</v>
      </c>
      <c r="BP710">
        <f t="shared" si="337"/>
        <v>1.1534202193219312</v>
      </c>
      <c r="BQ710">
        <f t="shared" si="338"/>
        <v>1.1546758375472763</v>
      </c>
      <c r="BR710">
        <f t="shared" si="339"/>
        <v>1.1561869628554631</v>
      </c>
      <c r="BS710">
        <f t="shared" si="340"/>
        <v>1.1589047241811501</v>
      </c>
      <c r="BT710">
        <f t="shared" si="341"/>
        <v>1.1607134999957422</v>
      </c>
      <c r="BU710">
        <f t="shared" si="342"/>
        <v>1.1622323568547723</v>
      </c>
      <c r="BV710">
        <f t="shared" si="343"/>
        <v>1.164935672342911</v>
      </c>
      <c r="BW710">
        <f t="shared" si="344"/>
        <v>1.16676077287453</v>
      </c>
      <c r="BX710">
        <f t="shared" si="345"/>
        <v>1.1690109669652</v>
      </c>
      <c r="BY710" s="1">
        <f t="shared" si="346"/>
        <v>1.163916718493025</v>
      </c>
      <c r="BZ710" s="4">
        <f t="shared" si="320"/>
        <v>54.629166666666663</v>
      </c>
      <c r="CA710" s="4">
        <f t="shared" si="321"/>
        <v>51.387499999999996</v>
      </c>
      <c r="CB710" s="9">
        <f t="shared" si="347"/>
        <v>1.1626696114461421</v>
      </c>
      <c r="CC710" s="5">
        <f t="shared" si="348"/>
        <v>1.0726237570892949E-3</v>
      </c>
    </row>
    <row r="711" spans="1:81" x14ac:dyDescent="0.3">
      <c r="A711">
        <v>18</v>
      </c>
      <c r="B711" t="s">
        <v>19</v>
      </c>
      <c r="C711">
        <v>11</v>
      </c>
      <c r="D711" s="1">
        <v>49.3</v>
      </c>
      <c r="E711" s="1">
        <v>48.6</v>
      </c>
      <c r="F711" s="1">
        <v>48</v>
      </c>
      <c r="G711" s="1">
        <v>47.3</v>
      </c>
      <c r="H711" s="1">
        <v>46.6</v>
      </c>
      <c r="I711" s="1">
        <v>46.2</v>
      </c>
      <c r="J711" s="1">
        <v>45.5</v>
      </c>
      <c r="K711" s="1">
        <v>46.3</v>
      </c>
      <c r="L711" s="1">
        <v>50.3</v>
      </c>
      <c r="M711" s="1">
        <v>54.5</v>
      </c>
      <c r="N711" s="1">
        <v>58.1</v>
      </c>
      <c r="O711" s="1">
        <v>61.1</v>
      </c>
      <c r="P711" s="1">
        <v>62.9</v>
      </c>
      <c r="Q711" s="1">
        <v>64</v>
      </c>
      <c r="R711" s="1">
        <v>64.5</v>
      </c>
      <c r="S711" s="1">
        <v>64.7</v>
      </c>
      <c r="T711" s="1">
        <v>62</v>
      </c>
      <c r="U711" s="1">
        <v>58.9</v>
      </c>
      <c r="V711" s="1">
        <v>56.8</v>
      </c>
      <c r="W711" s="1">
        <v>55.1</v>
      </c>
      <c r="X711" s="1">
        <v>53.3</v>
      </c>
      <c r="Y711" s="1">
        <v>52.1</v>
      </c>
      <c r="Z711" s="1">
        <v>51</v>
      </c>
      <c r="AA711" s="1">
        <v>49.9</v>
      </c>
      <c r="AB711" s="2">
        <v>57.7</v>
      </c>
      <c r="AC711" s="2">
        <v>58.8</v>
      </c>
      <c r="AD711" s="2">
        <v>59.4</v>
      </c>
      <c r="AE711" s="2">
        <v>60.6</v>
      </c>
      <c r="AF711" s="2">
        <v>61.4</v>
      </c>
      <c r="AG711" s="2">
        <v>62.2</v>
      </c>
      <c r="AH711" s="2">
        <v>64.599999999999994</v>
      </c>
      <c r="AI711" s="2">
        <v>64</v>
      </c>
      <c r="AJ711" s="2">
        <v>58</v>
      </c>
      <c r="AK711" s="2">
        <v>51.7</v>
      </c>
      <c r="AL711" s="2">
        <v>49.6</v>
      </c>
      <c r="AM711" s="2">
        <v>44.9</v>
      </c>
      <c r="AN711" s="2">
        <v>41.8</v>
      </c>
      <c r="AO711" s="2">
        <v>40.5</v>
      </c>
      <c r="AP711" s="2">
        <v>40.200000000000003</v>
      </c>
      <c r="AQ711" s="2">
        <v>40.1</v>
      </c>
      <c r="AR711" s="2">
        <v>45</v>
      </c>
      <c r="AS711" s="2">
        <v>48.4</v>
      </c>
      <c r="AT711" s="2">
        <v>47.8</v>
      </c>
      <c r="AU711" s="2">
        <v>50.2</v>
      </c>
      <c r="AV711" s="2">
        <v>52.7</v>
      </c>
      <c r="AW711" s="2">
        <v>54.1</v>
      </c>
      <c r="AX711" s="2">
        <v>55.6</v>
      </c>
      <c r="AY711" s="2">
        <v>57</v>
      </c>
      <c r="BA711">
        <f t="shared" si="322"/>
        <v>1.1724522861113067</v>
      </c>
      <c r="BB711">
        <f t="shared" si="323"/>
        <v>1.1732725396244033</v>
      </c>
      <c r="BC711">
        <f t="shared" si="324"/>
        <v>1.1746393885312001</v>
      </c>
      <c r="BD711">
        <f t="shared" si="325"/>
        <v>1.1753227066988188</v>
      </c>
      <c r="BE711">
        <f t="shared" si="326"/>
        <v>1.1767506210109535</v>
      </c>
      <c r="BF711">
        <f t="shared" si="327"/>
        <v>1.1769714187004705</v>
      </c>
      <c r="BG711">
        <f t="shared" si="328"/>
        <v>1.17570846009005</v>
      </c>
      <c r="BH711">
        <f t="shared" si="329"/>
        <v>1.1734279041739519</v>
      </c>
      <c r="BI711">
        <f t="shared" si="330"/>
        <v>1.1675537961370042</v>
      </c>
      <c r="BJ711">
        <f t="shared" si="331"/>
        <v>1.1625175844530249</v>
      </c>
      <c r="BK711">
        <f t="shared" si="332"/>
        <v>1.1506280181029984</v>
      </c>
      <c r="BL711">
        <f t="shared" si="333"/>
        <v>1.1490540272725687</v>
      </c>
      <c r="BM711">
        <f t="shared" si="334"/>
        <v>1.1497545088188788</v>
      </c>
      <c r="BN711">
        <f t="shared" si="335"/>
        <v>1.148556987808</v>
      </c>
      <c r="BO711">
        <f t="shared" si="336"/>
        <v>1.14706285789165</v>
      </c>
      <c r="BP711">
        <f t="shared" si="337"/>
        <v>1.1463947252582862</v>
      </c>
      <c r="BQ711">
        <f t="shared" si="338"/>
        <v>1.14414843544</v>
      </c>
      <c r="BR711">
        <f t="shared" si="339"/>
        <v>1.1499244676440423</v>
      </c>
      <c r="BS711">
        <f t="shared" si="340"/>
        <v>1.1616179806567424</v>
      </c>
      <c r="BT711">
        <f t="shared" si="341"/>
        <v>1.1633785126663989</v>
      </c>
      <c r="BU711">
        <f t="shared" si="342"/>
        <v>1.1656196390836806</v>
      </c>
      <c r="BV711">
        <f t="shared" si="343"/>
        <v>1.1678227251393194</v>
      </c>
      <c r="BW711">
        <f t="shared" si="344"/>
        <v>1.1694266982663999</v>
      </c>
      <c r="BX711">
        <f t="shared" si="345"/>
        <v>1.1712931981735419</v>
      </c>
      <c r="BY711" s="1">
        <f t="shared" si="346"/>
        <v>1.1630541453230705</v>
      </c>
      <c r="BZ711" s="4">
        <f t="shared" si="320"/>
        <v>54.041666666666664</v>
      </c>
      <c r="CA711" s="4">
        <f t="shared" si="321"/>
        <v>52.762499999999989</v>
      </c>
      <c r="CB711" s="9">
        <f t="shared" si="347"/>
        <v>1.1621210094426953</v>
      </c>
      <c r="CC711" s="5">
        <f t="shared" si="348"/>
        <v>8.0295930698537116E-4</v>
      </c>
    </row>
    <row r="712" spans="1:81" x14ac:dyDescent="0.3">
      <c r="A712">
        <v>19</v>
      </c>
      <c r="B712" t="s">
        <v>20</v>
      </c>
      <c r="C712">
        <v>11</v>
      </c>
      <c r="D712" s="1">
        <v>46.7</v>
      </c>
      <c r="E712" s="1">
        <v>46.2</v>
      </c>
      <c r="F712" s="1">
        <v>45.9</v>
      </c>
      <c r="G712" s="1">
        <v>45.6</v>
      </c>
      <c r="H712" s="1">
        <v>45.4</v>
      </c>
      <c r="I712" s="1">
        <v>45.2</v>
      </c>
      <c r="J712" s="1">
        <v>45</v>
      </c>
      <c r="K712" s="1">
        <v>45.2</v>
      </c>
      <c r="L712" s="1">
        <v>48.1</v>
      </c>
      <c r="M712" s="1">
        <v>52.4</v>
      </c>
      <c r="N712" s="1">
        <v>55.5</v>
      </c>
      <c r="O712" s="1">
        <v>57.4</v>
      </c>
      <c r="P712" s="1">
        <v>58.8</v>
      </c>
      <c r="Q712" s="1">
        <v>59.9</v>
      </c>
      <c r="R712" s="1">
        <v>60.5</v>
      </c>
      <c r="S712" s="1">
        <v>59.4</v>
      </c>
      <c r="T712" s="1">
        <v>56.8</v>
      </c>
      <c r="U712" s="1">
        <v>53</v>
      </c>
      <c r="V712" s="1">
        <v>51</v>
      </c>
      <c r="W712" s="1">
        <v>49.6</v>
      </c>
      <c r="X712" s="1">
        <v>48.6</v>
      </c>
      <c r="Y712" s="1">
        <v>48</v>
      </c>
      <c r="Z712" s="1">
        <v>47.3</v>
      </c>
      <c r="AA712" s="1">
        <v>46.8</v>
      </c>
      <c r="AB712" s="2">
        <v>64.7</v>
      </c>
      <c r="AC712" s="2">
        <v>65.400000000000006</v>
      </c>
      <c r="AD712" s="2">
        <v>65.599999999999994</v>
      </c>
      <c r="AE712" s="2">
        <v>65.400000000000006</v>
      </c>
      <c r="AF712" s="2">
        <v>65.3</v>
      </c>
      <c r="AG712" s="2">
        <v>65.599999999999994</v>
      </c>
      <c r="AH712" s="2">
        <v>67.3</v>
      </c>
      <c r="AI712" s="2">
        <v>68.2</v>
      </c>
      <c r="AJ712" s="2">
        <v>64.2</v>
      </c>
      <c r="AK712" s="2">
        <v>57.4</v>
      </c>
      <c r="AL712" s="2">
        <v>52.7</v>
      </c>
      <c r="AM712" s="2">
        <v>49.8</v>
      </c>
      <c r="AN712" s="2">
        <v>47.4</v>
      </c>
      <c r="AO712" s="2">
        <v>45.4</v>
      </c>
      <c r="AP712" s="2">
        <v>44.5</v>
      </c>
      <c r="AQ712" s="2">
        <v>46.4</v>
      </c>
      <c r="AR712" s="2">
        <v>50.4</v>
      </c>
      <c r="AS712" s="2">
        <v>56.8</v>
      </c>
      <c r="AT712" s="2">
        <v>60.5</v>
      </c>
      <c r="AU712" s="2">
        <v>62.9</v>
      </c>
      <c r="AV712" s="2">
        <v>64.2</v>
      </c>
      <c r="AW712" s="2">
        <v>64.400000000000006</v>
      </c>
      <c r="AX712" s="2">
        <v>64.900000000000006</v>
      </c>
      <c r="AY712" s="2">
        <v>65.2</v>
      </c>
      <c r="BA712">
        <f t="shared" si="322"/>
        <v>1.1705045345487834</v>
      </c>
      <c r="BB712">
        <f t="shared" si="323"/>
        <v>1.1714136781834528</v>
      </c>
      <c r="BC712">
        <f t="shared" si="324"/>
        <v>1.1723400552290657</v>
      </c>
      <c r="BD712">
        <f t="shared" si="325"/>
        <v>1.1739394375023615</v>
      </c>
      <c r="BE712">
        <f t="shared" si="326"/>
        <v>1.1749375968763247</v>
      </c>
      <c r="BF712">
        <f t="shared" si="327"/>
        <v>1.1752580115597313</v>
      </c>
      <c r="BG712">
        <f t="shared" si="328"/>
        <v>1.173255366025</v>
      </c>
      <c r="BH712">
        <f t="shared" si="329"/>
        <v>1.1709084815300863</v>
      </c>
      <c r="BI712">
        <f t="shared" si="330"/>
        <v>1.1652739510337669</v>
      </c>
      <c r="BJ712">
        <f t="shared" si="331"/>
        <v>1.1592730819852544</v>
      </c>
      <c r="BK712">
        <f t="shared" si="332"/>
        <v>1.1554025553072251</v>
      </c>
      <c r="BL712">
        <f t="shared" si="333"/>
        <v>1.1535526453355489</v>
      </c>
      <c r="BM712">
        <f t="shared" si="334"/>
        <v>1.1532054120024833</v>
      </c>
      <c r="BN712">
        <f t="shared" si="335"/>
        <v>1.1535101966915924</v>
      </c>
      <c r="BO712">
        <f t="shared" si="336"/>
        <v>1.1532216050641251</v>
      </c>
      <c r="BP712">
        <f t="shared" si="337"/>
        <v>1.1530815667596543</v>
      </c>
      <c r="BQ712">
        <f t="shared" si="338"/>
        <v>1.1549068247928833</v>
      </c>
      <c r="BR712">
        <f t="shared" si="339"/>
        <v>1.1577660993584</v>
      </c>
      <c r="BS712">
        <f t="shared" si="340"/>
        <v>1.1592412813870001</v>
      </c>
      <c r="BT712">
        <f t="shared" si="341"/>
        <v>1.1609241920795137</v>
      </c>
      <c r="BU712">
        <f t="shared" si="342"/>
        <v>1.1630118544878687</v>
      </c>
      <c r="BV712">
        <f t="shared" si="343"/>
        <v>1.1653497747712001</v>
      </c>
      <c r="BW712">
        <f t="shared" si="344"/>
        <v>1.1675403245008802</v>
      </c>
      <c r="BX712">
        <f t="shared" si="345"/>
        <v>1.1691866880534016</v>
      </c>
      <c r="BY712" s="1">
        <f t="shared" si="346"/>
        <v>1.1636252172944002</v>
      </c>
      <c r="BZ712" s="4">
        <f t="shared" si="320"/>
        <v>50.762499999999989</v>
      </c>
      <c r="CA712" s="4">
        <f t="shared" si="321"/>
        <v>59.358333333333348</v>
      </c>
      <c r="CB712" s="9">
        <f t="shared" si="347"/>
        <v>1.1627056231987205</v>
      </c>
      <c r="CC712" s="5">
        <f t="shared" si="348"/>
        <v>7.9090878837392929E-4</v>
      </c>
    </row>
    <row r="713" spans="1:81" x14ac:dyDescent="0.3">
      <c r="A713">
        <v>20</v>
      </c>
      <c r="B713" t="s">
        <v>21</v>
      </c>
      <c r="C713">
        <v>11</v>
      </c>
      <c r="D713" s="1">
        <v>35.6</v>
      </c>
      <c r="E713" s="1">
        <v>35.1</v>
      </c>
      <c r="F713" s="1">
        <v>34.700000000000003</v>
      </c>
      <c r="G713" s="1">
        <v>34.4</v>
      </c>
      <c r="H713" s="1">
        <v>34</v>
      </c>
      <c r="I713" s="1">
        <v>33.700000000000003</v>
      </c>
      <c r="J713" s="1">
        <v>33.4</v>
      </c>
      <c r="K713" s="1">
        <v>33.4</v>
      </c>
      <c r="L713" s="1">
        <v>36.4</v>
      </c>
      <c r="M713" s="1">
        <v>41.2</v>
      </c>
      <c r="N713" s="1">
        <v>45</v>
      </c>
      <c r="O713" s="1">
        <v>47.7</v>
      </c>
      <c r="P713" s="1">
        <v>49.3</v>
      </c>
      <c r="Q713" s="1">
        <v>50.3</v>
      </c>
      <c r="R713" s="1">
        <v>50.6</v>
      </c>
      <c r="S713" s="1">
        <v>49.7</v>
      </c>
      <c r="T713" s="1">
        <v>47.2</v>
      </c>
      <c r="U713" s="1">
        <v>43.3</v>
      </c>
      <c r="V713" s="1">
        <v>40.6</v>
      </c>
      <c r="W713" s="1">
        <v>39.1</v>
      </c>
      <c r="X713" s="1">
        <v>38</v>
      </c>
      <c r="Y713" s="1">
        <v>37.200000000000003</v>
      </c>
      <c r="Z713" s="1">
        <v>36.5</v>
      </c>
      <c r="AA713" s="1">
        <v>35.9</v>
      </c>
      <c r="AB713" s="2">
        <v>87.9</v>
      </c>
      <c r="AC713" s="2">
        <v>88.3</v>
      </c>
      <c r="AD713" s="2">
        <v>88.8</v>
      </c>
      <c r="AE713" s="2">
        <v>88.9</v>
      </c>
      <c r="AF713" s="2">
        <v>89.1</v>
      </c>
      <c r="AG713" s="2">
        <v>89.9</v>
      </c>
      <c r="AH713" s="2">
        <v>91.4</v>
      </c>
      <c r="AI713" s="2">
        <v>92</v>
      </c>
      <c r="AJ713" s="2">
        <v>88.3</v>
      </c>
      <c r="AK713" s="2">
        <v>78.8</v>
      </c>
      <c r="AL713" s="2">
        <v>70</v>
      </c>
      <c r="AM713" s="2">
        <v>64.2</v>
      </c>
      <c r="AN713" s="2">
        <v>60.6</v>
      </c>
      <c r="AO713" s="2">
        <v>58.7</v>
      </c>
      <c r="AP713" s="2">
        <v>57.8</v>
      </c>
      <c r="AQ713" s="2">
        <v>59.9</v>
      </c>
      <c r="AR713" s="2">
        <v>64.7</v>
      </c>
      <c r="AS713" s="2">
        <v>73.7</v>
      </c>
      <c r="AT713" s="2">
        <v>80.3</v>
      </c>
      <c r="AU713" s="2">
        <v>84</v>
      </c>
      <c r="AV713" s="2">
        <v>85.7</v>
      </c>
      <c r="AW713" s="2">
        <v>86.9</v>
      </c>
      <c r="AX713" s="2">
        <v>87.5</v>
      </c>
      <c r="AY713" s="2">
        <v>87.9</v>
      </c>
      <c r="BA713">
        <f t="shared" si="322"/>
        <v>1.1828649243001217</v>
      </c>
      <c r="BB713">
        <f t="shared" si="323"/>
        <v>1.1843831576879003</v>
      </c>
      <c r="BC713">
        <f t="shared" si="324"/>
        <v>1.1853880819995857</v>
      </c>
      <c r="BD713">
        <f t="shared" si="325"/>
        <v>1.1864465072505344</v>
      </c>
      <c r="BE713">
        <f t="shared" si="326"/>
        <v>1.1877738818416002</v>
      </c>
      <c r="BF713">
        <f t="shared" si="327"/>
        <v>1.1880619666670118</v>
      </c>
      <c r="BG713">
        <f t="shared" si="328"/>
        <v>1.1876154639293663</v>
      </c>
      <c r="BH713">
        <f t="shared" si="329"/>
        <v>1.186976178134592</v>
      </c>
      <c r="BI713">
        <f t="shared" si="330"/>
        <v>1.1791652021890688</v>
      </c>
      <c r="BJ713">
        <f t="shared" si="331"/>
        <v>1.1715828217929216</v>
      </c>
      <c r="BK713">
        <f t="shared" si="332"/>
        <v>1.1687722975000001</v>
      </c>
      <c r="BL713">
        <f t="shared" si="333"/>
        <v>1.1670536772817683</v>
      </c>
      <c r="BM713">
        <f t="shared" si="334"/>
        <v>1.1667956419123948</v>
      </c>
      <c r="BN713">
        <f t="shared" si="335"/>
        <v>1.1661363419524506</v>
      </c>
      <c r="BO713">
        <f t="shared" si="336"/>
        <v>1.1666378656862113</v>
      </c>
      <c r="BP713">
        <f t="shared" si="337"/>
        <v>1.1663989911869839</v>
      </c>
      <c r="BQ713">
        <f t="shared" si="338"/>
        <v>1.1683400225816063</v>
      </c>
      <c r="BR713">
        <f t="shared" si="339"/>
        <v>1.1701943150591587</v>
      </c>
      <c r="BS713">
        <f t="shared" si="340"/>
        <v>1.1720143084944912</v>
      </c>
      <c r="BT713">
        <f t="shared" si="341"/>
        <v>1.1733431127762159</v>
      </c>
      <c r="BU713">
        <f t="shared" si="342"/>
        <v>1.1757636577776001</v>
      </c>
      <c r="BV713">
        <f t="shared" si="343"/>
        <v>1.1775804359667328</v>
      </c>
      <c r="BW713">
        <f t="shared" si="344"/>
        <v>1.179717852946875</v>
      </c>
      <c r="BX713">
        <f t="shared" si="345"/>
        <v>1.1816664106675954</v>
      </c>
      <c r="BY713" s="1">
        <f t="shared" si="346"/>
        <v>1.1766947132326162</v>
      </c>
      <c r="BZ713" s="4">
        <f t="shared" si="320"/>
        <v>40.095833333333339</v>
      </c>
      <c r="CA713" s="4">
        <f t="shared" si="321"/>
        <v>79.387500000000003</v>
      </c>
      <c r="CB713" s="9">
        <f t="shared" si="347"/>
        <v>1.1754094379007993</v>
      </c>
      <c r="CC713" s="5">
        <f t="shared" si="348"/>
        <v>1.0934703179789806E-3</v>
      </c>
    </row>
    <row r="714" spans="1:81" x14ac:dyDescent="0.3">
      <c r="A714">
        <v>21</v>
      </c>
      <c r="B714" t="s">
        <v>22</v>
      </c>
      <c r="C714">
        <v>11</v>
      </c>
      <c r="D714" s="1">
        <v>45.8</v>
      </c>
      <c r="E714" s="1">
        <v>44.9</v>
      </c>
      <c r="F714" s="1">
        <v>44.1</v>
      </c>
      <c r="G714" s="1">
        <v>43.3</v>
      </c>
      <c r="H714" s="1">
        <v>42.5</v>
      </c>
      <c r="I714" s="1">
        <v>41.8</v>
      </c>
      <c r="J714" s="1">
        <v>41.5</v>
      </c>
      <c r="K714" s="1">
        <v>44.2</v>
      </c>
      <c r="L714" s="1">
        <v>49.4</v>
      </c>
      <c r="M714" s="1">
        <v>54.5</v>
      </c>
      <c r="N714" s="1">
        <v>58.6</v>
      </c>
      <c r="O714" s="1">
        <v>61.5</v>
      </c>
      <c r="P714" s="1">
        <v>63.4</v>
      </c>
      <c r="Q714" s="1">
        <v>64.400000000000006</v>
      </c>
      <c r="R714" s="1">
        <v>64.7</v>
      </c>
      <c r="S714" s="1">
        <v>63.9</v>
      </c>
      <c r="T714" s="1">
        <v>61.1</v>
      </c>
      <c r="U714" s="1">
        <v>57.1</v>
      </c>
      <c r="V714" s="1">
        <v>53.8</v>
      </c>
      <c r="W714" s="1">
        <v>51.8</v>
      </c>
      <c r="X714" s="1">
        <v>50.2</v>
      </c>
      <c r="Y714" s="1">
        <v>48.9</v>
      </c>
      <c r="Z714" s="1">
        <v>47.7</v>
      </c>
      <c r="AA714" s="1">
        <v>46.6</v>
      </c>
      <c r="AB714" s="2">
        <v>64</v>
      </c>
      <c r="AC714" s="2">
        <v>65.400000000000006</v>
      </c>
      <c r="AD714" s="2">
        <v>66.8</v>
      </c>
      <c r="AE714" s="2">
        <v>68.2</v>
      </c>
      <c r="AF714" s="2">
        <v>69.7</v>
      </c>
      <c r="AG714" s="2">
        <v>71.5</v>
      </c>
      <c r="AH714" s="2">
        <v>72.7</v>
      </c>
      <c r="AI714" s="2">
        <v>66.900000000000006</v>
      </c>
      <c r="AJ714" s="2">
        <v>58</v>
      </c>
      <c r="AK714" s="2">
        <v>49.9</v>
      </c>
      <c r="AL714" s="2">
        <v>43.6</v>
      </c>
      <c r="AM714" s="2">
        <v>39.4</v>
      </c>
      <c r="AN714" s="2">
        <v>37</v>
      </c>
      <c r="AO714" s="2">
        <v>35.799999999999997</v>
      </c>
      <c r="AP714" s="2">
        <v>35.4</v>
      </c>
      <c r="AQ714" s="2">
        <v>36.5</v>
      </c>
      <c r="AR714" s="2">
        <v>40.6</v>
      </c>
      <c r="AS714" s="2">
        <v>46.6</v>
      </c>
      <c r="AT714" s="2">
        <v>51.9</v>
      </c>
      <c r="AU714" s="2">
        <v>55.1</v>
      </c>
      <c r="AV714" s="2">
        <v>57.5</v>
      </c>
      <c r="AW714" s="2">
        <v>59.3</v>
      </c>
      <c r="AX714" s="2">
        <v>60.9</v>
      </c>
      <c r="AY714" s="2">
        <v>62.6</v>
      </c>
      <c r="BA714">
        <f t="shared" si="322"/>
        <v>1.1754990405969921</v>
      </c>
      <c r="BB714">
        <f t="shared" si="323"/>
        <v>1.1768166419632924</v>
      </c>
      <c r="BC714">
        <f t="shared" si="324"/>
        <v>1.1777685795402233</v>
      </c>
      <c r="BD714">
        <f t="shared" si="325"/>
        <v>1.1787619034875796</v>
      </c>
      <c r="BE714">
        <f t="shared" si="326"/>
        <v>1.179643120128125</v>
      </c>
      <c r="BF714">
        <f t="shared" si="327"/>
        <v>1.179734252342072</v>
      </c>
      <c r="BG714">
        <f t="shared" si="328"/>
        <v>1.1791713831463251</v>
      </c>
      <c r="BH714">
        <f t="shared" si="329"/>
        <v>1.1772041660660368</v>
      </c>
      <c r="BI714">
        <f t="shared" si="330"/>
        <v>1.1714429474079679</v>
      </c>
      <c r="BJ714">
        <f t="shared" si="331"/>
        <v>1.1667819625571749</v>
      </c>
      <c r="BK714">
        <f t="shared" si="332"/>
        <v>1.1646681162787904</v>
      </c>
      <c r="BL714">
        <f t="shared" si="333"/>
        <v>1.16393100329515</v>
      </c>
      <c r="BM714">
        <f t="shared" si="334"/>
        <v>1.163063967460112</v>
      </c>
      <c r="BN714">
        <f t="shared" si="335"/>
        <v>1.1626095965159169</v>
      </c>
      <c r="BO714">
        <f t="shared" si="336"/>
        <v>1.1626402312753947</v>
      </c>
      <c r="BP714">
        <f t="shared" si="337"/>
        <v>1.1624831123788391</v>
      </c>
      <c r="BQ714">
        <f t="shared" si="338"/>
        <v>1.1620733520549285</v>
      </c>
      <c r="BR714">
        <f t="shared" si="339"/>
        <v>1.1633645579515244</v>
      </c>
      <c r="BS714">
        <f t="shared" si="340"/>
        <v>1.1652155514895792</v>
      </c>
      <c r="BT714">
        <f t="shared" si="341"/>
        <v>1.1669878403312208</v>
      </c>
      <c r="BU714">
        <f t="shared" si="342"/>
        <v>1.16900104739124</v>
      </c>
      <c r="BV714">
        <f t="shared" si="343"/>
        <v>1.1710500826516499</v>
      </c>
      <c r="BW714">
        <f t="shared" si="344"/>
        <v>1.1731163387299017</v>
      </c>
      <c r="BX714">
        <f t="shared" si="345"/>
        <v>1.1746349979688224</v>
      </c>
      <c r="BY714" s="1">
        <f t="shared" si="346"/>
        <v>1.1703193247087025</v>
      </c>
      <c r="BZ714" s="4">
        <f t="shared" si="320"/>
        <v>51.904166666666669</v>
      </c>
      <c r="CA714" s="4">
        <f t="shared" si="321"/>
        <v>54.804166666666653</v>
      </c>
      <c r="CB714" s="9">
        <f t="shared" si="347"/>
        <v>1.1671634211615169</v>
      </c>
      <c r="CC714" s="5">
        <f t="shared" si="348"/>
        <v>2.7039088871075984E-3</v>
      </c>
    </row>
    <row r="715" spans="1:81" x14ac:dyDescent="0.3">
      <c r="A715">
        <v>22</v>
      </c>
      <c r="B715" t="s">
        <v>22</v>
      </c>
      <c r="C715">
        <v>11</v>
      </c>
      <c r="D715" s="1">
        <v>56.5</v>
      </c>
      <c r="E715" s="1">
        <v>55.8</v>
      </c>
      <c r="F715" s="1">
        <v>55.2</v>
      </c>
      <c r="G715" s="1">
        <v>54.7</v>
      </c>
      <c r="H715" s="1">
        <v>54.4</v>
      </c>
      <c r="I715" s="1">
        <v>54.1</v>
      </c>
      <c r="J715" s="1">
        <v>54.3</v>
      </c>
      <c r="K715" s="1">
        <v>56.4</v>
      </c>
      <c r="L715" s="1">
        <v>60.1</v>
      </c>
      <c r="M715" s="1">
        <v>63.7</v>
      </c>
      <c r="N715" s="1">
        <v>66.400000000000006</v>
      </c>
      <c r="O715" s="1">
        <v>68.099999999999994</v>
      </c>
      <c r="P715" s="1">
        <v>68.8</v>
      </c>
      <c r="Q715" s="1">
        <v>68.8</v>
      </c>
      <c r="R715" s="1">
        <v>68.099999999999994</v>
      </c>
      <c r="S715" s="1">
        <v>66.8</v>
      </c>
      <c r="T715" s="1">
        <v>64.5</v>
      </c>
      <c r="U715" s="1">
        <v>62.2</v>
      </c>
      <c r="V715" s="1">
        <v>60.7</v>
      </c>
      <c r="W715" s="1">
        <v>59.8</v>
      </c>
      <c r="X715" s="1">
        <v>59.1</v>
      </c>
      <c r="Y715" s="1">
        <v>58.3</v>
      </c>
      <c r="Z715" s="1">
        <v>57.7</v>
      </c>
      <c r="AA715" s="1">
        <v>56.9</v>
      </c>
      <c r="AB715" s="2">
        <v>50.6</v>
      </c>
      <c r="AC715" s="2">
        <v>51.1</v>
      </c>
      <c r="AD715" s="2">
        <v>51.6</v>
      </c>
      <c r="AE715" s="2">
        <v>52</v>
      </c>
      <c r="AF715" s="2">
        <v>52.1</v>
      </c>
      <c r="AG715" s="2">
        <v>52.1</v>
      </c>
      <c r="AH715" s="2">
        <v>52.4</v>
      </c>
      <c r="AI715" s="2">
        <v>49.5</v>
      </c>
      <c r="AJ715" s="2">
        <v>45.3</v>
      </c>
      <c r="AK715" s="2">
        <v>41.5</v>
      </c>
      <c r="AL715" s="2">
        <v>38.299999999999997</v>
      </c>
      <c r="AM715" s="2">
        <v>36.299999999999997</v>
      </c>
      <c r="AN715" s="2">
        <v>35.9</v>
      </c>
      <c r="AO715" s="2">
        <v>36.4</v>
      </c>
      <c r="AP715" s="2">
        <v>37.799999999999997</v>
      </c>
      <c r="AQ715" s="2">
        <v>39.9</v>
      </c>
      <c r="AR715" s="2">
        <v>42.8</v>
      </c>
      <c r="AS715" s="2">
        <v>46.3</v>
      </c>
      <c r="AT715" s="2">
        <v>48</v>
      </c>
      <c r="AU715" s="2">
        <v>48.9</v>
      </c>
      <c r="AV715" s="2">
        <v>49.1</v>
      </c>
      <c r="AW715" s="2">
        <v>49.6</v>
      </c>
      <c r="AX715" s="2">
        <v>49.9</v>
      </c>
      <c r="AY715" s="2">
        <v>50.3</v>
      </c>
      <c r="BA715">
        <f t="shared" si="322"/>
        <v>1.1558416810438501</v>
      </c>
      <c r="BB715">
        <f t="shared" si="323"/>
        <v>1.1579237419579409</v>
      </c>
      <c r="BC715">
        <f t="shared" si="324"/>
        <v>1.1595194712696832</v>
      </c>
      <c r="BD715">
        <f t="shared" si="325"/>
        <v>1.1608838631416241</v>
      </c>
      <c r="BE715">
        <f t="shared" si="326"/>
        <v>1.1620298043388415</v>
      </c>
      <c r="BF715">
        <f t="shared" si="327"/>
        <v>1.1633993496603354</v>
      </c>
      <c r="BG715">
        <f t="shared" si="328"/>
        <v>1.1617825447177192</v>
      </c>
      <c r="BH715">
        <f t="shared" si="329"/>
        <v>1.1591192572904321</v>
      </c>
      <c r="BI715">
        <f t="shared" si="330"/>
        <v>1.1528242684965082</v>
      </c>
      <c r="BJ715">
        <f t="shared" si="331"/>
        <v>1.1467187036999031</v>
      </c>
      <c r="BK715">
        <f t="shared" si="332"/>
        <v>1.1441410459135488</v>
      </c>
      <c r="BL715">
        <f t="shared" si="333"/>
        <v>1.1430009881579302</v>
      </c>
      <c r="BM715">
        <f t="shared" si="334"/>
        <v>1.1409689185715712</v>
      </c>
      <c r="BN715">
        <f t="shared" si="335"/>
        <v>1.1389629146519553</v>
      </c>
      <c r="BO715">
        <f t="shared" si="336"/>
        <v>1.1371332603958613</v>
      </c>
      <c r="BP715">
        <f t="shared" si="337"/>
        <v>1.1361058771480192</v>
      </c>
      <c r="BQ715">
        <f t="shared" si="338"/>
        <v>1.1381415501931</v>
      </c>
      <c r="BR715">
        <f t="shared" si="339"/>
        <v>1.1390068748227855</v>
      </c>
      <c r="BS715">
        <f t="shared" si="340"/>
        <v>1.141801401997216</v>
      </c>
      <c r="BT715">
        <f t="shared" si="341"/>
        <v>1.1438970944717872</v>
      </c>
      <c r="BU715">
        <f t="shared" si="342"/>
        <v>1.1469500811268234</v>
      </c>
      <c r="BV715">
        <f t="shared" si="343"/>
        <v>1.1496256528102688</v>
      </c>
      <c r="BW715">
        <f t="shared" si="344"/>
        <v>1.1518107139968998</v>
      </c>
      <c r="BX715">
        <f t="shared" si="345"/>
        <v>1.1546806449124638</v>
      </c>
      <c r="BY715" s="1">
        <f t="shared" si="346"/>
        <v>1.1494279043661277</v>
      </c>
      <c r="BZ715" s="4">
        <f t="shared" si="320"/>
        <v>60.474999999999994</v>
      </c>
      <c r="CA715" s="4">
        <f t="shared" si="321"/>
        <v>46.154166666666661</v>
      </c>
      <c r="CB715" s="9">
        <f t="shared" si="347"/>
        <v>1.1484494810258081</v>
      </c>
      <c r="CC715" s="5">
        <f t="shared" si="348"/>
        <v>8.5195157164917091E-4</v>
      </c>
    </row>
    <row r="716" spans="1:81" x14ac:dyDescent="0.3">
      <c r="A716">
        <v>23</v>
      </c>
      <c r="B716" t="s">
        <v>23</v>
      </c>
      <c r="C716">
        <v>11</v>
      </c>
      <c r="D716" s="1">
        <v>48.8</v>
      </c>
      <c r="E716" s="1">
        <v>48</v>
      </c>
      <c r="F716" s="1">
        <v>47.4</v>
      </c>
      <c r="G716" s="1">
        <v>46.8</v>
      </c>
      <c r="H716" s="1">
        <v>46.3</v>
      </c>
      <c r="I716" s="1">
        <v>45.9</v>
      </c>
      <c r="J716" s="1">
        <v>45.7</v>
      </c>
      <c r="K716" s="1">
        <v>46.5</v>
      </c>
      <c r="L716" s="1">
        <v>49.8</v>
      </c>
      <c r="M716" s="1">
        <v>53.5</v>
      </c>
      <c r="N716" s="1">
        <v>56.7</v>
      </c>
      <c r="O716" s="1">
        <v>59.1</v>
      </c>
      <c r="P716" s="1">
        <v>61</v>
      </c>
      <c r="Q716" s="1">
        <v>62.3</v>
      </c>
      <c r="R716" s="1">
        <v>63</v>
      </c>
      <c r="S716" s="1">
        <v>62.8</v>
      </c>
      <c r="T716" s="1">
        <v>61</v>
      </c>
      <c r="U716" s="1">
        <v>58.4</v>
      </c>
      <c r="V716" s="1">
        <v>56.3</v>
      </c>
      <c r="W716" s="1">
        <v>54.5</v>
      </c>
      <c r="X716" s="1">
        <v>52.9</v>
      </c>
      <c r="Y716" s="1">
        <v>51.5</v>
      </c>
      <c r="Z716" s="1">
        <v>50.4</v>
      </c>
      <c r="AA716" s="1">
        <v>49.4</v>
      </c>
      <c r="AB716" s="2">
        <v>59.6</v>
      </c>
      <c r="AC716" s="2">
        <v>60.6</v>
      </c>
      <c r="AD716" s="2">
        <v>61</v>
      </c>
      <c r="AE716" s="2">
        <v>61.8</v>
      </c>
      <c r="AF716" s="2">
        <v>62.3</v>
      </c>
      <c r="AG716" s="2">
        <v>63</v>
      </c>
      <c r="AH716" s="2">
        <v>64.400000000000006</v>
      </c>
      <c r="AI716" s="2">
        <v>63.8</v>
      </c>
      <c r="AJ716" s="2">
        <v>59.8</v>
      </c>
      <c r="AK716" s="2">
        <v>54.8</v>
      </c>
      <c r="AL716" s="2">
        <v>50.2</v>
      </c>
      <c r="AM716" s="2">
        <v>46.5</v>
      </c>
      <c r="AN716" s="2">
        <v>43.5</v>
      </c>
      <c r="AO716" s="2">
        <v>41.7</v>
      </c>
      <c r="AP716" s="2">
        <v>40.700000000000003</v>
      </c>
      <c r="AQ716" s="2">
        <v>41.2</v>
      </c>
      <c r="AR716" s="2">
        <v>43.5</v>
      </c>
      <c r="AS716" s="2">
        <v>47.1</v>
      </c>
      <c r="AT716" s="2">
        <v>49.7</v>
      </c>
      <c r="AU716" s="2">
        <v>52.4</v>
      </c>
      <c r="AV716" s="2">
        <v>54.6</v>
      </c>
      <c r="AW716" s="2">
        <v>56.4</v>
      </c>
      <c r="AX716" s="2">
        <v>57.7</v>
      </c>
      <c r="AY716" s="2">
        <v>58.8</v>
      </c>
      <c r="BA716">
        <f t="shared" si="322"/>
        <v>1.1709014667184128</v>
      </c>
      <c r="BB716">
        <f t="shared" si="323"/>
        <v>1.1724098812288</v>
      </c>
      <c r="BC716">
        <f t="shared" si="324"/>
        <v>1.1741845392864161</v>
      </c>
      <c r="BD716">
        <f t="shared" si="325"/>
        <v>1.1752260325414143</v>
      </c>
      <c r="BE716">
        <f t="shared" si="326"/>
        <v>1.1763915379693315</v>
      </c>
      <c r="BF716">
        <f t="shared" si="327"/>
        <v>1.1768052359669381</v>
      </c>
      <c r="BG716">
        <f t="shared" si="328"/>
        <v>1.1752268919163846</v>
      </c>
      <c r="BH716">
        <f t="shared" si="329"/>
        <v>1.1729399865725501</v>
      </c>
      <c r="BI716">
        <f t="shared" si="330"/>
        <v>1.1661531198155104</v>
      </c>
      <c r="BJ716">
        <f t="shared" si="331"/>
        <v>1.1599316310026999</v>
      </c>
      <c r="BK716">
        <f t="shared" si="332"/>
        <v>1.1559046714128245</v>
      </c>
      <c r="BL716">
        <f t="shared" si="333"/>
        <v>1.1542602601302909</v>
      </c>
      <c r="BM716">
        <f t="shared" si="334"/>
        <v>1.1537787488590001</v>
      </c>
      <c r="BN716">
        <f t="shared" si="335"/>
        <v>1.1530261161886366</v>
      </c>
      <c r="BO716">
        <f t="shared" si="336"/>
        <v>1.1528282769825999</v>
      </c>
      <c r="BP716">
        <f t="shared" si="337"/>
        <v>1.1521854435769856</v>
      </c>
      <c r="BQ716">
        <f t="shared" si="338"/>
        <v>1.1537787488590001</v>
      </c>
      <c r="BR716">
        <f t="shared" si="339"/>
        <v>1.1559704907460095</v>
      </c>
      <c r="BS716">
        <f t="shared" si="340"/>
        <v>1.1590806355723446</v>
      </c>
      <c r="BT716">
        <f t="shared" si="341"/>
        <v>1.1608592151903001</v>
      </c>
      <c r="BU716">
        <f t="shared" si="342"/>
        <v>1.1631503291807237</v>
      </c>
      <c r="BV716">
        <f t="shared" si="343"/>
        <v>1.1655509718379</v>
      </c>
      <c r="BW716">
        <f t="shared" si="344"/>
        <v>1.1677233601925632</v>
      </c>
      <c r="BX716">
        <f t="shared" si="345"/>
        <v>1.1698766432342849</v>
      </c>
      <c r="BY716" s="1">
        <f t="shared" si="346"/>
        <v>1.1640893431242467</v>
      </c>
      <c r="BZ716" s="4">
        <f t="shared" si="320"/>
        <v>53.25</v>
      </c>
      <c r="CA716" s="4">
        <f t="shared" si="321"/>
        <v>53.962500000000013</v>
      </c>
      <c r="CB716" s="9">
        <f t="shared" si="347"/>
        <v>1.1629878433549035</v>
      </c>
      <c r="CC716" s="5">
        <f t="shared" si="348"/>
        <v>9.4712922034140485E-4</v>
      </c>
    </row>
    <row r="717" spans="1:81" x14ac:dyDescent="0.3">
      <c r="A717">
        <v>24</v>
      </c>
      <c r="B717" t="s">
        <v>24</v>
      </c>
      <c r="C717">
        <v>11</v>
      </c>
      <c r="D717" s="1">
        <v>54.9</v>
      </c>
      <c r="E717" s="1">
        <v>54.8</v>
      </c>
      <c r="F717" s="1">
        <v>54.3</v>
      </c>
      <c r="G717" s="1">
        <v>54.1</v>
      </c>
      <c r="H717" s="1">
        <v>53.8</v>
      </c>
      <c r="I717" s="1">
        <v>53.4</v>
      </c>
      <c r="J717" s="1">
        <v>53.1</v>
      </c>
      <c r="K717" s="1">
        <v>53.2</v>
      </c>
      <c r="L717" s="1">
        <v>54.5</v>
      </c>
      <c r="M717" s="1">
        <v>56.2</v>
      </c>
      <c r="N717" s="1">
        <v>57.8</v>
      </c>
      <c r="O717" s="1">
        <v>59.6</v>
      </c>
      <c r="P717" s="1">
        <v>60.9</v>
      </c>
      <c r="Q717" s="1">
        <v>62.2</v>
      </c>
      <c r="R717" s="1">
        <v>62.4</v>
      </c>
      <c r="S717" s="1">
        <v>62.5</v>
      </c>
      <c r="T717" s="1">
        <v>61.5</v>
      </c>
      <c r="U717" s="1">
        <v>59</v>
      </c>
      <c r="V717" s="1">
        <v>57.5</v>
      </c>
      <c r="W717" s="1">
        <v>56.4</v>
      </c>
      <c r="X717" s="1">
        <v>55.5</v>
      </c>
      <c r="Y717" s="1">
        <v>55.2</v>
      </c>
      <c r="Z717" s="1">
        <v>55.2</v>
      </c>
      <c r="AA717" s="1">
        <v>54.7</v>
      </c>
      <c r="AB717" s="2">
        <v>50.3</v>
      </c>
      <c r="AC717" s="2">
        <v>50</v>
      </c>
      <c r="AD717" s="2">
        <v>50.4</v>
      </c>
      <c r="AE717" s="2">
        <v>50.2</v>
      </c>
      <c r="AF717" s="2">
        <v>50.5</v>
      </c>
      <c r="AG717" s="2">
        <v>50.9</v>
      </c>
      <c r="AH717" s="2">
        <v>52.1</v>
      </c>
      <c r="AI717" s="2">
        <v>53.2</v>
      </c>
      <c r="AJ717" s="2">
        <v>53.3</v>
      </c>
      <c r="AK717" s="2">
        <v>52.5</v>
      </c>
      <c r="AL717" s="2">
        <v>51.6</v>
      </c>
      <c r="AM717" s="2">
        <v>49</v>
      </c>
      <c r="AN717" s="2">
        <v>46.8</v>
      </c>
      <c r="AO717" s="2">
        <v>44.9</v>
      </c>
      <c r="AP717" s="2">
        <v>44.7</v>
      </c>
      <c r="AQ717" s="2">
        <v>44.6</v>
      </c>
      <c r="AR717" s="2">
        <v>45.8</v>
      </c>
      <c r="AS717" s="2">
        <v>49.4</v>
      </c>
      <c r="AT717" s="2">
        <v>51.6</v>
      </c>
      <c r="AU717" s="2">
        <v>51.8</v>
      </c>
      <c r="AV717" s="2">
        <v>53.2</v>
      </c>
      <c r="AW717" s="2">
        <v>52.5</v>
      </c>
      <c r="AX717" s="2">
        <v>51.1</v>
      </c>
      <c r="AY717" s="2">
        <v>51.8</v>
      </c>
      <c r="BA717">
        <f t="shared" si="322"/>
        <v>1.1640421580448119</v>
      </c>
      <c r="BB717">
        <f t="shared" si="323"/>
        <v>1.1652113826624</v>
      </c>
      <c r="BC717">
        <f t="shared" si="324"/>
        <v>1.1664855010262032</v>
      </c>
      <c r="BD717">
        <f t="shared" si="325"/>
        <v>1.1678339223214749</v>
      </c>
      <c r="BE717">
        <f t="shared" si="326"/>
        <v>1.1684467312181841</v>
      </c>
      <c r="BF717">
        <f t="shared" si="327"/>
        <v>1.1692656075391983</v>
      </c>
      <c r="BG717">
        <f t="shared" si="328"/>
        <v>1.1678573837321733</v>
      </c>
      <c r="BH717">
        <f t="shared" si="329"/>
        <v>1.1649363843090943</v>
      </c>
      <c r="BI717">
        <f t="shared" si="330"/>
        <v>1.158727026138225</v>
      </c>
      <c r="BJ717">
        <f t="shared" si="331"/>
        <v>1.15248126448468</v>
      </c>
      <c r="BK717">
        <f t="shared" si="332"/>
        <v>1.1467601073759808</v>
      </c>
      <c r="BL717">
        <f t="shared" si="333"/>
        <v>1.144652722649216</v>
      </c>
      <c r="BM717">
        <f t="shared" si="334"/>
        <v>1.1443449512051369</v>
      </c>
      <c r="BN717">
        <f t="shared" si="335"/>
        <v>1.1434213537698288</v>
      </c>
      <c r="BO717">
        <f t="shared" si="336"/>
        <v>1.1430094012421632</v>
      </c>
      <c r="BP717">
        <f t="shared" si="337"/>
        <v>1.14280424094375</v>
      </c>
      <c r="BQ717">
        <f t="shared" si="338"/>
        <v>1.1442649733735499</v>
      </c>
      <c r="BR717">
        <f t="shared" si="339"/>
        <v>1.1466210325044</v>
      </c>
      <c r="BS717">
        <f t="shared" si="340"/>
        <v>1.1482939124875</v>
      </c>
      <c r="BT717">
        <f t="shared" si="341"/>
        <v>1.1532702530837249</v>
      </c>
      <c r="BU717">
        <f t="shared" si="342"/>
        <v>1.1541729780331</v>
      </c>
      <c r="BV717">
        <f t="shared" si="343"/>
        <v>1.15733085739648</v>
      </c>
      <c r="BW717">
        <f t="shared" si="344"/>
        <v>1.1607353678659071</v>
      </c>
      <c r="BX717">
        <f t="shared" si="345"/>
        <v>1.1613612328987717</v>
      </c>
      <c r="BY717" s="1">
        <f t="shared" si="346"/>
        <v>1.155680447762748</v>
      </c>
      <c r="BZ717" s="4">
        <f t="shared" si="320"/>
        <v>56.779166666666669</v>
      </c>
      <c r="CA717" s="4">
        <f t="shared" si="321"/>
        <v>50.091666666666661</v>
      </c>
      <c r="CB717" s="9">
        <f t="shared" si="347"/>
        <v>1.1558029592267658</v>
      </c>
      <c r="CC717" s="5">
        <f t="shared" si="348"/>
        <v>-1.0599684231620315E-4</v>
      </c>
    </row>
    <row r="718" spans="1:81" x14ac:dyDescent="0.3">
      <c r="A718">
        <v>25</v>
      </c>
      <c r="B718" t="s">
        <v>25</v>
      </c>
      <c r="C718">
        <v>11</v>
      </c>
      <c r="D718" s="1">
        <v>46.3</v>
      </c>
      <c r="E718" s="1">
        <v>46</v>
      </c>
      <c r="F718" s="1">
        <v>45.6</v>
      </c>
      <c r="G718" s="1">
        <v>45.2</v>
      </c>
      <c r="H718" s="1">
        <v>45</v>
      </c>
      <c r="I718" s="1">
        <v>44.8</v>
      </c>
      <c r="J718" s="1">
        <v>44.6</v>
      </c>
      <c r="K718" s="1">
        <v>44.8</v>
      </c>
      <c r="L718" s="1">
        <v>48.4</v>
      </c>
      <c r="M718" s="1">
        <v>53.9</v>
      </c>
      <c r="N718" s="1">
        <v>57.7</v>
      </c>
      <c r="O718" s="1">
        <v>60.1</v>
      </c>
      <c r="P718" s="1">
        <v>61.5</v>
      </c>
      <c r="Q718" s="1">
        <v>62</v>
      </c>
      <c r="R718" s="1">
        <v>61.4</v>
      </c>
      <c r="S718" s="1">
        <v>59.6</v>
      </c>
      <c r="T718" s="1">
        <v>56.7</v>
      </c>
      <c r="U718" s="1">
        <v>52.4</v>
      </c>
      <c r="V718" s="1">
        <v>50</v>
      </c>
      <c r="W718" s="1">
        <v>48.8</v>
      </c>
      <c r="X718" s="1">
        <v>48</v>
      </c>
      <c r="Y718" s="1">
        <v>47.3</v>
      </c>
      <c r="Z718" s="1">
        <v>46.8</v>
      </c>
      <c r="AA718" s="1">
        <v>46.3</v>
      </c>
      <c r="AB718" s="2">
        <v>63</v>
      </c>
      <c r="AC718" s="2">
        <v>63</v>
      </c>
      <c r="AD718" s="2">
        <v>63.1</v>
      </c>
      <c r="AE718" s="2">
        <v>63.2</v>
      </c>
      <c r="AF718" s="2">
        <v>63.1</v>
      </c>
      <c r="AG718" s="2">
        <v>63.1</v>
      </c>
      <c r="AH718" s="2">
        <v>64.2</v>
      </c>
      <c r="AI718" s="2">
        <v>65</v>
      </c>
      <c r="AJ718" s="2">
        <v>60.9</v>
      </c>
      <c r="AK718" s="2">
        <v>53.6</v>
      </c>
      <c r="AL718" s="2">
        <v>48.2</v>
      </c>
      <c r="AM718" s="2">
        <v>44.7</v>
      </c>
      <c r="AN718" s="2">
        <v>42.9</v>
      </c>
      <c r="AO718" s="2">
        <v>42.4</v>
      </c>
      <c r="AP718" s="2">
        <v>43.4</v>
      </c>
      <c r="AQ718" s="2">
        <v>46.4</v>
      </c>
      <c r="AR718" s="2">
        <v>51.1</v>
      </c>
      <c r="AS718" s="2">
        <v>57.9</v>
      </c>
      <c r="AT718" s="2">
        <v>61.4</v>
      </c>
      <c r="AU718" s="2">
        <v>62.9</v>
      </c>
      <c r="AV718" s="2">
        <v>63.3</v>
      </c>
      <c r="AW718" s="2">
        <v>63.7</v>
      </c>
      <c r="AX718" s="2">
        <v>63.7</v>
      </c>
      <c r="AY718" s="2">
        <v>63.6</v>
      </c>
      <c r="BA718">
        <f t="shared" si="322"/>
        <v>1.1751712181712342</v>
      </c>
      <c r="BB718">
        <f t="shared" si="323"/>
        <v>1.1763989861919999</v>
      </c>
      <c r="BC718">
        <f t="shared" si="324"/>
        <v>1.1778452371009025</v>
      </c>
      <c r="BD718">
        <f t="shared" si="325"/>
        <v>1.1792729623563263</v>
      </c>
      <c r="BE718">
        <f t="shared" si="326"/>
        <v>1.1802290281750001</v>
      </c>
      <c r="BF718">
        <f t="shared" si="327"/>
        <v>1.1810120506162689</v>
      </c>
      <c r="BG718">
        <f t="shared" si="328"/>
        <v>1.1799901351484128</v>
      </c>
      <c r="BH718">
        <f t="shared" si="329"/>
        <v>1.17788087622912</v>
      </c>
      <c r="BI718">
        <f t="shared" si="330"/>
        <v>1.1701453791213186</v>
      </c>
      <c r="BJ718">
        <f t="shared" si="331"/>
        <v>1.1608291401111697</v>
      </c>
      <c r="BK718">
        <f t="shared" si="332"/>
        <v>1.1563482247424963</v>
      </c>
      <c r="BL718">
        <f t="shared" si="333"/>
        <v>1.1545749404369519</v>
      </c>
      <c r="BM718">
        <f t="shared" si="334"/>
        <v>1.1531761431817751</v>
      </c>
      <c r="BN718">
        <f t="shared" si="335"/>
        <v>1.1522865258368</v>
      </c>
      <c r="BO718">
        <f t="shared" si="336"/>
        <v>1.1521312574569824</v>
      </c>
      <c r="BP718">
        <f t="shared" si="337"/>
        <v>1.1520997210392576</v>
      </c>
      <c r="BQ718">
        <f t="shared" si="338"/>
        <v>1.1535902133305842</v>
      </c>
      <c r="BR718">
        <f t="shared" si="339"/>
        <v>1.1581778997725825</v>
      </c>
      <c r="BS718">
        <f t="shared" si="340"/>
        <v>1.1620566924</v>
      </c>
      <c r="BT718">
        <f t="shared" si="341"/>
        <v>1.1645839304796672</v>
      </c>
      <c r="BU718">
        <f t="shared" si="342"/>
        <v>1.1673934897984</v>
      </c>
      <c r="BV718">
        <f t="shared" si="343"/>
        <v>1.1697121520910025</v>
      </c>
      <c r="BW718">
        <f t="shared" si="344"/>
        <v>1.1718511047392897</v>
      </c>
      <c r="BX718">
        <f t="shared" si="345"/>
        <v>1.1741252297728648</v>
      </c>
      <c r="BY718" s="1">
        <f t="shared" si="346"/>
        <v>1.1667034390958504</v>
      </c>
      <c r="BZ718" s="4">
        <f t="shared" si="320"/>
        <v>50.966666666666669</v>
      </c>
      <c r="CA718" s="4">
        <f t="shared" si="321"/>
        <v>57.408333333333339</v>
      </c>
      <c r="CB718" s="9">
        <f t="shared" si="347"/>
        <v>1.1658164756466338</v>
      </c>
      <c r="CC718" s="5">
        <f t="shared" si="348"/>
        <v>7.6080881317499519E-4</v>
      </c>
    </row>
    <row r="719" spans="1:81" x14ac:dyDescent="0.3">
      <c r="A719">
        <v>26</v>
      </c>
      <c r="B719" t="s">
        <v>26</v>
      </c>
      <c r="C719">
        <v>11</v>
      </c>
      <c r="D719" s="1">
        <v>46.2</v>
      </c>
      <c r="E719" s="1">
        <v>45.7</v>
      </c>
      <c r="F719" s="1">
        <v>45.3</v>
      </c>
      <c r="G719" s="1">
        <v>44.9</v>
      </c>
      <c r="H719" s="1">
        <v>44.7</v>
      </c>
      <c r="I719" s="1">
        <v>44.4</v>
      </c>
      <c r="J719" s="1">
        <v>44.3</v>
      </c>
      <c r="K719" s="1">
        <v>44.5</v>
      </c>
      <c r="L719" s="1">
        <v>46.5</v>
      </c>
      <c r="M719" s="1">
        <v>49.8</v>
      </c>
      <c r="N719" s="1">
        <v>52.8</v>
      </c>
      <c r="O719" s="1">
        <v>55.5</v>
      </c>
      <c r="P719" s="1">
        <v>57.8</v>
      </c>
      <c r="Q719" s="1">
        <v>59.2</v>
      </c>
      <c r="R719" s="1">
        <v>59.7</v>
      </c>
      <c r="S719" s="1">
        <v>58.7</v>
      </c>
      <c r="T719" s="1">
        <v>56.1</v>
      </c>
      <c r="U719" s="1">
        <v>52.8</v>
      </c>
      <c r="V719" s="1">
        <v>50.8</v>
      </c>
      <c r="W719" s="1">
        <v>49.5</v>
      </c>
      <c r="X719" s="1">
        <v>48.5</v>
      </c>
      <c r="Y719" s="1">
        <v>47.8</v>
      </c>
      <c r="Z719" s="1">
        <v>47.1</v>
      </c>
      <c r="AA719" s="1">
        <v>46.5</v>
      </c>
      <c r="AB719" s="2">
        <v>70.7</v>
      </c>
      <c r="AC719" s="2">
        <v>71.099999999999994</v>
      </c>
      <c r="AD719" s="2">
        <v>71.7</v>
      </c>
      <c r="AE719" s="2">
        <v>71.599999999999994</v>
      </c>
      <c r="AF719" s="2">
        <v>71.599999999999994</v>
      </c>
      <c r="AG719" s="2">
        <v>72</v>
      </c>
      <c r="AH719" s="2">
        <v>73.3</v>
      </c>
      <c r="AI719" s="2">
        <v>74</v>
      </c>
      <c r="AJ719" s="2">
        <v>72.099999999999994</v>
      </c>
      <c r="AK719" s="2">
        <v>66.900000000000006</v>
      </c>
      <c r="AL719" s="2">
        <v>61</v>
      </c>
      <c r="AM719" s="2">
        <v>55.6</v>
      </c>
      <c r="AN719" s="2">
        <v>51.4</v>
      </c>
      <c r="AO719" s="2">
        <v>48.7</v>
      </c>
      <c r="AP719" s="2">
        <v>47.6</v>
      </c>
      <c r="AQ719" s="2">
        <v>51.4</v>
      </c>
      <c r="AR719" s="2">
        <v>54.8</v>
      </c>
      <c r="AS719" s="2">
        <v>60.8</v>
      </c>
      <c r="AT719" s="2">
        <v>64.400000000000006</v>
      </c>
      <c r="AU719" s="2">
        <v>67.099999999999994</v>
      </c>
      <c r="AV719" s="2">
        <v>68.5</v>
      </c>
      <c r="AW719" s="2">
        <v>69.099999999999994</v>
      </c>
      <c r="AX719" s="2">
        <v>69.8</v>
      </c>
      <c r="AY719" s="2">
        <v>70.599999999999994</v>
      </c>
      <c r="BA719">
        <f t="shared" si="322"/>
        <v>1.1622086704521424</v>
      </c>
      <c r="BB719">
        <f t="shared" si="323"/>
        <v>1.1638063977524062</v>
      </c>
      <c r="BC719">
        <f t="shared" si="324"/>
        <v>1.1646027354740147</v>
      </c>
      <c r="BD719">
        <f t="shared" si="325"/>
        <v>1.1665607272870295</v>
      </c>
      <c r="BE719">
        <f t="shared" si="326"/>
        <v>1.1674459851730792</v>
      </c>
      <c r="BF719">
        <f t="shared" si="327"/>
        <v>1.168112433421312</v>
      </c>
      <c r="BG719">
        <f t="shared" si="328"/>
        <v>1.1664477211951214</v>
      </c>
      <c r="BH719">
        <f t="shared" si="329"/>
        <v>1.1644138992705</v>
      </c>
      <c r="BI719">
        <f t="shared" si="330"/>
        <v>1.1583616462677251</v>
      </c>
      <c r="BJ719">
        <f t="shared" si="331"/>
        <v>1.1520425370511311</v>
      </c>
      <c r="BK719">
        <f t="shared" si="332"/>
        <v>1.1493753382343681</v>
      </c>
      <c r="BL719">
        <f t="shared" si="333"/>
        <v>1.1482710071173001</v>
      </c>
      <c r="BM719">
        <f t="shared" si="334"/>
        <v>1.1472959209132831</v>
      </c>
      <c r="BN719">
        <f t="shared" si="335"/>
        <v>1.1475657856792063</v>
      </c>
      <c r="BO719">
        <f t="shared" si="336"/>
        <v>1.1481563617953112</v>
      </c>
      <c r="BP719">
        <f t="shared" si="337"/>
        <v>1.1426131159305548</v>
      </c>
      <c r="BQ719">
        <f t="shared" si="338"/>
        <v>1.1471901702313674</v>
      </c>
      <c r="BR719">
        <f t="shared" si="339"/>
        <v>1.1498200092565505</v>
      </c>
      <c r="BS719">
        <f t="shared" si="340"/>
        <v>1.1521321741112831</v>
      </c>
      <c r="BT719">
        <f t="shared" si="341"/>
        <v>1.153133694435325</v>
      </c>
      <c r="BU719">
        <f t="shared" si="342"/>
        <v>1.155327617637125</v>
      </c>
      <c r="BV719">
        <f t="shared" si="343"/>
        <v>1.1575753119779408</v>
      </c>
      <c r="BW719">
        <f t="shared" si="344"/>
        <v>1.1596147459004333</v>
      </c>
      <c r="BX719">
        <f t="shared" si="345"/>
        <v>1.1609962860818501</v>
      </c>
      <c r="BY719" s="1">
        <f t="shared" si="346"/>
        <v>1.1563779288602649</v>
      </c>
      <c r="BZ719" s="4">
        <f t="shared" si="320"/>
        <v>49.962499999999999</v>
      </c>
      <c r="CA719" s="4">
        <f t="shared" si="321"/>
        <v>64.824999999999989</v>
      </c>
      <c r="CB719" s="9">
        <f t="shared" si="347"/>
        <v>1.1553806904391142</v>
      </c>
      <c r="CC719" s="5">
        <f t="shared" si="348"/>
        <v>8.6312540048745859E-4</v>
      </c>
    </row>
    <row r="720" spans="1:81" x14ac:dyDescent="0.3">
      <c r="A720">
        <v>27</v>
      </c>
      <c r="B720" t="s">
        <v>27</v>
      </c>
      <c r="C720">
        <v>11</v>
      </c>
      <c r="D720" s="1">
        <v>48.6</v>
      </c>
      <c r="E720" s="1">
        <v>47.9</v>
      </c>
      <c r="F720" s="1">
        <v>47.3</v>
      </c>
      <c r="G720" s="1">
        <v>46.7</v>
      </c>
      <c r="H720" s="1">
        <v>46.1</v>
      </c>
      <c r="I720" s="1">
        <v>45.6</v>
      </c>
      <c r="J720" s="1">
        <v>45.2</v>
      </c>
      <c r="K720" s="1">
        <v>46.3</v>
      </c>
      <c r="L720" s="1">
        <v>49.7</v>
      </c>
      <c r="M720" s="1">
        <v>54</v>
      </c>
      <c r="N720" s="1">
        <v>57.8</v>
      </c>
      <c r="O720" s="1">
        <v>60.6</v>
      </c>
      <c r="P720" s="1">
        <v>62.7</v>
      </c>
      <c r="Q720" s="1">
        <v>63.9</v>
      </c>
      <c r="R720" s="1">
        <v>64.599999999999994</v>
      </c>
      <c r="S720" s="1">
        <v>64.2</v>
      </c>
      <c r="T720" s="1">
        <v>62</v>
      </c>
      <c r="U720" s="1">
        <v>58.8</v>
      </c>
      <c r="V720" s="1">
        <v>55.7</v>
      </c>
      <c r="W720" s="1">
        <v>53.6</v>
      </c>
      <c r="X720" s="1">
        <v>52.2</v>
      </c>
      <c r="Y720" s="1">
        <v>51.1</v>
      </c>
      <c r="Z720" s="1">
        <v>50.1</v>
      </c>
      <c r="AA720" s="1">
        <v>49.1</v>
      </c>
      <c r="AB720" s="2">
        <v>62.5</v>
      </c>
      <c r="AC720" s="2">
        <v>63.6</v>
      </c>
      <c r="AD720" s="2">
        <v>63.7</v>
      </c>
      <c r="AE720" s="2">
        <v>64.599999999999994</v>
      </c>
      <c r="AF720" s="2">
        <v>65.3</v>
      </c>
      <c r="AG720" s="2">
        <v>66.2</v>
      </c>
      <c r="AH720" s="2">
        <v>67.7</v>
      </c>
      <c r="AI720" s="2">
        <v>66.900000000000006</v>
      </c>
      <c r="AJ720" s="2">
        <v>62.3</v>
      </c>
      <c r="AK720" s="2">
        <v>56.2</v>
      </c>
      <c r="AL720" s="2">
        <v>50.3</v>
      </c>
      <c r="AM720" s="2">
        <v>45.8</v>
      </c>
      <c r="AN720" s="2">
        <v>42.6</v>
      </c>
      <c r="AO720" s="2">
        <v>40.9</v>
      </c>
      <c r="AP720" s="2">
        <v>39.799999999999997</v>
      </c>
      <c r="AQ720" s="2">
        <v>40.4</v>
      </c>
      <c r="AR720" s="2">
        <v>43.8</v>
      </c>
      <c r="AS720" s="2">
        <v>48.4</v>
      </c>
      <c r="AT720" s="2">
        <v>52.9</v>
      </c>
      <c r="AU720" s="2">
        <v>56.4</v>
      </c>
      <c r="AV720" s="2">
        <v>58.4</v>
      </c>
      <c r="AW720" s="2">
        <v>59.8</v>
      </c>
      <c r="AX720" s="2">
        <v>60.9</v>
      </c>
      <c r="AY720" s="2">
        <v>62.1</v>
      </c>
      <c r="BA720">
        <f t="shared" si="322"/>
        <v>1.1662420701789999</v>
      </c>
      <c r="BB720">
        <f t="shared" si="323"/>
        <v>1.1672776999309575</v>
      </c>
      <c r="BC720">
        <f t="shared" si="324"/>
        <v>1.1697121520910025</v>
      </c>
      <c r="BD720">
        <f t="shared" si="325"/>
        <v>1.1706814981739013</v>
      </c>
      <c r="BE720">
        <f t="shared" si="326"/>
        <v>1.1720115525051042</v>
      </c>
      <c r="BF720">
        <f t="shared" si="327"/>
        <v>1.1725808985115647</v>
      </c>
      <c r="BG720">
        <f t="shared" si="328"/>
        <v>1.1717449296127105</v>
      </c>
      <c r="BH720">
        <f t="shared" si="329"/>
        <v>1.1683722935818341</v>
      </c>
      <c r="BI720">
        <f t="shared" si="330"/>
        <v>1.1616470309006526</v>
      </c>
      <c r="BJ720">
        <f t="shared" si="331"/>
        <v>1.1543188602592001</v>
      </c>
      <c r="BK720">
        <f t="shared" si="332"/>
        <v>1.1502428953684465</v>
      </c>
      <c r="BL720">
        <f t="shared" si="333"/>
        <v>1.1488691630811232</v>
      </c>
      <c r="BM720">
        <f t="shared" si="334"/>
        <v>1.1481768501604253</v>
      </c>
      <c r="BN720">
        <f t="shared" si="335"/>
        <v>1.1477139533231375</v>
      </c>
      <c r="BO720">
        <f t="shared" si="336"/>
        <v>1.1479343618742432</v>
      </c>
      <c r="BP720">
        <f t="shared" si="337"/>
        <v>1.1478920573562688</v>
      </c>
      <c r="BQ720">
        <f t="shared" si="338"/>
        <v>1.1479044771616</v>
      </c>
      <c r="BR720">
        <f t="shared" si="339"/>
        <v>1.1504249354624512</v>
      </c>
      <c r="BS720">
        <f t="shared" si="340"/>
        <v>1.1539369926318217</v>
      </c>
      <c r="BT720">
        <f t="shared" si="341"/>
        <v>1.1557983095965696</v>
      </c>
      <c r="BU720">
        <f t="shared" si="342"/>
        <v>1.1580354509934208</v>
      </c>
      <c r="BV720">
        <f t="shared" si="343"/>
        <v>1.1602305667791573</v>
      </c>
      <c r="BW720">
        <f t="shared" si="344"/>
        <v>1.1626007680185946</v>
      </c>
      <c r="BX720">
        <f t="shared" si="345"/>
        <v>1.1647730584396654</v>
      </c>
      <c r="BY720" s="1">
        <f t="shared" si="346"/>
        <v>1.159130117749702</v>
      </c>
      <c r="BZ720" s="4">
        <f t="shared" si="320"/>
        <v>53.491666666666653</v>
      </c>
      <c r="CA720" s="4">
        <f t="shared" si="321"/>
        <v>55.895833333333336</v>
      </c>
      <c r="CB720" s="9">
        <f t="shared" si="347"/>
        <v>1.1574703470650314</v>
      </c>
      <c r="CC720" s="5">
        <f t="shared" si="348"/>
        <v>1.4339638927936616E-3</v>
      </c>
    </row>
    <row r="721" spans="1:81" x14ac:dyDescent="0.3">
      <c r="A721">
        <v>28</v>
      </c>
      <c r="B721" t="s">
        <v>28</v>
      </c>
      <c r="C721">
        <v>11</v>
      </c>
      <c r="D721" s="1">
        <v>34.4</v>
      </c>
      <c r="E721" s="1">
        <v>33.9</v>
      </c>
      <c r="F721" s="1">
        <v>33.299999999999997</v>
      </c>
      <c r="G721" s="1">
        <v>32.9</v>
      </c>
      <c r="H721" s="1">
        <v>32.4</v>
      </c>
      <c r="I721" s="1">
        <v>32</v>
      </c>
      <c r="J721" s="1">
        <v>31.5</v>
      </c>
      <c r="K721" s="1">
        <v>31.7</v>
      </c>
      <c r="L721" s="1">
        <v>33.9</v>
      </c>
      <c r="M721" s="1">
        <v>38.1</v>
      </c>
      <c r="N721" s="1">
        <v>41.5</v>
      </c>
      <c r="O721" s="1">
        <v>44.5</v>
      </c>
      <c r="P721" s="1">
        <v>46.7</v>
      </c>
      <c r="Q721" s="1">
        <v>48.4</v>
      </c>
      <c r="R721" s="1">
        <v>49.2</v>
      </c>
      <c r="S721" s="1">
        <v>49</v>
      </c>
      <c r="T721" s="1">
        <v>47</v>
      </c>
      <c r="U721" s="1">
        <v>43.2</v>
      </c>
      <c r="V721" s="1">
        <v>39.9</v>
      </c>
      <c r="W721" s="1">
        <v>38.200000000000003</v>
      </c>
      <c r="X721" s="1">
        <v>37.200000000000003</v>
      </c>
      <c r="Y721" s="1">
        <v>36.299999999999997</v>
      </c>
      <c r="Z721" s="1">
        <v>35.4</v>
      </c>
      <c r="AA721" s="1">
        <v>34.799999999999997</v>
      </c>
      <c r="AB721" s="2">
        <v>90.3</v>
      </c>
      <c r="AC721" s="2">
        <v>91.1</v>
      </c>
      <c r="AD721" s="2">
        <v>92</v>
      </c>
      <c r="AE721" s="2">
        <v>92.7</v>
      </c>
      <c r="AF721" s="2">
        <v>93.3</v>
      </c>
      <c r="AG721" s="2">
        <v>94.2</v>
      </c>
      <c r="AH721" s="2">
        <v>95.5</v>
      </c>
      <c r="AI721" s="2">
        <v>96.5</v>
      </c>
      <c r="AJ721" s="2">
        <v>94.8</v>
      </c>
      <c r="AK721" s="2">
        <v>86.6</v>
      </c>
      <c r="AL721" s="2">
        <v>78.2</v>
      </c>
      <c r="AM721" s="2">
        <v>70.900000000000006</v>
      </c>
      <c r="AN721" s="2">
        <v>65.5</v>
      </c>
      <c r="AO721" s="2">
        <v>61.6</v>
      </c>
      <c r="AP721" s="2">
        <v>59.4</v>
      </c>
      <c r="AQ721" s="2">
        <v>59.9</v>
      </c>
      <c r="AR721" s="2">
        <v>64</v>
      </c>
      <c r="AS721" s="2">
        <v>72.5</v>
      </c>
      <c r="AT721" s="2">
        <v>80.8</v>
      </c>
      <c r="AU721" s="2">
        <v>85</v>
      </c>
      <c r="AV721" s="2">
        <v>86.7</v>
      </c>
      <c r="AW721" s="2">
        <v>88.1</v>
      </c>
      <c r="AX721" s="2">
        <v>89.4</v>
      </c>
      <c r="AY721" s="2">
        <v>89.9</v>
      </c>
      <c r="BA721">
        <f t="shared" si="322"/>
        <v>1.1848944837426689</v>
      </c>
      <c r="BB721">
        <f t="shared" si="323"/>
        <v>1.1859847250545545</v>
      </c>
      <c r="BC721">
        <f t="shared" si="324"/>
        <v>1.1873669696811762</v>
      </c>
      <c r="BD721">
        <f t="shared" si="325"/>
        <v>1.1881889362160782</v>
      </c>
      <c r="BE721">
        <f t="shared" si="326"/>
        <v>1.1895085442462849</v>
      </c>
      <c r="BF721">
        <f t="shared" si="327"/>
        <v>1.1901419745664001</v>
      </c>
      <c r="BG721">
        <f t="shared" si="328"/>
        <v>1.190781842996125</v>
      </c>
      <c r="BH721">
        <f t="shared" si="329"/>
        <v>1.189010295292773</v>
      </c>
      <c r="BI721">
        <f t="shared" si="330"/>
        <v>1.1819632484651128</v>
      </c>
      <c r="BJ721">
        <f t="shared" si="331"/>
        <v>1.1741935611892564</v>
      </c>
      <c r="BK721">
        <f t="shared" si="332"/>
        <v>1.1711650916374501</v>
      </c>
      <c r="BL721">
        <f t="shared" si="333"/>
        <v>1.1694654791659249</v>
      </c>
      <c r="BM721">
        <f t="shared" si="334"/>
        <v>1.1690888255478411</v>
      </c>
      <c r="BN721">
        <f t="shared" si="335"/>
        <v>1.1688252110652417</v>
      </c>
      <c r="BO721">
        <f t="shared" si="336"/>
        <v>1.1695691208525567</v>
      </c>
      <c r="BP721">
        <f t="shared" si="337"/>
        <v>1.1694655212894001</v>
      </c>
      <c r="BQ721">
        <f t="shared" si="338"/>
        <v>1.1704633767679999</v>
      </c>
      <c r="BR721">
        <f t="shared" si="339"/>
        <v>1.1724872733299199</v>
      </c>
      <c r="BS721">
        <f t="shared" si="340"/>
        <v>1.1742842193040048</v>
      </c>
      <c r="BT721">
        <f t="shared" si="341"/>
        <v>1.17582433003832</v>
      </c>
      <c r="BU721">
        <f t="shared" si="342"/>
        <v>1.1778276616607104</v>
      </c>
      <c r="BV721">
        <f t="shared" si="343"/>
        <v>1.1798126655434757</v>
      </c>
      <c r="BW721">
        <f t="shared" si="344"/>
        <v>1.1819286307335903</v>
      </c>
      <c r="BX721">
        <f t="shared" si="345"/>
        <v>1.1837573194855553</v>
      </c>
      <c r="BY721" s="1">
        <f t="shared" si="346"/>
        <v>1.178999971161351</v>
      </c>
      <c r="BZ721" s="4">
        <f t="shared" si="320"/>
        <v>38.558333333333337</v>
      </c>
      <c r="CA721" s="4">
        <f t="shared" si="321"/>
        <v>82.45416666666668</v>
      </c>
      <c r="CB721" s="9">
        <f t="shared" si="347"/>
        <v>1.1776357124545809</v>
      </c>
      <c r="CC721" s="5">
        <f t="shared" si="348"/>
        <v>1.1584726009425995E-3</v>
      </c>
    </row>
    <row r="722" spans="1:81" x14ac:dyDescent="0.3">
      <c r="A722">
        <v>29</v>
      </c>
      <c r="B722" t="s">
        <v>29</v>
      </c>
      <c r="C722">
        <v>11</v>
      </c>
      <c r="D722" s="1">
        <v>24.6</v>
      </c>
      <c r="E722" s="1">
        <v>24</v>
      </c>
      <c r="F722" s="1">
        <v>23.4</v>
      </c>
      <c r="G722" s="1">
        <v>22.9</v>
      </c>
      <c r="H722" s="1">
        <v>22.5</v>
      </c>
      <c r="I722" s="1">
        <v>22.1</v>
      </c>
      <c r="J722" s="1">
        <v>21.8</v>
      </c>
      <c r="K722" s="1">
        <v>22.9</v>
      </c>
      <c r="L722" s="1">
        <v>27.5</v>
      </c>
      <c r="M722" s="1">
        <v>33.5</v>
      </c>
      <c r="N722" s="1">
        <v>38.299999999999997</v>
      </c>
      <c r="O722" s="1">
        <v>41.4</v>
      </c>
      <c r="P722" s="1">
        <v>43.6</v>
      </c>
      <c r="Q722" s="1">
        <v>44.2</v>
      </c>
      <c r="R722" s="1">
        <v>43.7</v>
      </c>
      <c r="S722" s="1">
        <v>42.4</v>
      </c>
      <c r="T722" s="1">
        <v>38.6</v>
      </c>
      <c r="U722" s="1">
        <v>34</v>
      </c>
      <c r="V722" s="1">
        <v>31.3</v>
      </c>
      <c r="W722" s="1">
        <v>29.5</v>
      </c>
      <c r="X722" s="1">
        <v>28.1</v>
      </c>
      <c r="Y722" s="1">
        <v>27</v>
      </c>
      <c r="Z722" s="1">
        <v>25.9</v>
      </c>
      <c r="AA722" s="1">
        <v>25.2</v>
      </c>
      <c r="AB722" s="2">
        <v>99.5</v>
      </c>
      <c r="AC722" s="2">
        <v>99.6</v>
      </c>
      <c r="AD722" s="2">
        <v>99.6</v>
      </c>
      <c r="AE722" s="2">
        <v>99.6</v>
      </c>
      <c r="AF722" s="2">
        <v>99.7</v>
      </c>
      <c r="AG722" s="2">
        <v>99.7</v>
      </c>
      <c r="AH722" s="2">
        <v>99.7</v>
      </c>
      <c r="AI722" s="2">
        <v>99.7</v>
      </c>
      <c r="AJ722" s="2">
        <v>98.8</v>
      </c>
      <c r="AK722" s="2">
        <v>95.7</v>
      </c>
      <c r="AL722" s="2">
        <v>87.6</v>
      </c>
      <c r="AM722" s="2">
        <v>80</v>
      </c>
      <c r="AN722" s="2">
        <v>74.099999999999994</v>
      </c>
      <c r="AO722" s="2">
        <v>72.599999999999994</v>
      </c>
      <c r="AP722" s="2">
        <v>74.2</v>
      </c>
      <c r="AQ722" s="2">
        <v>78</v>
      </c>
      <c r="AR722" s="2">
        <v>87.3</v>
      </c>
      <c r="AS722" s="2">
        <v>95.4</v>
      </c>
      <c r="AT722" s="2">
        <v>97.5</v>
      </c>
      <c r="AU722" s="2">
        <v>98.4</v>
      </c>
      <c r="AV722" s="2">
        <v>98.9</v>
      </c>
      <c r="AW722" s="2">
        <v>99.2</v>
      </c>
      <c r="AX722" s="2">
        <v>99.3</v>
      </c>
      <c r="AY722" s="2">
        <v>99.4</v>
      </c>
      <c r="BA722">
        <f t="shared" si="322"/>
        <v>1.192792753</v>
      </c>
      <c r="BB722">
        <f t="shared" si="323"/>
        <v>1.1927000824</v>
      </c>
      <c r="BC722">
        <f t="shared" si="324"/>
        <v>1.1927000824</v>
      </c>
      <c r="BD722">
        <f t="shared" si="325"/>
        <v>1.1927000824</v>
      </c>
      <c r="BE722">
        <f t="shared" si="326"/>
        <v>1.1926074118000001</v>
      </c>
      <c r="BF722">
        <f t="shared" si="327"/>
        <v>1.1926074118000001</v>
      </c>
      <c r="BG722">
        <f t="shared" si="328"/>
        <v>1.1926074118000001</v>
      </c>
      <c r="BH722">
        <f t="shared" si="329"/>
        <v>1.1926074118000001</v>
      </c>
      <c r="BI722">
        <f t="shared" si="330"/>
        <v>1.1934414472000001</v>
      </c>
      <c r="BJ722">
        <f t="shared" si="331"/>
        <v>1.1826263320531751</v>
      </c>
      <c r="BK722">
        <f t="shared" si="332"/>
        <v>1.1720542333682729</v>
      </c>
      <c r="BL722">
        <f t="shared" si="333"/>
        <v>1.16898332015488</v>
      </c>
      <c r="BM722">
        <f t="shared" si="334"/>
        <v>1.1682627576874625</v>
      </c>
      <c r="BN722">
        <f t="shared" si="335"/>
        <v>1.1680197676591071</v>
      </c>
      <c r="BO722">
        <f t="shared" si="336"/>
        <v>1.1676653095095644</v>
      </c>
      <c r="BP722">
        <f t="shared" si="337"/>
        <v>1.167539953773568</v>
      </c>
      <c r="BQ722">
        <f t="shared" si="338"/>
        <v>1.1711451624454672</v>
      </c>
      <c r="BR722">
        <f t="shared" si="339"/>
        <v>1.1808993078304</v>
      </c>
      <c r="BS722">
        <f t="shared" si="340"/>
        <v>1.189598147741755</v>
      </c>
      <c r="BT722">
        <f t="shared" si="341"/>
        <v>1.1938121295999999</v>
      </c>
      <c r="BU722">
        <f t="shared" si="342"/>
        <v>1.1933487765999999</v>
      </c>
      <c r="BV722">
        <f t="shared" si="343"/>
        <v>1.1930707648000001</v>
      </c>
      <c r="BW722">
        <f t="shared" si="344"/>
        <v>1.1929780942000001</v>
      </c>
      <c r="BX722">
        <f t="shared" si="345"/>
        <v>1.1928854235999999</v>
      </c>
      <c r="BY722" s="1">
        <f t="shared" si="346"/>
        <v>1.1849022323176523</v>
      </c>
      <c r="BZ722" s="4">
        <f t="shared" si="320"/>
        <v>30.766666666666666</v>
      </c>
      <c r="CA722" s="4">
        <f t="shared" si="321"/>
        <v>93.062500000000014</v>
      </c>
      <c r="CB722" s="9">
        <f t="shared" si="347"/>
        <v>1.1959331232889863</v>
      </c>
      <c r="CC722" s="5">
        <f t="shared" si="348"/>
        <v>-9.2236687457885585E-3</v>
      </c>
    </row>
    <row r="723" spans="1:81" x14ac:dyDescent="0.3">
      <c r="A723">
        <v>30</v>
      </c>
      <c r="B723" t="s">
        <v>30</v>
      </c>
      <c r="C723">
        <v>11</v>
      </c>
      <c r="D723" s="1">
        <v>50.6</v>
      </c>
      <c r="E723" s="1">
        <v>50.1</v>
      </c>
      <c r="F723" s="1">
        <v>49.6</v>
      </c>
      <c r="G723" s="1">
        <v>49.3</v>
      </c>
      <c r="H723" s="1">
        <v>48.9</v>
      </c>
      <c r="I723" s="1">
        <v>48.5</v>
      </c>
      <c r="J723" s="1">
        <v>48.3</v>
      </c>
      <c r="K723" s="1">
        <v>49</v>
      </c>
      <c r="L723" s="1">
        <v>51.8</v>
      </c>
      <c r="M723" s="1">
        <v>55.5</v>
      </c>
      <c r="N723" s="1">
        <v>59.1</v>
      </c>
      <c r="O723" s="1">
        <v>61.6</v>
      </c>
      <c r="P723" s="1">
        <v>63.2</v>
      </c>
      <c r="Q723" s="1">
        <v>63.8</v>
      </c>
      <c r="R723" s="1">
        <v>63.4</v>
      </c>
      <c r="S723" s="1">
        <v>62.2</v>
      </c>
      <c r="T723" s="1">
        <v>60.1</v>
      </c>
      <c r="U723" s="1">
        <v>57.5</v>
      </c>
      <c r="V723" s="1">
        <v>55.4</v>
      </c>
      <c r="W723" s="1">
        <v>54</v>
      </c>
      <c r="X723" s="1">
        <v>53.1</v>
      </c>
      <c r="Y723" s="1">
        <v>52.4</v>
      </c>
      <c r="Z723" s="1">
        <v>51.7</v>
      </c>
      <c r="AA723" s="1">
        <v>51</v>
      </c>
      <c r="AB723" s="2">
        <v>57.3</v>
      </c>
      <c r="AC723" s="2">
        <v>57.8</v>
      </c>
      <c r="AD723" s="2">
        <v>58.2</v>
      </c>
      <c r="AE723" s="2">
        <v>58.2</v>
      </c>
      <c r="AF723" s="2">
        <v>58.5</v>
      </c>
      <c r="AG723" s="2">
        <v>59.2</v>
      </c>
      <c r="AH723" s="2">
        <v>60.3</v>
      </c>
      <c r="AI723" s="2">
        <v>59.9</v>
      </c>
      <c r="AJ723" s="2">
        <v>56.7</v>
      </c>
      <c r="AK723" s="2">
        <v>51.8</v>
      </c>
      <c r="AL723" s="2">
        <v>46.8</v>
      </c>
      <c r="AM723" s="2">
        <v>43.3</v>
      </c>
      <c r="AN723" s="2">
        <v>41.1</v>
      </c>
      <c r="AO723" s="2">
        <v>40.299999999999997</v>
      </c>
      <c r="AP723" s="2">
        <v>41</v>
      </c>
      <c r="AQ723" s="2">
        <v>43.3</v>
      </c>
      <c r="AR723" s="2">
        <v>46.3</v>
      </c>
      <c r="AS723" s="2">
        <v>50.1</v>
      </c>
      <c r="AT723" s="2">
        <v>53.2</v>
      </c>
      <c r="AU723" s="2">
        <v>55</v>
      </c>
      <c r="AV723" s="2">
        <v>55.9</v>
      </c>
      <c r="AW723" s="2">
        <v>56.3</v>
      </c>
      <c r="AX723" s="2">
        <v>56.6</v>
      </c>
      <c r="AY723" s="2">
        <v>57.2</v>
      </c>
      <c r="BA723">
        <f t="shared" si="322"/>
        <v>1.1676617595816592</v>
      </c>
      <c r="BB723">
        <f t="shared" si="323"/>
        <v>1.1688312707959732</v>
      </c>
      <c r="BC723">
        <f t="shared" si="324"/>
        <v>1.1701953573772288</v>
      </c>
      <c r="BD723">
        <f t="shared" si="325"/>
        <v>1.1714770026287356</v>
      </c>
      <c r="BE723">
        <f t="shared" si="326"/>
        <v>1.172587349664781</v>
      </c>
      <c r="BF723">
        <f t="shared" si="327"/>
        <v>1.1729327731988</v>
      </c>
      <c r="BG723">
        <f t="shared" si="328"/>
        <v>1.1717018816259634</v>
      </c>
      <c r="BH723">
        <f t="shared" si="329"/>
        <v>1.1694655212894001</v>
      </c>
      <c r="BI723">
        <f t="shared" si="330"/>
        <v>1.1635609899597137</v>
      </c>
      <c r="BJ723">
        <f t="shared" si="331"/>
        <v>1.15761579440065</v>
      </c>
      <c r="BK723">
        <f t="shared" si="332"/>
        <v>1.1534167779375832</v>
      </c>
      <c r="BL723">
        <f t="shared" si="333"/>
        <v>1.1514549270651393</v>
      </c>
      <c r="BM723">
        <f t="shared" si="334"/>
        <v>1.1505440788506112</v>
      </c>
      <c r="BN723">
        <f t="shared" si="335"/>
        <v>1.1502234010708303</v>
      </c>
      <c r="BO723">
        <f t="shared" si="336"/>
        <v>1.149881693672016</v>
      </c>
      <c r="BP723">
        <f t="shared" si="337"/>
        <v>1.1484664725664495</v>
      </c>
      <c r="BQ723">
        <f t="shared" si="338"/>
        <v>1.1499064819291023</v>
      </c>
      <c r="BR723">
        <f t="shared" si="339"/>
        <v>1.1522679266593749</v>
      </c>
      <c r="BS723">
        <f t="shared" si="340"/>
        <v>1.1546599483330111</v>
      </c>
      <c r="BT723">
        <f t="shared" si="341"/>
        <v>1.15710920488</v>
      </c>
      <c r="BU723">
        <f t="shared" si="342"/>
        <v>1.1593133925264587</v>
      </c>
      <c r="BV723">
        <f t="shared" si="343"/>
        <v>1.1616824828531329</v>
      </c>
      <c r="BW723">
        <f t="shared" si="344"/>
        <v>1.1642275762046652</v>
      </c>
      <c r="BX723">
        <f t="shared" si="345"/>
        <v>1.1661008478568</v>
      </c>
      <c r="BY723" s="1">
        <f t="shared" si="346"/>
        <v>1.1606368713720034</v>
      </c>
      <c r="BZ723" s="4">
        <f t="shared" si="320"/>
        <v>54.587500000000006</v>
      </c>
      <c r="CA723" s="4">
        <f t="shared" si="321"/>
        <v>52.679166666666653</v>
      </c>
      <c r="CB723" s="9">
        <f t="shared" si="347"/>
        <v>1.1597895977474422</v>
      </c>
      <c r="CC723" s="5">
        <f t="shared" si="348"/>
        <v>7.3054080344129549E-4</v>
      </c>
    </row>
    <row r="724" spans="1:81" x14ac:dyDescent="0.3">
      <c r="A724">
        <v>31</v>
      </c>
      <c r="B724" t="s">
        <v>31</v>
      </c>
      <c r="C724">
        <v>11</v>
      </c>
      <c r="D724" s="1">
        <v>48.4</v>
      </c>
      <c r="E724" s="1">
        <v>48.1</v>
      </c>
      <c r="F724" s="1">
        <v>47.6</v>
      </c>
      <c r="G724" s="1">
        <v>47.4</v>
      </c>
      <c r="H724" s="1">
        <v>46.9</v>
      </c>
      <c r="I724" s="1">
        <v>46.6</v>
      </c>
      <c r="J724" s="1">
        <v>46.4</v>
      </c>
      <c r="K724" s="1">
        <v>47.7</v>
      </c>
      <c r="L724" s="1">
        <v>50.8</v>
      </c>
      <c r="M724" s="1">
        <v>54.1</v>
      </c>
      <c r="N724" s="1">
        <v>56.9</v>
      </c>
      <c r="O724" s="1">
        <v>59.3</v>
      </c>
      <c r="P724" s="1">
        <v>60.5</v>
      </c>
      <c r="Q724" s="1">
        <v>62</v>
      </c>
      <c r="R724" s="1">
        <v>62.2</v>
      </c>
      <c r="S724" s="1">
        <v>60.9</v>
      </c>
      <c r="T724" s="1">
        <v>58.5</v>
      </c>
      <c r="U724" s="1">
        <v>55.4</v>
      </c>
      <c r="V724" s="1">
        <v>53.1</v>
      </c>
      <c r="W724" s="1">
        <v>51.9</v>
      </c>
      <c r="X724" s="1">
        <v>50.9</v>
      </c>
      <c r="Y724" s="1">
        <v>50.1</v>
      </c>
      <c r="Z724" s="1">
        <v>49.5</v>
      </c>
      <c r="AA724" s="1">
        <v>48.8</v>
      </c>
      <c r="AB724" s="2">
        <v>65.8</v>
      </c>
      <c r="AC724" s="2">
        <v>66.099999999999994</v>
      </c>
      <c r="AD724" s="2">
        <v>66.400000000000006</v>
      </c>
      <c r="AE724" s="2">
        <v>66.2</v>
      </c>
      <c r="AF724" s="2">
        <v>66.900000000000006</v>
      </c>
      <c r="AG724" s="2">
        <v>67.599999999999994</v>
      </c>
      <c r="AH724" s="2">
        <v>68.7</v>
      </c>
      <c r="AI724" s="2">
        <v>67.099999999999994</v>
      </c>
      <c r="AJ724" s="2">
        <v>62.8</v>
      </c>
      <c r="AK724" s="2">
        <v>58.2</v>
      </c>
      <c r="AL724" s="2">
        <v>54</v>
      </c>
      <c r="AM724" s="2">
        <v>50.1</v>
      </c>
      <c r="AN724" s="2">
        <v>48</v>
      </c>
      <c r="AO724" s="2">
        <v>45.6</v>
      </c>
      <c r="AP724" s="2">
        <v>45.4</v>
      </c>
      <c r="AQ724" s="2">
        <v>48</v>
      </c>
      <c r="AR724" s="2">
        <v>51.7</v>
      </c>
      <c r="AS724" s="2">
        <v>57</v>
      </c>
      <c r="AT724" s="2">
        <v>61</v>
      </c>
      <c r="AU724" s="2">
        <v>62.8</v>
      </c>
      <c r="AV724" s="2">
        <v>64.2</v>
      </c>
      <c r="AW724" s="2">
        <v>64.599999999999994</v>
      </c>
      <c r="AX724" s="2">
        <v>65.099999999999994</v>
      </c>
      <c r="AY724" s="2">
        <v>65.8</v>
      </c>
      <c r="BA724">
        <f t="shared" si="322"/>
        <v>1.1609042027287808</v>
      </c>
      <c r="BB724">
        <f t="shared" si="323"/>
        <v>1.1617306567497194</v>
      </c>
      <c r="BC724">
        <f t="shared" si="324"/>
        <v>1.1634678341436415</v>
      </c>
      <c r="BD724">
        <f t="shared" si="325"/>
        <v>1.1647379754223073</v>
      </c>
      <c r="BE724">
        <f t="shared" si="326"/>
        <v>1.1657210517751475</v>
      </c>
      <c r="BF724">
        <f t="shared" si="327"/>
        <v>1.1658199019599425</v>
      </c>
      <c r="BG724">
        <f t="shared" si="328"/>
        <v>1.1647847434143233</v>
      </c>
      <c r="BH724">
        <f t="shared" si="329"/>
        <v>1.1617258838879543</v>
      </c>
      <c r="BI724">
        <f t="shared" si="330"/>
        <v>1.1554332381085184</v>
      </c>
      <c r="BJ724">
        <f t="shared" si="331"/>
        <v>1.1491620374324669</v>
      </c>
      <c r="BK724">
        <f t="shared" si="332"/>
        <v>1.1450945293294841</v>
      </c>
      <c r="BL724">
        <f t="shared" si="333"/>
        <v>1.1430894848115658</v>
      </c>
      <c r="BM724">
        <f t="shared" si="334"/>
        <v>1.142857012204</v>
      </c>
      <c r="BN724">
        <f t="shared" si="335"/>
        <v>1.1422704145792</v>
      </c>
      <c r="BO724">
        <f t="shared" si="336"/>
        <v>1.1418447541458847</v>
      </c>
      <c r="BP724">
        <f t="shared" si="337"/>
        <v>1.1407384114924479</v>
      </c>
      <c r="BQ724">
        <f t="shared" si="338"/>
        <v>1.1428418187984251</v>
      </c>
      <c r="BR724">
        <f t="shared" si="339"/>
        <v>1.1453499446425119</v>
      </c>
      <c r="BS724">
        <f t="shared" si="340"/>
        <v>1.1478464569608939</v>
      </c>
      <c r="BT724">
        <f t="shared" si="341"/>
        <v>1.1499923006640089</v>
      </c>
      <c r="BU724">
        <f t="shared" si="342"/>
        <v>1.1520484501715091</v>
      </c>
      <c r="BV724">
        <f t="shared" si="343"/>
        <v>1.1551643614778524</v>
      </c>
      <c r="BW724">
        <f t="shared" si="344"/>
        <v>1.1570641357338249</v>
      </c>
      <c r="BX724">
        <f t="shared" si="345"/>
        <v>1.1590321562092545</v>
      </c>
      <c r="BY724" s="1">
        <f t="shared" si="346"/>
        <v>1.1532800732018196</v>
      </c>
      <c r="BZ724" s="4">
        <f t="shared" si="320"/>
        <v>52.666666666666664</v>
      </c>
      <c r="CA724" s="4">
        <f t="shared" si="321"/>
        <v>59.962499999999984</v>
      </c>
      <c r="CB724" s="9">
        <f t="shared" si="347"/>
        <v>1.1523447101359334</v>
      </c>
      <c r="CC724" s="5">
        <f t="shared" si="348"/>
        <v>8.1170422153958996E-4</v>
      </c>
    </row>
    <row r="725" spans="1:81" x14ac:dyDescent="0.3">
      <c r="A725">
        <v>32</v>
      </c>
      <c r="B725" t="s">
        <v>32</v>
      </c>
      <c r="C725">
        <v>11</v>
      </c>
      <c r="D725" s="1">
        <v>30.3</v>
      </c>
      <c r="E725" s="1">
        <v>29.8</v>
      </c>
      <c r="F725" s="1">
        <v>29.4</v>
      </c>
      <c r="G725" s="1">
        <v>29.2</v>
      </c>
      <c r="H725" s="1">
        <v>28.7</v>
      </c>
      <c r="I725" s="1">
        <v>28</v>
      </c>
      <c r="J725" s="1">
        <v>28.2</v>
      </c>
      <c r="K725" s="1">
        <v>29.1</v>
      </c>
      <c r="L725" s="1">
        <v>32.4</v>
      </c>
      <c r="M725" s="1">
        <v>37.299999999999997</v>
      </c>
      <c r="N725" s="1">
        <v>41.6</v>
      </c>
      <c r="O725" s="1">
        <v>45.3</v>
      </c>
      <c r="P725" s="1">
        <v>47.2</v>
      </c>
      <c r="Q725" s="1">
        <v>47.7</v>
      </c>
      <c r="R725" s="1">
        <v>47.2</v>
      </c>
      <c r="S725" s="1">
        <v>46</v>
      </c>
      <c r="T725" s="1">
        <v>42.5</v>
      </c>
      <c r="U725" s="1">
        <v>38.4</v>
      </c>
      <c r="V725" s="1">
        <v>35.799999999999997</v>
      </c>
      <c r="W725" s="1">
        <v>34.1</v>
      </c>
      <c r="X725" s="1">
        <v>33.1</v>
      </c>
      <c r="Y725" s="1">
        <v>32.200000000000003</v>
      </c>
      <c r="Z725" s="1">
        <v>31.5</v>
      </c>
      <c r="AA725" s="1">
        <v>31</v>
      </c>
      <c r="AB725" s="2">
        <v>95.7</v>
      </c>
      <c r="AC725" s="2">
        <v>95.7</v>
      </c>
      <c r="AD725" s="2">
        <v>95.7</v>
      </c>
      <c r="AE725" s="2">
        <v>95.7</v>
      </c>
      <c r="AF725" s="2">
        <v>95.7</v>
      </c>
      <c r="AG725" s="2">
        <v>95.8</v>
      </c>
      <c r="AH725" s="2">
        <v>96</v>
      </c>
      <c r="AI725" s="2">
        <v>96.1</v>
      </c>
      <c r="AJ725" s="2">
        <v>96</v>
      </c>
      <c r="AK725" s="2">
        <v>91.4</v>
      </c>
      <c r="AL725" s="2">
        <v>80.2</v>
      </c>
      <c r="AM725" s="2">
        <v>70.2</v>
      </c>
      <c r="AN725" s="2">
        <v>65.3</v>
      </c>
      <c r="AO725" s="2">
        <v>64</v>
      </c>
      <c r="AP725" s="2">
        <v>64.900000000000006</v>
      </c>
      <c r="AQ725" s="2">
        <v>67.7</v>
      </c>
      <c r="AR725" s="2">
        <v>77.900000000000006</v>
      </c>
      <c r="AS725" s="2">
        <v>89.2</v>
      </c>
      <c r="AT725" s="2">
        <v>95.3</v>
      </c>
      <c r="AU725" s="2">
        <v>96</v>
      </c>
      <c r="AV725" s="2">
        <v>95.9</v>
      </c>
      <c r="AW725" s="2">
        <v>95.9</v>
      </c>
      <c r="AX725" s="2">
        <v>95.8</v>
      </c>
      <c r="AY725" s="2">
        <v>95.8</v>
      </c>
      <c r="BA725">
        <f t="shared" si="322"/>
        <v>1.1951828477227366</v>
      </c>
      <c r="BB725">
        <f t="shared" si="323"/>
        <v>1.1963142358000001</v>
      </c>
      <c r="BC725">
        <f t="shared" si="324"/>
        <v>1.1963142358000001</v>
      </c>
      <c r="BD725">
        <f t="shared" si="325"/>
        <v>1.1963142358000001</v>
      </c>
      <c r="BE725">
        <f t="shared" si="326"/>
        <v>1.1963142358000001</v>
      </c>
      <c r="BF725">
        <f t="shared" si="327"/>
        <v>1.1962215652000001</v>
      </c>
      <c r="BG725">
        <f t="shared" si="328"/>
        <v>1.196036224</v>
      </c>
      <c r="BH725">
        <f t="shared" si="329"/>
        <v>1.1959435534</v>
      </c>
      <c r="BI725">
        <f t="shared" si="330"/>
        <v>1.1867451259125761</v>
      </c>
      <c r="BJ725">
        <f t="shared" si="331"/>
        <v>1.1715828063727571</v>
      </c>
      <c r="BK725">
        <f t="shared" si="332"/>
        <v>1.1678125987816448</v>
      </c>
      <c r="BL725">
        <f t="shared" si="333"/>
        <v>1.1671215066984075</v>
      </c>
      <c r="BM725">
        <f t="shared" si="334"/>
        <v>1.1672581680769536</v>
      </c>
      <c r="BN725">
        <f t="shared" si="335"/>
        <v>1.1674211113089279</v>
      </c>
      <c r="BO725">
        <f t="shared" si="336"/>
        <v>1.1679794044133887</v>
      </c>
      <c r="BP725">
        <f t="shared" si="337"/>
        <v>1.1682970057967998</v>
      </c>
      <c r="BQ725">
        <f t="shared" si="338"/>
        <v>1.167248193084375</v>
      </c>
      <c r="BR725">
        <f t="shared" si="339"/>
        <v>1.1695513885038591</v>
      </c>
      <c r="BS725">
        <f t="shared" si="340"/>
        <v>1.1734015428395184</v>
      </c>
      <c r="BT725">
        <f t="shared" si="341"/>
        <v>1.1798290509255041</v>
      </c>
      <c r="BU725">
        <f t="shared" si="342"/>
        <v>1.1840396985242585</v>
      </c>
      <c r="BV725">
        <f t="shared" si="343"/>
        <v>1.1876407132637807</v>
      </c>
      <c r="BW725">
        <f t="shared" si="344"/>
        <v>1.19048586972805</v>
      </c>
      <c r="BX725">
        <f t="shared" si="345"/>
        <v>1.1924185594532</v>
      </c>
      <c r="BY725" s="1">
        <f t="shared" si="346"/>
        <v>1.1823947448836141</v>
      </c>
      <c r="BZ725" s="4">
        <f t="shared" ref="BZ725:BZ788" si="349">AVERAGE(D725:AA725)</f>
        <v>35.666666666666664</v>
      </c>
      <c r="CA725" s="4">
        <f t="shared" ref="CA725:CA788" si="350">AVERAGE(AB725:AY725)</f>
        <v>87.829166666666694</v>
      </c>
      <c r="CB725" s="9">
        <f t="shared" si="347"/>
        <v>1.1826820328597867</v>
      </c>
      <c r="CC725" s="5">
        <f t="shared" si="348"/>
        <v>-2.4291226905505183E-4</v>
      </c>
    </row>
    <row r="726" spans="1:81" x14ac:dyDescent="0.3">
      <c r="A726">
        <v>33</v>
      </c>
      <c r="B726" t="s">
        <v>33</v>
      </c>
      <c r="C726">
        <v>11</v>
      </c>
      <c r="D726" s="1">
        <v>55.9</v>
      </c>
      <c r="E726" s="1">
        <v>55.4</v>
      </c>
      <c r="F726" s="1">
        <v>55</v>
      </c>
      <c r="G726" s="1">
        <v>54.6</v>
      </c>
      <c r="H726" s="1">
        <v>54.3</v>
      </c>
      <c r="I726" s="1">
        <v>53.1</v>
      </c>
      <c r="J726" s="1">
        <v>53.1</v>
      </c>
      <c r="K726" s="1">
        <v>55.2</v>
      </c>
      <c r="L726" s="1">
        <v>59.2</v>
      </c>
      <c r="M726" s="1">
        <v>63</v>
      </c>
      <c r="N726" s="1">
        <v>65.900000000000006</v>
      </c>
      <c r="O726" s="1">
        <v>68.2</v>
      </c>
      <c r="P726" s="1">
        <v>69.5</v>
      </c>
      <c r="Q726" s="1">
        <v>70</v>
      </c>
      <c r="R726" s="1">
        <v>69.5</v>
      </c>
      <c r="S726" s="1">
        <v>67.900000000000006</v>
      </c>
      <c r="T726" s="1">
        <v>65.400000000000006</v>
      </c>
      <c r="U726" s="1">
        <v>62.1</v>
      </c>
      <c r="V726" s="1">
        <v>59.9</v>
      </c>
      <c r="W726" s="1">
        <v>58.5</v>
      </c>
      <c r="X726" s="1">
        <v>57.5</v>
      </c>
      <c r="Y726" s="1">
        <v>56.5</v>
      </c>
      <c r="Z726" s="1">
        <v>56.8</v>
      </c>
      <c r="AA726" s="1">
        <v>56.2</v>
      </c>
      <c r="AB726" s="2">
        <v>50</v>
      </c>
      <c r="AC726" s="2">
        <v>50.2</v>
      </c>
      <c r="AD726" s="2">
        <v>50.4</v>
      </c>
      <c r="AE726" s="2">
        <v>50.5</v>
      </c>
      <c r="AF726" s="2">
        <v>50.7</v>
      </c>
      <c r="AG726" s="2">
        <v>52.2</v>
      </c>
      <c r="AH726" s="2">
        <v>52.6</v>
      </c>
      <c r="AI726" s="2">
        <v>50</v>
      </c>
      <c r="AJ726" s="2">
        <v>45.3</v>
      </c>
      <c r="AK726" s="2">
        <v>41.1</v>
      </c>
      <c r="AL726" s="2">
        <v>37.5</v>
      </c>
      <c r="AM726" s="2">
        <v>34.9</v>
      </c>
      <c r="AN726" s="2">
        <v>33.5</v>
      </c>
      <c r="AO726" s="2">
        <v>33.200000000000003</v>
      </c>
      <c r="AP726" s="2">
        <v>34</v>
      </c>
      <c r="AQ726" s="2">
        <v>36.299999999999997</v>
      </c>
      <c r="AR726" s="2">
        <v>39.200000000000003</v>
      </c>
      <c r="AS726" s="2">
        <v>43.9</v>
      </c>
      <c r="AT726" s="2">
        <v>46.9</v>
      </c>
      <c r="AU726" s="2">
        <v>48.7</v>
      </c>
      <c r="AV726" s="2">
        <v>49.7</v>
      </c>
      <c r="AW726" s="2">
        <v>50.6</v>
      </c>
      <c r="AX726" s="2">
        <v>49.7</v>
      </c>
      <c r="AY726" s="2">
        <v>49.9</v>
      </c>
      <c r="BA726">
        <f t="shared" si="322"/>
        <v>1.1601948783663001</v>
      </c>
      <c r="BB726">
        <f t="shared" si="323"/>
        <v>1.1620099512465631</v>
      </c>
      <c r="BC726">
        <f t="shared" si="324"/>
        <v>1.1633486505999999</v>
      </c>
      <c r="BD726">
        <f t="shared" si="325"/>
        <v>1.1649131368763921</v>
      </c>
      <c r="BE726">
        <f t="shared" si="326"/>
        <v>1.1657800575799306</v>
      </c>
      <c r="BF726">
        <f t="shared" si="327"/>
        <v>1.1676325418583389</v>
      </c>
      <c r="BG726">
        <f t="shared" si="328"/>
        <v>1.1667331743630003</v>
      </c>
      <c r="BH726">
        <f t="shared" si="329"/>
        <v>1.1634103403775999</v>
      </c>
      <c r="BI726">
        <f t="shared" si="330"/>
        <v>1.1571607821615615</v>
      </c>
      <c r="BJ726">
        <f t="shared" si="331"/>
        <v>1.1515292919898001</v>
      </c>
      <c r="BK726">
        <f t="shared" si="332"/>
        <v>1.149572766307225</v>
      </c>
      <c r="BL726">
        <f t="shared" si="333"/>
        <v>1.1479828430363408</v>
      </c>
      <c r="BM726">
        <f t="shared" si="334"/>
        <v>1.1471650493351251</v>
      </c>
      <c r="BN726">
        <f t="shared" si="335"/>
        <v>1.1459224776000001</v>
      </c>
      <c r="BO726">
        <f t="shared" si="336"/>
        <v>1.1451078112655</v>
      </c>
      <c r="BP726">
        <f t="shared" si="337"/>
        <v>1.1440250735798458</v>
      </c>
      <c r="BQ726">
        <f t="shared" si="338"/>
        <v>1.1459930046566271</v>
      </c>
      <c r="BR726">
        <f t="shared" si="339"/>
        <v>1.1470838877065925</v>
      </c>
      <c r="BS726">
        <f t="shared" si="340"/>
        <v>1.1491658199303014</v>
      </c>
      <c r="BT726">
        <f t="shared" si="341"/>
        <v>1.1510908428526749</v>
      </c>
      <c r="BU726">
        <f t="shared" si="342"/>
        <v>1.153327663771875</v>
      </c>
      <c r="BV726">
        <f t="shared" si="343"/>
        <v>1.1558416810438501</v>
      </c>
      <c r="BW726">
        <f t="shared" si="344"/>
        <v>1.1567136744485376</v>
      </c>
      <c r="BX726">
        <f t="shared" si="345"/>
        <v>1.1590440971006768</v>
      </c>
      <c r="BY726" s="1">
        <f t="shared" si="346"/>
        <v>1.1550312290856108</v>
      </c>
      <c r="BZ726" s="4">
        <f t="shared" si="349"/>
        <v>60.112500000000004</v>
      </c>
      <c r="CA726" s="4">
        <f t="shared" si="350"/>
        <v>45.041666666666679</v>
      </c>
      <c r="CB726" s="9">
        <f t="shared" si="347"/>
        <v>1.1535171796538597</v>
      </c>
      <c r="CC726" s="5">
        <f t="shared" si="348"/>
        <v>1.3125503966967174E-3</v>
      </c>
    </row>
    <row r="727" spans="1:81" x14ac:dyDescent="0.3">
      <c r="A727">
        <v>34</v>
      </c>
      <c r="B727" t="s">
        <v>34</v>
      </c>
      <c r="C727">
        <v>11</v>
      </c>
      <c r="D727" s="1">
        <v>26.7</v>
      </c>
      <c r="E727" s="1">
        <v>26.2</v>
      </c>
      <c r="F727" s="1">
        <v>25.9</v>
      </c>
      <c r="G727" s="1">
        <v>25.8</v>
      </c>
      <c r="H727" s="1">
        <v>25.1</v>
      </c>
      <c r="I727" s="1">
        <v>24.6</v>
      </c>
      <c r="J727" s="1">
        <v>24.8</v>
      </c>
      <c r="K727" s="1">
        <v>25.8</v>
      </c>
      <c r="L727" s="1">
        <v>29.6</v>
      </c>
      <c r="M727" s="1">
        <v>34.9</v>
      </c>
      <c r="N727" s="1">
        <v>38.299999999999997</v>
      </c>
      <c r="O727" s="1">
        <v>41.5</v>
      </c>
      <c r="P727" s="1">
        <v>43.2</v>
      </c>
      <c r="Q727" s="1">
        <v>43.5</v>
      </c>
      <c r="R727" s="1">
        <v>42.9</v>
      </c>
      <c r="S727" s="1">
        <v>41.6</v>
      </c>
      <c r="T727" s="1">
        <v>37.6</v>
      </c>
      <c r="U727" s="1">
        <v>34.1</v>
      </c>
      <c r="V727" s="1">
        <v>31.8</v>
      </c>
      <c r="W727" s="1">
        <v>30.3</v>
      </c>
      <c r="X727" s="1">
        <v>29.4</v>
      </c>
      <c r="Y727" s="1">
        <v>28.5</v>
      </c>
      <c r="Z727" s="1">
        <v>27.8</v>
      </c>
      <c r="AA727" s="1">
        <v>27.4</v>
      </c>
      <c r="AB727" s="2">
        <v>100</v>
      </c>
      <c r="AC727" s="2">
        <v>100</v>
      </c>
      <c r="AD727" s="2">
        <v>100</v>
      </c>
      <c r="AE727" s="2">
        <v>100</v>
      </c>
      <c r="AF727" s="2">
        <v>100</v>
      </c>
      <c r="AG727" s="2">
        <v>100</v>
      </c>
      <c r="AH727" s="2">
        <v>100</v>
      </c>
      <c r="AI727" s="2">
        <v>100</v>
      </c>
      <c r="AJ727" s="2">
        <v>100</v>
      </c>
      <c r="AK727" s="2">
        <v>96.7</v>
      </c>
      <c r="AL727" s="2">
        <v>90.9</v>
      </c>
      <c r="AM727" s="2">
        <v>82.1</v>
      </c>
      <c r="AN727" s="2">
        <v>77.099999999999994</v>
      </c>
      <c r="AO727" s="2">
        <v>76.5</v>
      </c>
      <c r="AP727" s="2">
        <v>78.099999999999994</v>
      </c>
      <c r="AQ727" s="2">
        <v>82.3</v>
      </c>
      <c r="AR727" s="2">
        <v>95</v>
      </c>
      <c r="AS727" s="2">
        <v>99.9</v>
      </c>
      <c r="AT727" s="2">
        <v>100</v>
      </c>
      <c r="AU727" s="2">
        <v>100</v>
      </c>
      <c r="AV727" s="2">
        <v>100</v>
      </c>
      <c r="AW727" s="2">
        <v>100</v>
      </c>
      <c r="AX727" s="2">
        <v>100</v>
      </c>
      <c r="AY727" s="2">
        <v>100</v>
      </c>
      <c r="BA727">
        <f t="shared" si="322"/>
        <v>1.1923294</v>
      </c>
      <c r="BB727">
        <f t="shared" si="323"/>
        <v>1.1923294</v>
      </c>
      <c r="BC727">
        <f t="shared" si="324"/>
        <v>1.1923294</v>
      </c>
      <c r="BD727">
        <f t="shared" si="325"/>
        <v>1.1923294</v>
      </c>
      <c r="BE727">
        <f t="shared" si="326"/>
        <v>1.1923294</v>
      </c>
      <c r="BF727">
        <f t="shared" si="327"/>
        <v>1.1923294</v>
      </c>
      <c r="BG727">
        <f t="shared" si="328"/>
        <v>1.1923294</v>
      </c>
      <c r="BH727">
        <f t="shared" si="329"/>
        <v>1.1923294</v>
      </c>
      <c r="BI727">
        <f t="shared" si="330"/>
        <v>1.1923294</v>
      </c>
      <c r="BJ727">
        <f t="shared" si="331"/>
        <v>1.1756712947880903</v>
      </c>
      <c r="BK727">
        <f t="shared" si="332"/>
        <v>1.1677994270910503</v>
      </c>
      <c r="BL727">
        <f t="shared" si="333"/>
        <v>1.165487903112975</v>
      </c>
      <c r="BM727">
        <f t="shared" si="334"/>
        <v>1.1653485348101631</v>
      </c>
      <c r="BN727">
        <f t="shared" si="335"/>
        <v>1.1649337011778751</v>
      </c>
      <c r="BO727">
        <f t="shared" si="336"/>
        <v>1.1651559968152545</v>
      </c>
      <c r="BP727">
        <f t="shared" si="337"/>
        <v>1.1647441007447552</v>
      </c>
      <c r="BQ727">
        <f t="shared" si="338"/>
        <v>1.16575038874368</v>
      </c>
      <c r="BR727">
        <f t="shared" si="339"/>
        <v>1.1755564811193526</v>
      </c>
      <c r="BS727">
        <f t="shared" si="340"/>
        <v>1.1851206564208001</v>
      </c>
      <c r="BT727">
        <f t="shared" si="341"/>
        <v>1.1911471763038</v>
      </c>
      <c r="BU727">
        <f t="shared" si="342"/>
        <v>1.1923294</v>
      </c>
      <c r="BV727">
        <f t="shared" si="343"/>
        <v>1.1923294</v>
      </c>
      <c r="BW727">
        <f t="shared" si="344"/>
        <v>1.1923294</v>
      </c>
      <c r="BX727">
        <f t="shared" si="345"/>
        <v>1.1923294</v>
      </c>
      <c r="BY727" s="1">
        <f t="shared" si="346"/>
        <v>1.1827915775469913</v>
      </c>
      <c r="BZ727" s="4">
        <f t="shared" si="349"/>
        <v>31.970833333333328</v>
      </c>
      <c r="CA727" s="4">
        <f t="shared" si="350"/>
        <v>94.941666666666663</v>
      </c>
      <c r="CB727" s="9">
        <f t="shared" si="347"/>
        <v>1.1895087813436613</v>
      </c>
      <c r="CC727" s="5">
        <f t="shared" si="348"/>
        <v>-5.6470401076672665E-3</v>
      </c>
    </row>
    <row r="728" spans="1:81" x14ac:dyDescent="0.3">
      <c r="A728">
        <v>35</v>
      </c>
      <c r="B728" t="s">
        <v>34</v>
      </c>
      <c r="C728">
        <v>11</v>
      </c>
      <c r="D728" s="1">
        <v>27.7</v>
      </c>
      <c r="E728" s="1">
        <v>27.2</v>
      </c>
      <c r="F728" s="1">
        <v>26.8</v>
      </c>
      <c r="G728" s="1">
        <v>26.6</v>
      </c>
      <c r="H728" s="1">
        <v>26</v>
      </c>
      <c r="I728" s="1">
        <v>25.3</v>
      </c>
      <c r="J728" s="1">
        <v>25.6</v>
      </c>
      <c r="K728" s="1">
        <v>26.6</v>
      </c>
      <c r="L728" s="1">
        <v>30.1</v>
      </c>
      <c r="M728" s="1">
        <v>35.200000000000003</v>
      </c>
      <c r="N728" s="1">
        <v>39.200000000000003</v>
      </c>
      <c r="O728" s="1">
        <v>43</v>
      </c>
      <c r="P728" s="1">
        <v>45</v>
      </c>
      <c r="Q728" s="1">
        <v>45.5</v>
      </c>
      <c r="R728" s="1">
        <v>45.1</v>
      </c>
      <c r="S728" s="1">
        <v>43.9</v>
      </c>
      <c r="T728" s="1">
        <v>40.1</v>
      </c>
      <c r="U728" s="1">
        <v>36.1</v>
      </c>
      <c r="V728" s="1">
        <v>33.5</v>
      </c>
      <c r="W728" s="1">
        <v>31.8</v>
      </c>
      <c r="X728" s="1">
        <v>30.7</v>
      </c>
      <c r="Y728" s="1">
        <v>29.7</v>
      </c>
      <c r="Z728" s="1">
        <v>28.9</v>
      </c>
      <c r="AA728" s="1">
        <v>28.5</v>
      </c>
      <c r="AB728" s="2">
        <v>100</v>
      </c>
      <c r="AC728" s="2">
        <v>100</v>
      </c>
      <c r="AD728" s="2">
        <v>100</v>
      </c>
      <c r="AE728" s="2">
        <v>100</v>
      </c>
      <c r="AF728" s="2">
        <v>100</v>
      </c>
      <c r="AG728" s="2">
        <v>100</v>
      </c>
      <c r="AH728" s="2">
        <v>100</v>
      </c>
      <c r="AI728" s="2">
        <v>100</v>
      </c>
      <c r="AJ728" s="2">
        <v>100</v>
      </c>
      <c r="AK728" s="2">
        <v>95.4</v>
      </c>
      <c r="AL728" s="2">
        <v>84.6</v>
      </c>
      <c r="AM728" s="2">
        <v>73.900000000000006</v>
      </c>
      <c r="AN728" s="2">
        <v>68.599999999999994</v>
      </c>
      <c r="AO728" s="2">
        <v>67.2</v>
      </c>
      <c r="AP728" s="2">
        <v>67.900000000000006</v>
      </c>
      <c r="AQ728" s="2">
        <v>70.599999999999994</v>
      </c>
      <c r="AR728" s="2">
        <v>82.4</v>
      </c>
      <c r="AS728" s="2">
        <v>94.2</v>
      </c>
      <c r="AT728" s="2">
        <v>99.4</v>
      </c>
      <c r="AU728" s="2">
        <v>100</v>
      </c>
      <c r="AV728" s="2">
        <v>100</v>
      </c>
      <c r="AW728" s="2">
        <v>100</v>
      </c>
      <c r="AX728" s="2">
        <v>100</v>
      </c>
      <c r="AY728" s="2">
        <v>100</v>
      </c>
      <c r="BA728">
        <f t="shared" si="322"/>
        <v>1.1923294</v>
      </c>
      <c r="BB728">
        <f t="shared" si="323"/>
        <v>1.1923294</v>
      </c>
      <c r="BC728">
        <f t="shared" si="324"/>
        <v>1.1923294</v>
      </c>
      <c r="BD728">
        <f t="shared" si="325"/>
        <v>1.1923294</v>
      </c>
      <c r="BE728">
        <f t="shared" si="326"/>
        <v>1.1923294</v>
      </c>
      <c r="BF728">
        <f t="shared" si="327"/>
        <v>1.1923294</v>
      </c>
      <c r="BG728">
        <f t="shared" si="328"/>
        <v>1.1923294</v>
      </c>
      <c r="BH728">
        <f t="shared" si="329"/>
        <v>1.1923294</v>
      </c>
      <c r="BI728">
        <f t="shared" si="330"/>
        <v>1.1919361237993999</v>
      </c>
      <c r="BJ728">
        <f t="shared" si="331"/>
        <v>1.1758668019422207</v>
      </c>
      <c r="BK728">
        <f t="shared" si="332"/>
        <v>1.1721171270925312</v>
      </c>
      <c r="BL728">
        <f t="shared" si="333"/>
        <v>1.1711736596161999</v>
      </c>
      <c r="BM728">
        <f t="shared" si="334"/>
        <v>1.17109685155</v>
      </c>
      <c r="BN728">
        <f t="shared" si="335"/>
        <v>1.1713097293815999</v>
      </c>
      <c r="BO728">
        <f t="shared" si="336"/>
        <v>1.1718355167909627</v>
      </c>
      <c r="BP728">
        <f t="shared" si="337"/>
        <v>1.1725164072105116</v>
      </c>
      <c r="BQ728">
        <f t="shared" si="338"/>
        <v>1.1712328740863855</v>
      </c>
      <c r="BR728">
        <f t="shared" si="339"/>
        <v>1.1733975221547388</v>
      </c>
      <c r="BS728">
        <f t="shared" si="340"/>
        <v>1.17866831145335</v>
      </c>
      <c r="BT728">
        <f t="shared" si="341"/>
        <v>1.1851206564208001</v>
      </c>
      <c r="BU728">
        <f t="shared" si="342"/>
        <v>1.1895594219542001</v>
      </c>
      <c r="BV728">
        <f t="shared" si="343"/>
        <v>1.1923294</v>
      </c>
      <c r="BW728">
        <f t="shared" si="344"/>
        <v>1.1923294</v>
      </c>
      <c r="BX728">
        <f t="shared" si="345"/>
        <v>1.1923294</v>
      </c>
      <c r="BY728" s="1">
        <f t="shared" si="346"/>
        <v>1.1838106001438706</v>
      </c>
      <c r="BZ728" s="4">
        <f t="shared" si="349"/>
        <v>33.25416666666667</v>
      </c>
      <c r="CA728" s="4">
        <f t="shared" si="350"/>
        <v>91.841666666666683</v>
      </c>
      <c r="CB728" s="9">
        <f t="shared" si="347"/>
        <v>1.1877134596359831</v>
      </c>
      <c r="CC728" s="5">
        <f t="shared" si="348"/>
        <v>-3.286027838152657E-3</v>
      </c>
    </row>
    <row r="729" spans="1:81" x14ac:dyDescent="0.3">
      <c r="A729">
        <v>36</v>
      </c>
      <c r="B729" t="s">
        <v>34</v>
      </c>
      <c r="C729">
        <v>11</v>
      </c>
      <c r="D729" s="1">
        <v>47.5</v>
      </c>
      <c r="E729" s="1">
        <v>47</v>
      </c>
      <c r="F729" s="1">
        <v>46.4</v>
      </c>
      <c r="G729" s="1">
        <v>46</v>
      </c>
      <c r="H729" s="1">
        <v>45.6</v>
      </c>
      <c r="I729" s="1">
        <v>45.3</v>
      </c>
      <c r="J729" s="1">
        <v>45</v>
      </c>
      <c r="K729" s="1">
        <v>45.6</v>
      </c>
      <c r="L729" s="1">
        <v>49.1</v>
      </c>
      <c r="M729" s="1">
        <v>53.4</v>
      </c>
      <c r="N729" s="1">
        <v>56.7</v>
      </c>
      <c r="O729" s="1">
        <v>59</v>
      </c>
      <c r="P729" s="1">
        <v>60.7</v>
      </c>
      <c r="Q729" s="1">
        <v>61.9</v>
      </c>
      <c r="R729" s="1">
        <v>62.5</v>
      </c>
      <c r="S729" s="1">
        <v>62.3</v>
      </c>
      <c r="T729" s="1">
        <v>60.5</v>
      </c>
      <c r="U729" s="1">
        <v>56.9</v>
      </c>
      <c r="V729" s="1">
        <v>53.4</v>
      </c>
      <c r="W729" s="1">
        <v>51.5</v>
      </c>
      <c r="X729" s="1">
        <v>50.2</v>
      </c>
      <c r="Y729" s="1">
        <v>49.2</v>
      </c>
      <c r="Z729" s="1">
        <v>48.7</v>
      </c>
      <c r="AA729" s="1">
        <v>48.1</v>
      </c>
      <c r="AB729" s="2">
        <v>64.2</v>
      </c>
      <c r="AC729" s="2">
        <v>64.599999999999994</v>
      </c>
      <c r="AD729" s="2">
        <v>65.3</v>
      </c>
      <c r="AE729" s="2">
        <v>65.599999999999994</v>
      </c>
      <c r="AF729" s="2">
        <v>66</v>
      </c>
      <c r="AG729" s="2">
        <v>66.5</v>
      </c>
      <c r="AH729" s="2">
        <v>68.599999999999994</v>
      </c>
      <c r="AI729" s="2">
        <v>68.599999999999994</v>
      </c>
      <c r="AJ729" s="2">
        <v>63.6</v>
      </c>
      <c r="AK729" s="2">
        <v>57.1</v>
      </c>
      <c r="AL729" s="2">
        <v>52</v>
      </c>
      <c r="AM729" s="2">
        <v>48.5</v>
      </c>
      <c r="AN729" s="2">
        <v>45.7</v>
      </c>
      <c r="AO729" s="2">
        <v>43.9</v>
      </c>
      <c r="AP729" s="2">
        <v>42.9</v>
      </c>
      <c r="AQ729" s="2">
        <v>43.3</v>
      </c>
      <c r="AR729" s="2">
        <v>45.8</v>
      </c>
      <c r="AS729" s="2">
        <v>51.2</v>
      </c>
      <c r="AT729" s="2">
        <v>57.4</v>
      </c>
      <c r="AU729" s="2">
        <v>61</v>
      </c>
      <c r="AV729" s="2">
        <v>62.2</v>
      </c>
      <c r="AW729" s="2">
        <v>63.3</v>
      </c>
      <c r="AX729" s="2">
        <v>63.4</v>
      </c>
      <c r="AY729" s="2">
        <v>63.7</v>
      </c>
      <c r="BA729">
        <f t="shared" si="322"/>
        <v>1.16793369746875</v>
      </c>
      <c r="BB729">
        <f t="shared" si="323"/>
        <v>1.1693895959252001</v>
      </c>
      <c r="BC729">
        <f t="shared" si="324"/>
        <v>1.1707342612075009</v>
      </c>
      <c r="BD729">
        <f t="shared" si="325"/>
        <v>1.1719170395903999</v>
      </c>
      <c r="BE729">
        <f t="shared" si="326"/>
        <v>1.172920533259264</v>
      </c>
      <c r="BF729">
        <f t="shared" si="327"/>
        <v>1.1733344757185771</v>
      </c>
      <c r="BG729">
        <f t="shared" si="328"/>
        <v>1.17109685155</v>
      </c>
      <c r="BH729">
        <f t="shared" si="329"/>
        <v>1.1685052815391743</v>
      </c>
      <c r="BI729">
        <f t="shared" si="330"/>
        <v>1.1618690260348263</v>
      </c>
      <c r="BJ729">
        <f t="shared" si="331"/>
        <v>1.1551682945086097</v>
      </c>
      <c r="BK729">
        <f t="shared" si="332"/>
        <v>1.1512757552483439</v>
      </c>
      <c r="BL729">
        <f t="shared" si="333"/>
        <v>1.1491421068109999</v>
      </c>
      <c r="BM729">
        <f t="shared" si="334"/>
        <v>1.1486630014848493</v>
      </c>
      <c r="BN729">
        <f t="shared" si="335"/>
        <v>1.1480973153263594</v>
      </c>
      <c r="BO729">
        <f t="shared" si="336"/>
        <v>1.1482242586656251</v>
      </c>
      <c r="BP729">
        <f t="shared" si="337"/>
        <v>1.1479623700471935</v>
      </c>
      <c r="BQ729">
        <f t="shared" si="338"/>
        <v>1.14937189914465</v>
      </c>
      <c r="BR729">
        <f t="shared" si="339"/>
        <v>1.1523488870679552</v>
      </c>
      <c r="BS729">
        <f t="shared" si="340"/>
        <v>1.1544861664587425</v>
      </c>
      <c r="BT729">
        <f t="shared" si="341"/>
        <v>1.1558086752147501</v>
      </c>
      <c r="BU729">
        <f t="shared" si="342"/>
        <v>1.1595193938736543</v>
      </c>
      <c r="BV729">
        <f t="shared" si="343"/>
        <v>1.1619903257570177</v>
      </c>
      <c r="BW729">
        <f t="shared" si="344"/>
        <v>1.1640801815070188</v>
      </c>
      <c r="BX729">
        <f t="shared" si="345"/>
        <v>1.1662063968979899</v>
      </c>
      <c r="BY729" s="1">
        <f t="shared" si="346"/>
        <v>1.160001907929477</v>
      </c>
      <c r="BZ729" s="4">
        <f t="shared" si="349"/>
        <v>52.1875</v>
      </c>
      <c r="CA729" s="4">
        <f t="shared" si="350"/>
        <v>58.100000000000016</v>
      </c>
      <c r="CB729" s="9">
        <f t="shared" si="347"/>
        <v>1.1587466743547057</v>
      </c>
      <c r="CC729" s="5">
        <f t="shared" si="348"/>
        <v>1.0832683299568781E-3</v>
      </c>
    </row>
    <row r="730" spans="1:81" x14ac:dyDescent="0.3">
      <c r="A730">
        <v>37</v>
      </c>
      <c r="B730" t="s">
        <v>35</v>
      </c>
      <c r="C730">
        <v>11</v>
      </c>
      <c r="D730" s="1">
        <v>34.799999999999997</v>
      </c>
      <c r="E730" s="1">
        <v>34.299999999999997</v>
      </c>
      <c r="F730" s="1">
        <v>33.9</v>
      </c>
      <c r="G730" s="1">
        <v>33.299999999999997</v>
      </c>
      <c r="H730" s="1">
        <v>32.9</v>
      </c>
      <c r="I730" s="1">
        <v>32.6</v>
      </c>
      <c r="J730" s="1">
        <v>32.299999999999997</v>
      </c>
      <c r="K730" s="1">
        <v>32.200000000000003</v>
      </c>
      <c r="L730" s="1">
        <v>34.6</v>
      </c>
      <c r="M730" s="1">
        <v>38.700000000000003</v>
      </c>
      <c r="N730" s="1">
        <v>42.3</v>
      </c>
      <c r="O730" s="1">
        <v>45.2</v>
      </c>
      <c r="P730" s="1">
        <v>48</v>
      </c>
      <c r="Q730" s="1">
        <v>49.6</v>
      </c>
      <c r="R730" s="1">
        <v>49.9</v>
      </c>
      <c r="S730" s="1">
        <v>48.7</v>
      </c>
      <c r="T730" s="1">
        <v>46</v>
      </c>
      <c r="U730" s="1">
        <v>41.7</v>
      </c>
      <c r="V730" s="1">
        <v>39.6</v>
      </c>
      <c r="W730" s="1">
        <v>38.200000000000003</v>
      </c>
      <c r="X730" s="1">
        <v>37.1</v>
      </c>
      <c r="Y730" s="1">
        <v>36.4</v>
      </c>
      <c r="Z730" s="1">
        <v>35.6</v>
      </c>
      <c r="AA730" s="1">
        <v>35</v>
      </c>
      <c r="AB730" s="2">
        <v>92.4</v>
      </c>
      <c r="AC730" s="2">
        <v>93</v>
      </c>
      <c r="AD730" s="2">
        <v>93.6</v>
      </c>
      <c r="AE730" s="2">
        <v>94.3</v>
      </c>
      <c r="AF730" s="2">
        <v>94.8</v>
      </c>
      <c r="AG730" s="2">
        <v>95.3</v>
      </c>
      <c r="AH730" s="2">
        <v>96.7</v>
      </c>
      <c r="AI730" s="2">
        <v>97.8</v>
      </c>
      <c r="AJ730" s="2">
        <v>95.5</v>
      </c>
      <c r="AK730" s="2">
        <v>88.8</v>
      </c>
      <c r="AL730" s="2">
        <v>80.099999999999994</v>
      </c>
      <c r="AM730" s="2">
        <v>72.8</v>
      </c>
      <c r="AN730" s="2">
        <v>65.900000000000006</v>
      </c>
      <c r="AO730" s="2">
        <v>62.4</v>
      </c>
      <c r="AP730" s="2">
        <v>61.6</v>
      </c>
      <c r="AQ730" s="2">
        <v>64.3</v>
      </c>
      <c r="AR730" s="2">
        <v>70.3</v>
      </c>
      <c r="AS730" s="2">
        <v>81.3</v>
      </c>
      <c r="AT730" s="2">
        <v>86.2</v>
      </c>
      <c r="AU730" s="2">
        <v>89.4</v>
      </c>
      <c r="AV730" s="2">
        <v>90.7</v>
      </c>
      <c r="AW730" s="2">
        <v>91.4</v>
      </c>
      <c r="AX730" s="2">
        <v>92.1</v>
      </c>
      <c r="AY730" s="2">
        <v>92.6</v>
      </c>
      <c r="BA730">
        <f t="shared" si="322"/>
        <v>1.1809418945546752</v>
      </c>
      <c r="BB730">
        <f t="shared" si="323"/>
        <v>1.1823072035406941</v>
      </c>
      <c r="BC730">
        <f t="shared" si="324"/>
        <v>1.1832675111427697</v>
      </c>
      <c r="BD730">
        <f t="shared" si="325"/>
        <v>1.1849261439232055</v>
      </c>
      <c r="BE730">
        <f t="shared" si="326"/>
        <v>1.1859958053212969</v>
      </c>
      <c r="BF730">
        <f t="shared" si="327"/>
        <v>1.1866693878144432</v>
      </c>
      <c r="BG730">
        <f t="shared" si="328"/>
        <v>1.1864291023777467</v>
      </c>
      <c r="BH730">
        <f t="shared" si="329"/>
        <v>1.1857118014306336</v>
      </c>
      <c r="BI730">
        <f t="shared" si="330"/>
        <v>1.1782926712244719</v>
      </c>
      <c r="BJ730">
        <f t="shared" si="331"/>
        <v>1.1687466103444817</v>
      </c>
      <c r="BK730">
        <f t="shared" si="332"/>
        <v>1.1648307925004397</v>
      </c>
      <c r="BL730">
        <f t="shared" si="333"/>
        <v>1.1632131591699455</v>
      </c>
      <c r="BM730">
        <f t="shared" si="334"/>
        <v>1.1625628906432</v>
      </c>
      <c r="BN730">
        <f t="shared" si="335"/>
        <v>1.1619104862601217</v>
      </c>
      <c r="BO730">
        <f t="shared" si="336"/>
        <v>1.1621168597805296</v>
      </c>
      <c r="BP730">
        <f t="shared" si="337"/>
        <v>1.1623636541151625</v>
      </c>
      <c r="BQ730">
        <f t="shared" si="338"/>
        <v>1.1638150591951999</v>
      </c>
      <c r="BR730">
        <f t="shared" si="339"/>
        <v>1.1657565480498586</v>
      </c>
      <c r="BS730">
        <f t="shared" si="340"/>
        <v>1.1682213143857407</v>
      </c>
      <c r="BT730">
        <f t="shared" si="341"/>
        <v>1.1701728835932448</v>
      </c>
      <c r="BU730">
        <f t="shared" si="342"/>
        <v>1.1733135046260339</v>
      </c>
      <c r="BV730">
        <f t="shared" si="343"/>
        <v>1.1754495977359105</v>
      </c>
      <c r="BW730">
        <f t="shared" si="344"/>
        <v>1.1779847500345983</v>
      </c>
      <c r="BX730">
        <f t="shared" si="345"/>
        <v>1.1798956432500001</v>
      </c>
      <c r="BY730" s="1">
        <f t="shared" si="346"/>
        <v>1.1739539697922667</v>
      </c>
      <c r="BZ730" s="4">
        <f t="shared" si="349"/>
        <v>38.870833333333344</v>
      </c>
      <c r="CA730" s="4">
        <f t="shared" si="350"/>
        <v>85.137500000000003</v>
      </c>
      <c r="CB730" s="9">
        <f t="shared" si="347"/>
        <v>1.1728137453445111</v>
      </c>
      <c r="CC730" s="5">
        <f t="shared" si="348"/>
        <v>9.7221272540653526E-4</v>
      </c>
    </row>
    <row r="731" spans="1:81" x14ac:dyDescent="0.3">
      <c r="A731">
        <v>38</v>
      </c>
      <c r="B731" t="s">
        <v>36</v>
      </c>
      <c r="C731">
        <v>11</v>
      </c>
      <c r="D731" s="1">
        <v>56.8</v>
      </c>
      <c r="E731" s="1">
        <v>55.6</v>
      </c>
      <c r="F731" s="1">
        <v>54.8</v>
      </c>
      <c r="G731" s="1">
        <v>54.1</v>
      </c>
      <c r="H731" s="1">
        <v>53.2</v>
      </c>
      <c r="I731" s="1">
        <v>52.5</v>
      </c>
      <c r="J731" s="1">
        <v>53.1</v>
      </c>
      <c r="K731" s="1">
        <v>57.7</v>
      </c>
      <c r="L731" s="1">
        <v>62.9</v>
      </c>
      <c r="M731" s="1">
        <v>67.2</v>
      </c>
      <c r="N731" s="1">
        <v>70.8</v>
      </c>
      <c r="O731" s="1">
        <v>73.400000000000006</v>
      </c>
      <c r="P731" s="1">
        <v>75.2</v>
      </c>
      <c r="Q731" s="1">
        <v>76.400000000000006</v>
      </c>
      <c r="R731" s="1">
        <v>76.5</v>
      </c>
      <c r="S731" s="1">
        <v>75.5</v>
      </c>
      <c r="T731" s="1">
        <v>71.5</v>
      </c>
      <c r="U731" s="1">
        <v>67.7</v>
      </c>
      <c r="V731" s="1">
        <v>64.599999999999994</v>
      </c>
      <c r="W731" s="1">
        <v>63</v>
      </c>
      <c r="X731" s="1">
        <v>61.6</v>
      </c>
      <c r="Y731" s="1">
        <v>59.9</v>
      </c>
      <c r="Z731" s="1">
        <v>58.6</v>
      </c>
      <c r="AA731" s="1">
        <v>57.4</v>
      </c>
      <c r="AB731" s="2">
        <v>43</v>
      </c>
      <c r="AC731" s="2">
        <v>44.3</v>
      </c>
      <c r="AD731" s="2">
        <v>45.2</v>
      </c>
      <c r="AE731" s="2">
        <v>46</v>
      </c>
      <c r="AF731" s="2">
        <v>47.1</v>
      </c>
      <c r="AG731" s="2">
        <v>47.9</v>
      </c>
      <c r="AH731" s="2">
        <v>47.4</v>
      </c>
      <c r="AI731" s="2">
        <v>41.4</v>
      </c>
      <c r="AJ731" s="2">
        <v>36.299999999999997</v>
      </c>
      <c r="AK731" s="2">
        <v>32.5</v>
      </c>
      <c r="AL731" s="2">
        <v>29.2</v>
      </c>
      <c r="AM731" s="2">
        <v>26.8</v>
      </c>
      <c r="AN731" s="2">
        <v>25.5</v>
      </c>
      <c r="AO731" s="2">
        <v>24.6</v>
      </c>
      <c r="AP731" s="2">
        <v>24.2</v>
      </c>
      <c r="AQ731" s="2">
        <v>25.4</v>
      </c>
      <c r="AR731" s="2">
        <v>28.8</v>
      </c>
      <c r="AS731" s="2">
        <v>32.700000000000003</v>
      </c>
      <c r="AT731" s="2">
        <v>35.200000000000003</v>
      </c>
      <c r="AU731" s="2">
        <v>37.200000000000003</v>
      </c>
      <c r="AV731" s="2">
        <v>38.4</v>
      </c>
      <c r="AW731" s="2">
        <v>39.9</v>
      </c>
      <c r="AX731" s="2">
        <v>41.3</v>
      </c>
      <c r="AY731" s="2">
        <v>42.4</v>
      </c>
      <c r="BA731">
        <f t="shared" si="322"/>
        <v>1.1740078068669439</v>
      </c>
      <c r="BB731">
        <f t="shared" si="323"/>
        <v>1.1756524767199872</v>
      </c>
      <c r="BC731">
        <f t="shared" si="324"/>
        <v>1.1767110899268096</v>
      </c>
      <c r="BD731">
        <f t="shared" si="325"/>
        <v>1.1776366618882039</v>
      </c>
      <c r="BE731">
        <f t="shared" si="326"/>
        <v>1.1787030770856832</v>
      </c>
      <c r="BF731">
        <f t="shared" si="327"/>
        <v>1.179688660159375</v>
      </c>
      <c r="BG731">
        <f t="shared" si="328"/>
        <v>1.1784249518023997</v>
      </c>
      <c r="BH731">
        <f t="shared" si="329"/>
        <v>1.1744982677248827</v>
      </c>
      <c r="BI731">
        <f t="shared" si="330"/>
        <v>1.1675499681848158</v>
      </c>
      <c r="BJ731">
        <f t="shared" si="331"/>
        <v>1.1619453363366401</v>
      </c>
      <c r="BK731">
        <f t="shared" si="332"/>
        <v>1.1591206329227777</v>
      </c>
      <c r="BL731">
        <f t="shared" si="333"/>
        <v>1.1582716716623169</v>
      </c>
      <c r="BM731">
        <f t="shared" si="334"/>
        <v>1.156531117125376</v>
      </c>
      <c r="BN731">
        <f t="shared" si="335"/>
        <v>1.1557590613555455</v>
      </c>
      <c r="BO731">
        <f t="shared" si="336"/>
        <v>1.1574170928224501</v>
      </c>
      <c r="BP731">
        <f t="shared" si="337"/>
        <v>1.15568351902845</v>
      </c>
      <c r="BQ731">
        <f t="shared" si="338"/>
        <v>1.1577009708088</v>
      </c>
      <c r="BR731">
        <f t="shared" si="339"/>
        <v>1.1589226150895253</v>
      </c>
      <c r="BS731">
        <f t="shared" si="340"/>
        <v>1.1637761190445568</v>
      </c>
      <c r="BT731">
        <f t="shared" si="341"/>
        <v>1.1641943956695999</v>
      </c>
      <c r="BU731">
        <f t="shared" si="342"/>
        <v>1.1665674179977217</v>
      </c>
      <c r="BV731">
        <f t="shared" si="343"/>
        <v>1.1694395781496594</v>
      </c>
      <c r="BW731">
        <f t="shared" si="344"/>
        <v>1.1710158991356432</v>
      </c>
      <c r="BX731">
        <f t="shared" si="345"/>
        <v>1.1730849831772545</v>
      </c>
      <c r="BY731" s="1">
        <f t="shared" si="346"/>
        <v>1.1671793071118923</v>
      </c>
      <c r="BZ731" s="4">
        <f t="shared" si="349"/>
        <v>63.333333333333321</v>
      </c>
      <c r="CA731" s="4">
        <f t="shared" si="350"/>
        <v>36.779166666666661</v>
      </c>
      <c r="CB731" s="9">
        <f t="shared" si="347"/>
        <v>1.1640882961521606</v>
      </c>
      <c r="CC731" s="5">
        <f t="shared" si="348"/>
        <v>2.6553062769799642E-3</v>
      </c>
    </row>
    <row r="732" spans="1:81" x14ac:dyDescent="0.3">
      <c r="A732">
        <v>39</v>
      </c>
      <c r="B732" t="s">
        <v>36</v>
      </c>
      <c r="C732">
        <v>11</v>
      </c>
      <c r="D732" s="1">
        <v>49.2</v>
      </c>
      <c r="E732" s="1">
        <v>48.3</v>
      </c>
      <c r="F732" s="1">
        <v>47.7</v>
      </c>
      <c r="G732" s="1">
        <v>47.1</v>
      </c>
      <c r="H732" s="1">
        <v>46.3</v>
      </c>
      <c r="I732" s="1">
        <v>45.8</v>
      </c>
      <c r="J732" s="1">
        <v>45.9</v>
      </c>
      <c r="K732" s="1">
        <v>49.9</v>
      </c>
      <c r="L732" s="1">
        <v>56.3</v>
      </c>
      <c r="M732" s="1">
        <v>60.8</v>
      </c>
      <c r="N732" s="1">
        <v>63.8</v>
      </c>
      <c r="O732" s="1">
        <v>65.900000000000006</v>
      </c>
      <c r="P732" s="1">
        <v>67.2</v>
      </c>
      <c r="Q732" s="1">
        <v>67.900000000000006</v>
      </c>
      <c r="R732" s="1">
        <v>67.900000000000006</v>
      </c>
      <c r="S732" s="1">
        <v>66.900000000000006</v>
      </c>
      <c r="T732" s="1">
        <v>63.1</v>
      </c>
      <c r="U732" s="1">
        <v>59.1</v>
      </c>
      <c r="V732" s="1">
        <v>56.3</v>
      </c>
      <c r="W732" s="1">
        <v>54.4</v>
      </c>
      <c r="X732" s="1">
        <v>53</v>
      </c>
      <c r="Y732" s="1">
        <v>51.6</v>
      </c>
      <c r="Z732" s="1">
        <v>50.6</v>
      </c>
      <c r="AA732" s="1">
        <v>49.6</v>
      </c>
      <c r="AB732" s="2">
        <v>56.1</v>
      </c>
      <c r="AC732" s="2">
        <v>57.4</v>
      </c>
      <c r="AD732" s="2">
        <v>58</v>
      </c>
      <c r="AE732" s="2">
        <v>58.8</v>
      </c>
      <c r="AF732" s="2">
        <v>60.1</v>
      </c>
      <c r="AG732" s="2">
        <v>61</v>
      </c>
      <c r="AH732" s="2">
        <v>61.3</v>
      </c>
      <c r="AI732" s="2">
        <v>54.4</v>
      </c>
      <c r="AJ732" s="2">
        <v>45.3</v>
      </c>
      <c r="AK732" s="2">
        <v>40</v>
      </c>
      <c r="AL732" s="2">
        <v>36.5</v>
      </c>
      <c r="AM732" s="2">
        <v>34.200000000000003</v>
      </c>
      <c r="AN732" s="2">
        <v>32.799999999999997</v>
      </c>
      <c r="AO732" s="2">
        <v>32.299999999999997</v>
      </c>
      <c r="AP732" s="2">
        <v>32.200000000000003</v>
      </c>
      <c r="AQ732" s="2">
        <v>33.799999999999997</v>
      </c>
      <c r="AR732" s="2">
        <v>38.200000000000003</v>
      </c>
      <c r="AS732" s="2">
        <v>43.6</v>
      </c>
      <c r="AT732" s="2">
        <v>47.5</v>
      </c>
      <c r="AU732" s="2">
        <v>50.3</v>
      </c>
      <c r="AV732" s="2">
        <v>51.9</v>
      </c>
      <c r="AW732" s="2">
        <v>53.7</v>
      </c>
      <c r="AX732" s="2">
        <v>54.7</v>
      </c>
      <c r="AY732" s="2">
        <v>55.7</v>
      </c>
      <c r="BA732">
        <f t="shared" si="322"/>
        <v>1.1759819474718591</v>
      </c>
      <c r="BB732">
        <f t="shared" si="323"/>
        <v>1.1771507131895573</v>
      </c>
      <c r="BC732">
        <f t="shared" si="324"/>
        <v>1.178444132123716</v>
      </c>
      <c r="BD732">
        <f t="shared" si="325"/>
        <v>1.1793745996983591</v>
      </c>
      <c r="BE732">
        <f t="shared" si="326"/>
        <v>1.1802268287633517</v>
      </c>
      <c r="BF732">
        <f t="shared" si="327"/>
        <v>1.180631898069008</v>
      </c>
      <c r="BG732">
        <f t="shared" si="328"/>
        <v>1.1797247772186239</v>
      </c>
      <c r="BH732">
        <f t="shared" si="329"/>
        <v>1.1764798242217664</v>
      </c>
      <c r="BI732">
        <f t="shared" si="330"/>
        <v>1.1702284263868654</v>
      </c>
      <c r="BJ732">
        <f t="shared" si="331"/>
        <v>1.16522569306112</v>
      </c>
      <c r="BK732">
        <f t="shared" si="332"/>
        <v>1.1629318644934319</v>
      </c>
      <c r="BL732">
        <f t="shared" si="333"/>
        <v>1.1614903628721893</v>
      </c>
      <c r="BM732">
        <f t="shared" si="334"/>
        <v>1.1608094471335937</v>
      </c>
      <c r="BN732">
        <f t="shared" si="335"/>
        <v>1.1595595007335817</v>
      </c>
      <c r="BO732">
        <f t="shared" si="336"/>
        <v>1.1599478614124252</v>
      </c>
      <c r="BP732">
        <f t="shared" si="337"/>
        <v>1.1584099071492147</v>
      </c>
      <c r="BQ732">
        <f t="shared" si="338"/>
        <v>1.1604898646048227</v>
      </c>
      <c r="BR732">
        <f t="shared" si="339"/>
        <v>1.1624139213264664</v>
      </c>
      <c r="BS732">
        <f t="shared" si="340"/>
        <v>1.164654530979605</v>
      </c>
      <c r="BT732">
        <f t="shared" si="341"/>
        <v>1.1662782947839487</v>
      </c>
      <c r="BU732">
        <f t="shared" si="342"/>
        <v>1.1687422633222</v>
      </c>
      <c r="BV732">
        <f t="shared" si="343"/>
        <v>1.1708432081231488</v>
      </c>
      <c r="BW732">
        <f t="shared" si="344"/>
        <v>1.1729860078379888</v>
      </c>
      <c r="BX732">
        <f t="shared" si="345"/>
        <v>1.1751268282802687</v>
      </c>
      <c r="BY732" s="1">
        <f t="shared" si="346"/>
        <v>1.1695063626357132</v>
      </c>
      <c r="BZ732" s="4">
        <f t="shared" si="349"/>
        <v>55.60833333333332</v>
      </c>
      <c r="CA732" s="4">
        <f t="shared" si="350"/>
        <v>47.908333333333331</v>
      </c>
      <c r="CB732" s="9">
        <f t="shared" si="347"/>
        <v>1.1667091289946492</v>
      </c>
      <c r="CC732" s="5">
        <f t="shared" si="348"/>
        <v>2.3975415736005772E-3</v>
      </c>
    </row>
    <row r="733" spans="1:81" x14ac:dyDescent="0.3">
      <c r="A733">
        <v>40</v>
      </c>
      <c r="B733" t="s">
        <v>36</v>
      </c>
      <c r="C733">
        <v>11</v>
      </c>
      <c r="D733" s="1">
        <v>53.7</v>
      </c>
      <c r="E733" s="1">
        <v>53.2</v>
      </c>
      <c r="F733" s="1">
        <v>52.7</v>
      </c>
      <c r="G733" s="1">
        <v>52.3</v>
      </c>
      <c r="H733" s="1">
        <v>51.9</v>
      </c>
      <c r="I733" s="1">
        <v>51.8</v>
      </c>
      <c r="J733" s="1">
        <v>51.9</v>
      </c>
      <c r="K733" s="1">
        <v>54.9</v>
      </c>
      <c r="L733" s="1">
        <v>60.7</v>
      </c>
      <c r="M733" s="1">
        <v>65.599999999999994</v>
      </c>
      <c r="N733" s="1">
        <v>69.099999999999994</v>
      </c>
      <c r="O733" s="1">
        <v>71.5</v>
      </c>
      <c r="P733" s="1">
        <v>72.900000000000006</v>
      </c>
      <c r="Q733" s="1">
        <v>73.7</v>
      </c>
      <c r="R733" s="1">
        <v>73.2</v>
      </c>
      <c r="S733" s="1">
        <v>71.3</v>
      </c>
      <c r="T733" s="1">
        <v>67.2</v>
      </c>
      <c r="U733" s="1">
        <v>62.4</v>
      </c>
      <c r="V733" s="1">
        <v>60</v>
      </c>
      <c r="W733" s="1">
        <v>58.2</v>
      </c>
      <c r="X733" s="1">
        <v>56.8</v>
      </c>
      <c r="Y733" s="1">
        <v>55.8</v>
      </c>
      <c r="Z733" s="1">
        <v>54.9</v>
      </c>
      <c r="AA733" s="1">
        <v>54.1</v>
      </c>
      <c r="AB733" s="2">
        <v>50.8</v>
      </c>
      <c r="AC733" s="2">
        <v>51.1</v>
      </c>
      <c r="AD733" s="2">
        <v>51.1</v>
      </c>
      <c r="AE733" s="2">
        <v>51.5</v>
      </c>
      <c r="AF733" s="2">
        <v>51.8</v>
      </c>
      <c r="AG733" s="2">
        <v>52</v>
      </c>
      <c r="AH733" s="2">
        <v>52.3</v>
      </c>
      <c r="AI733" s="2">
        <v>48.3</v>
      </c>
      <c r="AJ733" s="2">
        <v>41.7</v>
      </c>
      <c r="AK733" s="2">
        <v>36.6</v>
      </c>
      <c r="AL733" s="2">
        <v>32.799999999999997</v>
      </c>
      <c r="AM733" s="2">
        <v>30.3</v>
      </c>
      <c r="AN733" s="2">
        <v>28.9</v>
      </c>
      <c r="AO733" s="2">
        <v>28.3</v>
      </c>
      <c r="AP733" s="2">
        <v>28.7</v>
      </c>
      <c r="AQ733" s="2">
        <v>30.9</v>
      </c>
      <c r="AR733" s="2">
        <v>35.200000000000003</v>
      </c>
      <c r="AS733" s="2">
        <v>41.6</v>
      </c>
      <c r="AT733" s="2">
        <v>44.8</v>
      </c>
      <c r="AU733" s="2">
        <v>47.2</v>
      </c>
      <c r="AV733" s="2">
        <v>48.6</v>
      </c>
      <c r="AW733" s="2">
        <v>49.6</v>
      </c>
      <c r="AX733" s="2">
        <v>50.1</v>
      </c>
      <c r="AY733" s="2">
        <v>50.7</v>
      </c>
      <c r="BA733">
        <f t="shared" si="322"/>
        <v>1.1681913900963257</v>
      </c>
      <c r="BB733">
        <f t="shared" si="323"/>
        <v>1.1696757375600513</v>
      </c>
      <c r="BC733">
        <f t="shared" si="324"/>
        <v>1.1718103401345121</v>
      </c>
      <c r="BD733">
        <f t="shared" si="325"/>
        <v>1.172617090050597</v>
      </c>
      <c r="BE733">
        <f t="shared" si="326"/>
        <v>1.1736401460891028</v>
      </c>
      <c r="BF733">
        <f t="shared" si="327"/>
        <v>1.1736273629260161</v>
      </c>
      <c r="BG733">
        <f t="shared" si="328"/>
        <v>1.1725652440243257</v>
      </c>
      <c r="BH733">
        <f t="shared" si="329"/>
        <v>1.1688516149813999</v>
      </c>
      <c r="BI733">
        <f t="shared" si="330"/>
        <v>1.1605962179850815</v>
      </c>
      <c r="BJ733">
        <f t="shared" si="331"/>
        <v>1.1542616821156864</v>
      </c>
      <c r="BK733">
        <f t="shared" si="332"/>
        <v>1.1519749497857072</v>
      </c>
      <c r="BL733">
        <f t="shared" si="333"/>
        <v>1.1510708130384251</v>
      </c>
      <c r="BM733">
        <f t="shared" si="334"/>
        <v>1.1507390497723473</v>
      </c>
      <c r="BN733">
        <f t="shared" si="335"/>
        <v>1.1497526559647606</v>
      </c>
      <c r="BO733">
        <f t="shared" si="336"/>
        <v>1.1502439759679104</v>
      </c>
      <c r="BP733">
        <f t="shared" si="337"/>
        <v>1.1493901021670363</v>
      </c>
      <c r="BQ733">
        <f t="shared" si="338"/>
        <v>1.1517223335092224</v>
      </c>
      <c r="BR733">
        <f t="shared" si="339"/>
        <v>1.1528566239748095</v>
      </c>
      <c r="BS733">
        <f t="shared" si="340"/>
        <v>1.1547664</v>
      </c>
      <c r="BT733">
        <f t="shared" si="341"/>
        <v>1.1566538046980224</v>
      </c>
      <c r="BU733">
        <f t="shared" si="342"/>
        <v>1.1595530096217088</v>
      </c>
      <c r="BV733">
        <f t="shared" si="343"/>
        <v>1.1616539647967488</v>
      </c>
      <c r="BW733">
        <f t="shared" si="344"/>
        <v>1.1645231037384707</v>
      </c>
      <c r="BX733">
        <f t="shared" si="345"/>
        <v>1.1666669295159118</v>
      </c>
      <c r="BY733" s="1">
        <f t="shared" si="346"/>
        <v>1.1607251892714243</v>
      </c>
      <c r="BZ733" s="4">
        <f t="shared" si="349"/>
        <v>60.408333333333331</v>
      </c>
      <c r="CA733" s="4">
        <f t="shared" si="350"/>
        <v>43.120833333333337</v>
      </c>
      <c r="CB733" s="9">
        <f t="shared" si="347"/>
        <v>1.1577381830697415</v>
      </c>
      <c r="CC733" s="5">
        <f t="shared" si="348"/>
        <v>2.5800360093184041E-3</v>
      </c>
    </row>
    <row r="734" spans="1:81" x14ac:dyDescent="0.3">
      <c r="A734">
        <v>41</v>
      </c>
      <c r="B734" t="s">
        <v>36</v>
      </c>
      <c r="C734">
        <v>11</v>
      </c>
      <c r="D734" s="1">
        <v>57.6</v>
      </c>
      <c r="E734" s="1">
        <v>56.9</v>
      </c>
      <c r="F734" s="1">
        <v>56.2</v>
      </c>
      <c r="G734" s="1">
        <v>55.6</v>
      </c>
      <c r="H734" s="1">
        <v>55</v>
      </c>
      <c r="I734" s="1">
        <v>54.4</v>
      </c>
      <c r="J734" s="1">
        <v>55.2</v>
      </c>
      <c r="K734" s="1">
        <v>61</v>
      </c>
      <c r="L734" s="1">
        <v>67.599999999999994</v>
      </c>
      <c r="M734" s="1">
        <v>72.099999999999994</v>
      </c>
      <c r="N734" s="1">
        <v>75.099999999999994</v>
      </c>
      <c r="O734" s="1">
        <v>76.599999999999994</v>
      </c>
      <c r="P734" s="1">
        <v>77.599999999999994</v>
      </c>
      <c r="Q734" s="1">
        <v>78</v>
      </c>
      <c r="R734" s="1">
        <v>77.3</v>
      </c>
      <c r="S734" s="1">
        <v>75.5</v>
      </c>
      <c r="T734" s="1">
        <v>69.599999999999994</v>
      </c>
      <c r="U734" s="1">
        <v>65.5</v>
      </c>
      <c r="V734" s="1">
        <v>63</v>
      </c>
      <c r="W734" s="1">
        <v>61.4</v>
      </c>
      <c r="X734" s="1">
        <v>60.2</v>
      </c>
      <c r="Y734" s="1">
        <v>59.2</v>
      </c>
      <c r="Z734" s="1">
        <v>58.5</v>
      </c>
      <c r="AA734" s="1">
        <v>58</v>
      </c>
      <c r="AB734" s="2">
        <v>43.3</v>
      </c>
      <c r="AC734" s="2">
        <v>44</v>
      </c>
      <c r="AD734" s="2">
        <v>44.6</v>
      </c>
      <c r="AE734" s="2">
        <v>45.3</v>
      </c>
      <c r="AF734" s="2">
        <v>46</v>
      </c>
      <c r="AG734" s="2">
        <v>46.8</v>
      </c>
      <c r="AH734" s="2">
        <v>45.9</v>
      </c>
      <c r="AI734" s="2">
        <v>38.200000000000003</v>
      </c>
      <c r="AJ734" s="2">
        <v>31.8</v>
      </c>
      <c r="AK734" s="2">
        <v>28.2</v>
      </c>
      <c r="AL734" s="2">
        <v>25.8</v>
      </c>
      <c r="AM734" s="2">
        <v>24.4</v>
      </c>
      <c r="AN734" s="2">
        <v>23.8</v>
      </c>
      <c r="AO734" s="2">
        <v>23.5</v>
      </c>
      <c r="AP734" s="2">
        <v>23.8</v>
      </c>
      <c r="AQ734" s="2">
        <v>25.7</v>
      </c>
      <c r="AR734" s="2">
        <v>31.7</v>
      </c>
      <c r="AS734" s="2">
        <v>36.5</v>
      </c>
      <c r="AT734" s="2">
        <v>39.200000000000003</v>
      </c>
      <c r="AU734" s="2">
        <v>41.1</v>
      </c>
      <c r="AV734" s="2">
        <v>42</v>
      </c>
      <c r="AW734" s="2">
        <v>42.8</v>
      </c>
      <c r="AX734" s="2">
        <v>43.2</v>
      </c>
      <c r="AY734" s="2">
        <v>43.2</v>
      </c>
      <c r="BA734">
        <f t="shared" si="322"/>
        <v>1.1698559602135552</v>
      </c>
      <c r="BB734">
        <f t="shared" si="323"/>
        <v>1.171002949824024</v>
      </c>
      <c r="BC734">
        <f t="shared" si="324"/>
        <v>1.1724221789717473</v>
      </c>
      <c r="BD734">
        <f t="shared" si="325"/>
        <v>1.1731841353366912</v>
      </c>
      <c r="BE734">
        <f t="shared" si="326"/>
        <v>1.1739690064999999</v>
      </c>
      <c r="BF734">
        <f t="shared" si="327"/>
        <v>1.1745392484272128</v>
      </c>
      <c r="BG734">
        <f t="shared" si="328"/>
        <v>1.1733806924666368</v>
      </c>
      <c r="BH734">
        <f t="shared" si="329"/>
        <v>1.1697666254348</v>
      </c>
      <c r="BI734">
        <f t="shared" si="330"/>
        <v>1.1628361324110592</v>
      </c>
      <c r="BJ734">
        <f t="shared" si="331"/>
        <v>1.1576602152255988</v>
      </c>
      <c r="BK734">
        <f t="shared" si="332"/>
        <v>1.1554745459742652</v>
      </c>
      <c r="BL734">
        <f t="shared" si="333"/>
        <v>1.1559142545381056</v>
      </c>
      <c r="BM734">
        <f t="shared" si="334"/>
        <v>1.1546429786012673</v>
      </c>
      <c r="BN734">
        <f t="shared" si="335"/>
        <v>1.1544941009680001</v>
      </c>
      <c r="BO734">
        <f t="shared" si="336"/>
        <v>1.1559903392354924</v>
      </c>
      <c r="BP734">
        <f t="shared" si="337"/>
        <v>1.1541561590169751</v>
      </c>
      <c r="BQ734">
        <f t="shared" si="338"/>
        <v>1.1541011107875327</v>
      </c>
      <c r="BR734">
        <f t="shared" si="339"/>
        <v>1.1550939671463749</v>
      </c>
      <c r="BS734">
        <f t="shared" si="340"/>
        <v>1.1576994707056001</v>
      </c>
      <c r="BT734">
        <f t="shared" si="341"/>
        <v>1.1591726885134097</v>
      </c>
      <c r="BU734">
        <f t="shared" si="342"/>
        <v>1.161998339005984</v>
      </c>
      <c r="BV734">
        <f t="shared" si="343"/>
        <v>1.1642159266338816</v>
      </c>
      <c r="BW734">
        <f t="shared" si="344"/>
        <v>1.1662140536187999</v>
      </c>
      <c r="BX734">
        <f t="shared" si="345"/>
        <v>1.1684005271296001</v>
      </c>
      <c r="BY734" s="1">
        <f t="shared" si="346"/>
        <v>1.1631744002786089</v>
      </c>
      <c r="BZ734" s="4">
        <f t="shared" si="349"/>
        <v>64.462499999999991</v>
      </c>
      <c r="CA734" s="4">
        <f t="shared" si="350"/>
        <v>36.70000000000001</v>
      </c>
      <c r="CB734" s="9">
        <f t="shared" si="347"/>
        <v>1.1592451540556583</v>
      </c>
      <c r="CC734" s="5">
        <f t="shared" si="348"/>
        <v>3.3894868649689356E-3</v>
      </c>
    </row>
    <row r="735" spans="1:81" x14ac:dyDescent="0.3">
      <c r="A735">
        <v>42</v>
      </c>
      <c r="B735" t="s">
        <v>37</v>
      </c>
      <c r="C735">
        <v>11</v>
      </c>
      <c r="D735" s="1">
        <v>49.1</v>
      </c>
      <c r="E735" s="1">
        <v>48.3</v>
      </c>
      <c r="F735" s="1">
        <v>47.7</v>
      </c>
      <c r="G735" s="1">
        <v>47.1</v>
      </c>
      <c r="H735" s="1">
        <v>46.8</v>
      </c>
      <c r="I735" s="1">
        <v>46.5</v>
      </c>
      <c r="J735" s="1">
        <v>46.3</v>
      </c>
      <c r="K735" s="1">
        <v>47.3</v>
      </c>
      <c r="L735" s="1">
        <v>50.2</v>
      </c>
      <c r="M735" s="1">
        <v>53.6</v>
      </c>
      <c r="N735" s="1">
        <v>56.5</v>
      </c>
      <c r="O735" s="1">
        <v>58.9</v>
      </c>
      <c r="P735" s="1">
        <v>60.6</v>
      </c>
      <c r="Q735" s="1">
        <v>62</v>
      </c>
      <c r="R735" s="1">
        <v>62.6</v>
      </c>
      <c r="S735" s="1">
        <v>62.4</v>
      </c>
      <c r="T735" s="1">
        <v>60</v>
      </c>
      <c r="U735" s="1">
        <v>57.2</v>
      </c>
      <c r="V735" s="1">
        <v>55.2</v>
      </c>
      <c r="W735" s="1">
        <v>53.8</v>
      </c>
      <c r="X735" s="1">
        <v>52.6</v>
      </c>
      <c r="Y735" s="1">
        <v>51.4</v>
      </c>
      <c r="Z735" s="1">
        <v>50.6</v>
      </c>
      <c r="AA735" s="1">
        <v>49.8</v>
      </c>
      <c r="AB735" s="2">
        <v>64.7</v>
      </c>
      <c r="AC735" s="2">
        <v>65.7</v>
      </c>
      <c r="AD735" s="2">
        <v>66.599999999999994</v>
      </c>
      <c r="AE735" s="2">
        <v>67.599999999999994</v>
      </c>
      <c r="AF735" s="2">
        <v>67.5</v>
      </c>
      <c r="AG735" s="2">
        <v>69</v>
      </c>
      <c r="AH735" s="2">
        <v>70.2</v>
      </c>
      <c r="AI735" s="2">
        <v>69.2</v>
      </c>
      <c r="AJ735" s="2">
        <v>65.3</v>
      </c>
      <c r="AK735" s="2">
        <v>60.2</v>
      </c>
      <c r="AL735" s="2">
        <v>55.4</v>
      </c>
      <c r="AM735" s="2">
        <v>51.4</v>
      </c>
      <c r="AN735" s="2">
        <v>48.5</v>
      </c>
      <c r="AO735" s="2">
        <v>46.2</v>
      </c>
      <c r="AP735" s="2">
        <v>45</v>
      </c>
      <c r="AQ735" s="2">
        <v>45.4</v>
      </c>
      <c r="AR735" s="2">
        <v>49.5</v>
      </c>
      <c r="AS735" s="2">
        <v>54</v>
      </c>
      <c r="AT735" s="2">
        <v>57.4</v>
      </c>
      <c r="AU735" s="2">
        <v>60</v>
      </c>
      <c r="AV735" s="2">
        <v>61.4</v>
      </c>
      <c r="AW735" s="2">
        <v>62.9</v>
      </c>
      <c r="AX735" s="2">
        <v>63.8</v>
      </c>
      <c r="AY735" s="2">
        <v>64.5</v>
      </c>
      <c r="BA735">
        <f t="shared" si="322"/>
        <v>1.1597394022712777</v>
      </c>
      <c r="BB735">
        <f t="shared" si="323"/>
        <v>1.1615557814730646</v>
      </c>
      <c r="BC735">
        <f t="shared" si="324"/>
        <v>1.1626444689558533</v>
      </c>
      <c r="BD735">
        <f t="shared" si="325"/>
        <v>1.1635667166600183</v>
      </c>
      <c r="BE735">
        <f t="shared" si="326"/>
        <v>1.1651012491350401</v>
      </c>
      <c r="BF735">
        <f t="shared" si="327"/>
        <v>1.1638065685502501</v>
      </c>
      <c r="BG735">
        <f t="shared" si="328"/>
        <v>1.1626193573908037</v>
      </c>
      <c r="BH735">
        <f t="shared" si="329"/>
        <v>1.1597579423029416</v>
      </c>
      <c r="BI735">
        <f t="shared" si="330"/>
        <v>1.1532655372982257</v>
      </c>
      <c r="BJ735">
        <f t="shared" si="331"/>
        <v>1.1470932311651327</v>
      </c>
      <c r="BK735">
        <f t="shared" si="332"/>
        <v>1.1435895084946501</v>
      </c>
      <c r="BL735">
        <f t="shared" si="333"/>
        <v>1.1415520172914004</v>
      </c>
      <c r="BM735">
        <f t="shared" si="334"/>
        <v>1.140843982738744</v>
      </c>
      <c r="BN735">
        <f t="shared" si="335"/>
        <v>1.1403923937184</v>
      </c>
      <c r="BO735">
        <f t="shared" si="336"/>
        <v>1.14099963064648</v>
      </c>
      <c r="BP735">
        <f t="shared" si="337"/>
        <v>1.1407858348186624</v>
      </c>
      <c r="BQ735">
        <f t="shared" si="338"/>
        <v>1.1411035</v>
      </c>
      <c r="BR735">
        <f t="shared" si="339"/>
        <v>1.1435235028564481</v>
      </c>
      <c r="BS735">
        <f t="shared" si="340"/>
        <v>1.1454150707534847</v>
      </c>
      <c r="BT735">
        <f t="shared" si="341"/>
        <v>1.14652086877408</v>
      </c>
      <c r="BU735">
        <f t="shared" si="342"/>
        <v>1.1495025394931617</v>
      </c>
      <c r="BV735">
        <f t="shared" si="343"/>
        <v>1.1522819050766544</v>
      </c>
      <c r="BW735">
        <f t="shared" si="344"/>
        <v>1.1543511389408352</v>
      </c>
      <c r="BX735">
        <f t="shared" si="345"/>
        <v>1.1568123115066959</v>
      </c>
      <c r="BY735" s="1">
        <f t="shared" si="346"/>
        <v>1.1515343525130128</v>
      </c>
      <c r="BZ735" s="4">
        <f t="shared" si="349"/>
        <v>53.1875</v>
      </c>
      <c r="CA735" s="4">
        <f t="shared" si="350"/>
        <v>59.64166666666668</v>
      </c>
      <c r="CB735" s="9">
        <f t="shared" si="347"/>
        <v>1.1504614512608964</v>
      </c>
      <c r="CC735" s="5">
        <f t="shared" si="348"/>
        <v>9.3258340028739141E-4</v>
      </c>
    </row>
    <row r="736" spans="1:81" x14ac:dyDescent="0.3">
      <c r="A736">
        <v>43</v>
      </c>
      <c r="B736" t="s">
        <v>38</v>
      </c>
      <c r="C736">
        <v>11</v>
      </c>
      <c r="D736" s="1">
        <v>48.5</v>
      </c>
      <c r="E736" s="1">
        <v>47.8</v>
      </c>
      <c r="F736" s="1">
        <v>47.2</v>
      </c>
      <c r="G736" s="1">
        <v>46.6</v>
      </c>
      <c r="H736" s="1">
        <v>46.2</v>
      </c>
      <c r="I736" s="1">
        <v>45.7</v>
      </c>
      <c r="J736" s="1">
        <v>45.3</v>
      </c>
      <c r="K736" s="1">
        <v>45.9</v>
      </c>
      <c r="L736" s="1">
        <v>49.7</v>
      </c>
      <c r="M736" s="1">
        <v>54</v>
      </c>
      <c r="N736" s="1">
        <v>57.8</v>
      </c>
      <c r="O736" s="1">
        <v>61.3</v>
      </c>
      <c r="P736" s="1">
        <v>63.2</v>
      </c>
      <c r="Q736" s="1">
        <v>64.8</v>
      </c>
      <c r="R736" s="1">
        <v>65.099999999999994</v>
      </c>
      <c r="S736" s="1">
        <v>64.2</v>
      </c>
      <c r="T736" s="1">
        <v>61.6</v>
      </c>
      <c r="U736" s="1">
        <v>57.8</v>
      </c>
      <c r="V736" s="1">
        <v>55.3</v>
      </c>
      <c r="W736" s="1">
        <v>53.3</v>
      </c>
      <c r="X736" s="1">
        <v>51.8</v>
      </c>
      <c r="Y736" s="1">
        <v>50.9</v>
      </c>
      <c r="Z736" s="1">
        <v>49.9</v>
      </c>
      <c r="AA736" s="1">
        <v>49.1</v>
      </c>
      <c r="AB736" s="2">
        <v>62.2</v>
      </c>
      <c r="AC736" s="2">
        <v>63.1</v>
      </c>
      <c r="AD736" s="2">
        <v>63.6</v>
      </c>
      <c r="AE736" s="2">
        <v>64.5</v>
      </c>
      <c r="AF736" s="2">
        <v>64.8</v>
      </c>
      <c r="AG736" s="2">
        <v>65.7</v>
      </c>
      <c r="AH736" s="2">
        <v>67.7</v>
      </c>
      <c r="AI736" s="2">
        <v>67.900000000000006</v>
      </c>
      <c r="AJ736" s="2">
        <v>62.3</v>
      </c>
      <c r="AK736" s="2">
        <v>55.8</v>
      </c>
      <c r="AL736" s="2">
        <v>50</v>
      </c>
      <c r="AM736" s="2">
        <v>44.5</v>
      </c>
      <c r="AN736" s="2">
        <v>41.6</v>
      </c>
      <c r="AO736" s="2">
        <v>39.299999999999997</v>
      </c>
      <c r="AP736" s="2">
        <v>38.799999999999997</v>
      </c>
      <c r="AQ736" s="2">
        <v>40.200000000000003</v>
      </c>
      <c r="AR736" s="2">
        <v>43.8</v>
      </c>
      <c r="AS736" s="2">
        <v>49.7</v>
      </c>
      <c r="AT736" s="2">
        <v>53.4</v>
      </c>
      <c r="AU736" s="2">
        <v>56.8</v>
      </c>
      <c r="AV736" s="2">
        <v>58.7</v>
      </c>
      <c r="AW736" s="2">
        <v>59.6</v>
      </c>
      <c r="AX736" s="2">
        <v>60.3</v>
      </c>
      <c r="AY736" s="2">
        <v>61.4</v>
      </c>
      <c r="BA736">
        <f t="shared" si="322"/>
        <v>1.1672536907595501</v>
      </c>
      <c r="BB736">
        <f t="shared" si="323"/>
        <v>1.1686396843098128</v>
      </c>
      <c r="BC736">
        <f t="shared" si="324"/>
        <v>1.1703234225068031</v>
      </c>
      <c r="BD736">
        <f t="shared" si="325"/>
        <v>1.1712852614854481</v>
      </c>
      <c r="BE736">
        <f t="shared" si="326"/>
        <v>1.1724557545303935</v>
      </c>
      <c r="BF736">
        <f t="shared" si="327"/>
        <v>1.1730109751382993</v>
      </c>
      <c r="BG736">
        <f t="shared" si="328"/>
        <v>1.1713194587390627</v>
      </c>
      <c r="BH736">
        <f t="shared" si="329"/>
        <v>1.1683900876532554</v>
      </c>
      <c r="BI736">
        <f t="shared" si="330"/>
        <v>1.1616470309006526</v>
      </c>
      <c r="BJ736">
        <f t="shared" si="331"/>
        <v>1.1552489751328001</v>
      </c>
      <c r="BK736">
        <f t="shared" si="332"/>
        <v>1.1510466156743999</v>
      </c>
      <c r="BL736">
        <f t="shared" si="333"/>
        <v>1.149265855758101</v>
      </c>
      <c r="BM736">
        <f t="shared" si="334"/>
        <v>1.1489083620483072</v>
      </c>
      <c r="BN736">
        <f t="shared" si="335"/>
        <v>1.1486618762596865</v>
      </c>
      <c r="BO736">
        <f t="shared" si="336"/>
        <v>1.1489114275877272</v>
      </c>
      <c r="BP736">
        <f t="shared" si="337"/>
        <v>1.1485708095475744</v>
      </c>
      <c r="BQ736">
        <f t="shared" si="338"/>
        <v>1.1499128361536513</v>
      </c>
      <c r="BR736">
        <f t="shared" si="339"/>
        <v>1.1518503359803536</v>
      </c>
      <c r="BS736">
        <f t="shared" si="340"/>
        <v>1.1546569784985292</v>
      </c>
      <c r="BT736">
        <f t="shared" si="341"/>
        <v>1.1563319829213103</v>
      </c>
      <c r="BU736">
        <f t="shared" si="342"/>
        <v>1.1592774269953297</v>
      </c>
      <c r="BV736">
        <f t="shared" si="343"/>
        <v>1.1615745736794696</v>
      </c>
      <c r="BW736">
        <f t="shared" si="344"/>
        <v>1.1647101728046418</v>
      </c>
      <c r="BX736">
        <f t="shared" si="345"/>
        <v>1.1661282735619236</v>
      </c>
      <c r="BY736" s="1">
        <f t="shared" si="346"/>
        <v>1.1599742445261285</v>
      </c>
      <c r="BZ736" s="4">
        <f t="shared" si="349"/>
        <v>53.458333333333336</v>
      </c>
      <c r="CA736" s="4">
        <f t="shared" si="350"/>
        <v>55.654166666666661</v>
      </c>
      <c r="CB736" s="9">
        <f t="shared" si="347"/>
        <v>1.1581797287286695</v>
      </c>
      <c r="CC736" s="5">
        <f t="shared" si="348"/>
        <v>1.5494277381532782E-3</v>
      </c>
    </row>
    <row r="737" spans="1:81" x14ac:dyDescent="0.3">
      <c r="A737">
        <v>44</v>
      </c>
      <c r="B737" t="s">
        <v>39</v>
      </c>
      <c r="C737">
        <v>11</v>
      </c>
      <c r="D737" s="1">
        <v>49.2</v>
      </c>
      <c r="E737" s="1">
        <v>48.3</v>
      </c>
      <c r="F737" s="1">
        <v>47.7</v>
      </c>
      <c r="G737" s="1">
        <v>47</v>
      </c>
      <c r="H737" s="1">
        <v>46.3</v>
      </c>
      <c r="I737" s="1">
        <v>45.8</v>
      </c>
      <c r="J737" s="1">
        <v>45.7</v>
      </c>
      <c r="K737" s="1">
        <v>48.2</v>
      </c>
      <c r="L737" s="1">
        <v>53.1</v>
      </c>
      <c r="M737" s="1">
        <v>57.5</v>
      </c>
      <c r="N737" s="1">
        <v>60.9</v>
      </c>
      <c r="O737" s="1">
        <v>63.4</v>
      </c>
      <c r="P737" s="1">
        <v>65.099999999999994</v>
      </c>
      <c r="Q737" s="1">
        <v>66</v>
      </c>
      <c r="R737" s="1">
        <v>66.2</v>
      </c>
      <c r="S737" s="1">
        <v>65.400000000000006</v>
      </c>
      <c r="T737" s="1">
        <v>62.9</v>
      </c>
      <c r="U737" s="1">
        <v>59.3</v>
      </c>
      <c r="V737" s="1">
        <v>56.9</v>
      </c>
      <c r="W737" s="1">
        <v>54.9</v>
      </c>
      <c r="X737" s="1">
        <v>53.3</v>
      </c>
      <c r="Y737" s="1">
        <v>52</v>
      </c>
      <c r="Z737" s="1">
        <v>50.9</v>
      </c>
      <c r="AA737" s="1">
        <v>49.9</v>
      </c>
      <c r="AB737" s="2">
        <v>55.4</v>
      </c>
      <c r="AC737" s="2">
        <v>56.6</v>
      </c>
      <c r="AD737" s="2">
        <v>57.5</v>
      </c>
      <c r="AE737" s="2">
        <v>58.4</v>
      </c>
      <c r="AF737" s="2">
        <v>59.7</v>
      </c>
      <c r="AG737" s="2">
        <v>60.5</v>
      </c>
      <c r="AH737" s="2">
        <v>61.3</v>
      </c>
      <c r="AI737" s="2">
        <v>57.2</v>
      </c>
      <c r="AJ737" s="2">
        <v>50.3</v>
      </c>
      <c r="AK737" s="2">
        <v>44.5</v>
      </c>
      <c r="AL737" s="2">
        <v>39.799999999999997</v>
      </c>
      <c r="AM737" s="2">
        <v>36.700000000000003</v>
      </c>
      <c r="AN737" s="2">
        <v>34.700000000000003</v>
      </c>
      <c r="AO737" s="2">
        <v>33.799999999999997</v>
      </c>
      <c r="AP737" s="2">
        <v>33.4</v>
      </c>
      <c r="AQ737" s="2">
        <v>34.6</v>
      </c>
      <c r="AR737" s="2">
        <v>37.5</v>
      </c>
      <c r="AS737" s="2">
        <v>42.2</v>
      </c>
      <c r="AT737" s="2">
        <v>45.5</v>
      </c>
      <c r="AU737" s="2">
        <v>48.4</v>
      </c>
      <c r="AV737" s="2">
        <v>50.3</v>
      </c>
      <c r="AW737" s="2">
        <v>52</v>
      </c>
      <c r="AX737" s="2">
        <v>53.4</v>
      </c>
      <c r="AY737" s="2">
        <v>54.6</v>
      </c>
      <c r="BA737">
        <f t="shared" si="322"/>
        <v>1.1773422440274688</v>
      </c>
      <c r="BB737">
        <f t="shared" si="323"/>
        <v>1.1786538391381347</v>
      </c>
      <c r="BC737">
        <f t="shared" si="324"/>
        <v>1.179362717191615</v>
      </c>
      <c r="BD737">
        <f t="shared" si="325"/>
        <v>1.1804853313007999</v>
      </c>
      <c r="BE737">
        <f t="shared" si="326"/>
        <v>1.1809241543622646</v>
      </c>
      <c r="BF737">
        <f t="shared" si="327"/>
        <v>1.1814873743143441</v>
      </c>
      <c r="BG737">
        <f t="shared" si="328"/>
        <v>1.1805110011564346</v>
      </c>
      <c r="BH737">
        <f t="shared" si="329"/>
        <v>1.1779280870629825</v>
      </c>
      <c r="BI737">
        <f t="shared" si="330"/>
        <v>1.1719045374611963</v>
      </c>
      <c r="BJ737">
        <f t="shared" si="331"/>
        <v>1.167104246234375</v>
      </c>
      <c r="BK737">
        <f t="shared" si="332"/>
        <v>1.1653830995291548</v>
      </c>
      <c r="BL737">
        <f t="shared" si="333"/>
        <v>1.1640526379942193</v>
      </c>
      <c r="BM737">
        <f t="shared" si="334"/>
        <v>1.1632919210642818</v>
      </c>
      <c r="BN737">
        <f t="shared" si="335"/>
        <v>1.1624891089312002</v>
      </c>
      <c r="BO737">
        <f t="shared" si="336"/>
        <v>1.1630534874550689</v>
      </c>
      <c r="BP737">
        <f t="shared" si="337"/>
        <v>1.1623050500285537</v>
      </c>
      <c r="BQ737">
        <f t="shared" si="338"/>
        <v>1.163667322504975</v>
      </c>
      <c r="BR737">
        <f t="shared" si="339"/>
        <v>1.1654665919969676</v>
      </c>
      <c r="BS737">
        <f t="shared" si="340"/>
        <v>1.167116686749843</v>
      </c>
      <c r="BT737">
        <f t="shared" si="341"/>
        <v>1.1686111421345704</v>
      </c>
      <c r="BU737">
        <f t="shared" si="342"/>
        <v>1.1710563158616534</v>
      </c>
      <c r="BV737">
        <f t="shared" si="343"/>
        <v>1.1727914647040001</v>
      </c>
      <c r="BW737">
        <f t="shared" si="344"/>
        <v>1.1744141314510683</v>
      </c>
      <c r="BX737">
        <f t="shared" si="345"/>
        <v>1.1760808529872877</v>
      </c>
      <c r="BY737" s="1">
        <f t="shared" si="346"/>
        <v>1.1714784727351024</v>
      </c>
      <c r="BZ737" s="4">
        <f t="shared" si="349"/>
        <v>54.82916666666668</v>
      </c>
      <c r="CA737" s="4">
        <f t="shared" si="350"/>
        <v>48.262499999999996</v>
      </c>
      <c r="CB737" s="9">
        <f t="shared" si="347"/>
        <v>1.1692481282529668</v>
      </c>
      <c r="CC737" s="5">
        <f t="shared" si="348"/>
        <v>1.9075031451776889E-3</v>
      </c>
    </row>
    <row r="738" spans="1:81" x14ac:dyDescent="0.3">
      <c r="A738">
        <v>45</v>
      </c>
      <c r="B738" t="s">
        <v>39</v>
      </c>
      <c r="C738">
        <v>11</v>
      </c>
      <c r="D738" s="1">
        <v>52.9</v>
      </c>
      <c r="E738" s="1">
        <v>52.2</v>
      </c>
      <c r="F738" s="1">
        <v>51.7</v>
      </c>
      <c r="G738" s="1">
        <v>51.2</v>
      </c>
      <c r="H738" s="1">
        <v>50.9</v>
      </c>
      <c r="I738" s="1">
        <v>50.6</v>
      </c>
      <c r="J738" s="1">
        <v>50.7</v>
      </c>
      <c r="K738" s="1">
        <v>53.8</v>
      </c>
      <c r="L738" s="1">
        <v>59.3</v>
      </c>
      <c r="M738" s="1">
        <v>63.9</v>
      </c>
      <c r="N738" s="1">
        <v>67.3</v>
      </c>
      <c r="O738" s="1">
        <v>69.599999999999994</v>
      </c>
      <c r="P738" s="1">
        <v>71</v>
      </c>
      <c r="Q738" s="1">
        <v>71.7</v>
      </c>
      <c r="R738" s="1">
        <v>71.3</v>
      </c>
      <c r="S738" s="1">
        <v>69.599999999999994</v>
      </c>
      <c r="T738" s="1">
        <v>66.099999999999994</v>
      </c>
      <c r="U738" s="1">
        <v>62</v>
      </c>
      <c r="V738" s="1">
        <v>59.5</v>
      </c>
      <c r="W738" s="1">
        <v>57.6</v>
      </c>
      <c r="X738" s="1">
        <v>56.2</v>
      </c>
      <c r="Y738" s="1">
        <v>55</v>
      </c>
      <c r="Z738" s="1">
        <v>54.1</v>
      </c>
      <c r="AA738" s="1">
        <v>53.1</v>
      </c>
      <c r="AB738" s="2">
        <v>53.6</v>
      </c>
      <c r="AC738" s="2">
        <v>54.1</v>
      </c>
      <c r="AD738" s="2">
        <v>54.4</v>
      </c>
      <c r="AE738" s="2">
        <v>54.8</v>
      </c>
      <c r="AF738" s="2">
        <v>55.1</v>
      </c>
      <c r="AG738" s="2">
        <v>55.4</v>
      </c>
      <c r="AH738" s="2">
        <v>55.6</v>
      </c>
      <c r="AI738" s="2">
        <v>51.4</v>
      </c>
      <c r="AJ738" s="2">
        <v>44.6</v>
      </c>
      <c r="AK738" s="2">
        <v>39.200000000000003</v>
      </c>
      <c r="AL738" s="2">
        <v>35.200000000000003</v>
      </c>
      <c r="AM738" s="2">
        <v>32.5</v>
      </c>
      <c r="AN738" s="2">
        <v>31</v>
      </c>
      <c r="AO738" s="2">
        <v>30.4</v>
      </c>
      <c r="AP738" s="2">
        <v>30.7</v>
      </c>
      <c r="AQ738" s="2">
        <v>33</v>
      </c>
      <c r="AR738" s="2">
        <v>37</v>
      </c>
      <c r="AS738" s="2">
        <v>42.7</v>
      </c>
      <c r="AT738" s="2">
        <v>46.3</v>
      </c>
      <c r="AU738" s="2">
        <v>49</v>
      </c>
      <c r="AV738" s="2">
        <v>50.8</v>
      </c>
      <c r="AW738" s="2">
        <v>52</v>
      </c>
      <c r="AX738" s="2">
        <v>52.8</v>
      </c>
      <c r="AY738" s="2">
        <v>53.6</v>
      </c>
      <c r="BA738">
        <f t="shared" si="322"/>
        <v>1.1653820081334576</v>
      </c>
      <c r="BB738">
        <f t="shared" si="323"/>
        <v>1.1673838681291793</v>
      </c>
      <c r="BC738">
        <f t="shared" si="324"/>
        <v>1.1689219106984767</v>
      </c>
      <c r="BD738">
        <f t="shared" si="325"/>
        <v>1.1702343815079936</v>
      </c>
      <c r="BE738">
        <f t="shared" si="326"/>
        <v>1.1708936075459526</v>
      </c>
      <c r="BF738">
        <f t="shared" si="327"/>
        <v>1.1715525563843616</v>
      </c>
      <c r="BG738">
        <f t="shared" si="328"/>
        <v>1.1707163040786952</v>
      </c>
      <c r="BH738">
        <f t="shared" si="329"/>
        <v>1.1663695442497952</v>
      </c>
      <c r="BI738">
        <f t="shared" si="330"/>
        <v>1.1586684834849468</v>
      </c>
      <c r="BJ738">
        <f t="shared" si="331"/>
        <v>1.1534202193219312</v>
      </c>
      <c r="BK738">
        <f t="shared" si="332"/>
        <v>1.1512377771375297</v>
      </c>
      <c r="BL738">
        <f t="shared" si="333"/>
        <v>1.15079766878848</v>
      </c>
      <c r="BM738">
        <f t="shared" si="334"/>
        <v>1.150401593954</v>
      </c>
      <c r="BN738">
        <f t="shared" si="335"/>
        <v>1.1496671852689888</v>
      </c>
      <c r="BO738">
        <f t="shared" si="336"/>
        <v>1.1502678361335927</v>
      </c>
      <c r="BP738">
        <f t="shared" si="337"/>
        <v>1.148733017539072</v>
      </c>
      <c r="BQ738">
        <f t="shared" si="338"/>
        <v>1.1504008089884181</v>
      </c>
      <c r="BR738">
        <f t="shared" si="339"/>
        <v>1.1513475154063999</v>
      </c>
      <c r="BS738">
        <f t="shared" si="340"/>
        <v>1.1528768710762249</v>
      </c>
      <c r="BT738">
        <f t="shared" si="341"/>
        <v>1.1546984307266561</v>
      </c>
      <c r="BU738">
        <f t="shared" si="342"/>
        <v>1.1567723473489855</v>
      </c>
      <c r="BV738">
        <f t="shared" si="343"/>
        <v>1.159486703</v>
      </c>
      <c r="BW738">
        <f t="shared" si="344"/>
        <v>1.1617655597325474</v>
      </c>
      <c r="BX738">
        <f t="shared" si="345"/>
        <v>1.1644847556246545</v>
      </c>
      <c r="BY738" s="1">
        <f t="shared" si="346"/>
        <v>1.1590200397608477</v>
      </c>
      <c r="BZ738" s="4">
        <f t="shared" si="349"/>
        <v>59.220833333333331</v>
      </c>
      <c r="CA738" s="4">
        <f t="shared" si="350"/>
        <v>45.633333333333333</v>
      </c>
      <c r="CB738" s="9">
        <f t="shared" si="347"/>
        <v>1.1561205320499832</v>
      </c>
      <c r="CC738" s="5">
        <f t="shared" si="348"/>
        <v>2.5079631668881133E-3</v>
      </c>
    </row>
    <row r="739" spans="1:81" x14ac:dyDescent="0.3">
      <c r="A739">
        <v>46</v>
      </c>
      <c r="B739" t="s">
        <v>40</v>
      </c>
      <c r="C739">
        <v>11</v>
      </c>
      <c r="D739" s="1">
        <v>54.8</v>
      </c>
      <c r="E739" s="1">
        <v>54.3</v>
      </c>
      <c r="F739" s="1">
        <v>53.9</v>
      </c>
      <c r="G739" s="1">
        <v>53.4</v>
      </c>
      <c r="H739" s="1">
        <v>53</v>
      </c>
      <c r="I739" s="1">
        <v>52.8</v>
      </c>
      <c r="J739" s="1">
        <v>52.8</v>
      </c>
      <c r="K739" s="1">
        <v>55.3</v>
      </c>
      <c r="L739" s="1">
        <v>59.5</v>
      </c>
      <c r="M739" s="1">
        <v>63.5</v>
      </c>
      <c r="N739" s="1">
        <v>66.400000000000006</v>
      </c>
      <c r="O739" s="1">
        <v>68.099999999999994</v>
      </c>
      <c r="P739" s="1">
        <v>68.7</v>
      </c>
      <c r="Q739" s="1">
        <v>68.400000000000006</v>
      </c>
      <c r="R739" s="1">
        <v>67.5</v>
      </c>
      <c r="S739" s="1">
        <v>65.900000000000006</v>
      </c>
      <c r="T739" s="1">
        <v>63.4</v>
      </c>
      <c r="U739" s="1">
        <v>60.8</v>
      </c>
      <c r="V739" s="1">
        <v>59.2</v>
      </c>
      <c r="W739" s="1">
        <v>57.9</v>
      </c>
      <c r="X739" s="1">
        <v>57</v>
      </c>
      <c r="Y739" s="1">
        <v>56.5</v>
      </c>
      <c r="Z739" s="1">
        <v>55.8</v>
      </c>
      <c r="AA739" s="1">
        <v>55.1</v>
      </c>
      <c r="AB739" s="2">
        <v>52.3</v>
      </c>
      <c r="AC739" s="2">
        <v>52.6</v>
      </c>
      <c r="AD739" s="2">
        <v>52.5</v>
      </c>
      <c r="AE739" s="2">
        <v>53</v>
      </c>
      <c r="AF739" s="2">
        <v>53.5</v>
      </c>
      <c r="AG739" s="2">
        <v>53.7</v>
      </c>
      <c r="AH739" s="2">
        <v>53.9</v>
      </c>
      <c r="AI739" s="2">
        <v>49.9</v>
      </c>
      <c r="AJ739" s="2">
        <v>44.7</v>
      </c>
      <c r="AK739" s="2">
        <v>40.200000000000003</v>
      </c>
      <c r="AL739" s="2">
        <v>36.6</v>
      </c>
      <c r="AM739" s="2">
        <v>34.9</v>
      </c>
      <c r="AN739" s="2">
        <v>34.6</v>
      </c>
      <c r="AO739" s="2">
        <v>35.299999999999997</v>
      </c>
      <c r="AP739" s="2">
        <v>36.700000000000003</v>
      </c>
      <c r="AQ739" s="2">
        <v>39.9</v>
      </c>
      <c r="AR739" s="2">
        <v>42.2</v>
      </c>
      <c r="AS739" s="2">
        <v>46.8</v>
      </c>
      <c r="AT739" s="2">
        <v>49</v>
      </c>
      <c r="AU739" s="2">
        <v>50.4</v>
      </c>
      <c r="AV739" s="2">
        <v>51.2</v>
      </c>
      <c r="AW739" s="2">
        <v>51.5</v>
      </c>
      <c r="AX739" s="2">
        <v>51.9</v>
      </c>
      <c r="AY739" s="2">
        <v>52.1</v>
      </c>
      <c r="BA739">
        <f t="shared" si="322"/>
        <v>1.1597011062648703</v>
      </c>
      <c r="BB739">
        <f t="shared" si="323"/>
        <v>1.1613122490868708</v>
      </c>
      <c r="BC739">
        <f t="shared" si="324"/>
        <v>1.163377422683515</v>
      </c>
      <c r="BD739">
        <f t="shared" si="325"/>
        <v>1.1644907111901279</v>
      </c>
      <c r="BE739">
        <f t="shared" si="326"/>
        <v>1.165158209783</v>
      </c>
      <c r="BF739">
        <f t="shared" si="327"/>
        <v>1.1656058305440256</v>
      </c>
      <c r="BG739">
        <f t="shared" si="328"/>
        <v>1.1651611595218432</v>
      </c>
      <c r="BH739">
        <f t="shared" si="329"/>
        <v>1.1632000604321462</v>
      </c>
      <c r="BI739">
        <f t="shared" si="330"/>
        <v>1.1574426811470251</v>
      </c>
      <c r="BJ739">
        <f t="shared" si="331"/>
        <v>1.15203056000755</v>
      </c>
      <c r="BK739">
        <f t="shared" si="332"/>
        <v>1.1503932710296576</v>
      </c>
      <c r="BL739">
        <f t="shared" si="333"/>
        <v>1.1484775340691946</v>
      </c>
      <c r="BM739">
        <f t="shared" si="334"/>
        <v>1.1466845504277772</v>
      </c>
      <c r="BN739">
        <f t="shared" si="335"/>
        <v>1.1454068585619328</v>
      </c>
      <c r="BO739">
        <f t="shared" si="336"/>
        <v>1.144522312440625</v>
      </c>
      <c r="BP739">
        <f t="shared" si="337"/>
        <v>1.1409054233508873</v>
      </c>
      <c r="BQ739">
        <f t="shared" si="338"/>
        <v>1.1459270115355873</v>
      </c>
      <c r="BR739">
        <f t="shared" si="339"/>
        <v>1.1448640608815104</v>
      </c>
      <c r="BS739">
        <f t="shared" si="340"/>
        <v>1.146719168342528</v>
      </c>
      <c r="BT739">
        <f t="shared" si="341"/>
        <v>1.1494720334864466</v>
      </c>
      <c r="BU739">
        <f t="shared" si="342"/>
        <v>1.1518541461503999</v>
      </c>
      <c r="BV739">
        <f t="shared" si="343"/>
        <v>1.1535443986908751</v>
      </c>
      <c r="BW739">
        <f t="shared" si="344"/>
        <v>1.1559342897772433</v>
      </c>
      <c r="BX739">
        <f t="shared" si="345"/>
        <v>1.1587753089625374</v>
      </c>
      <c r="BY739" s="1">
        <f t="shared" si="346"/>
        <v>1.1542066815986738</v>
      </c>
      <c r="BZ739" s="4">
        <f t="shared" si="349"/>
        <v>59.333333333333336</v>
      </c>
      <c r="CA739" s="4">
        <f t="shared" si="350"/>
        <v>46.641666666666659</v>
      </c>
      <c r="CB739" s="9">
        <f t="shared" si="347"/>
        <v>1.1527219362968939</v>
      </c>
      <c r="CC739" s="5">
        <f t="shared" si="348"/>
        <v>1.2880342214616092E-3</v>
      </c>
    </row>
    <row r="740" spans="1:81" x14ac:dyDescent="0.3">
      <c r="A740">
        <v>47</v>
      </c>
      <c r="B740" t="s">
        <v>41</v>
      </c>
      <c r="C740">
        <v>11</v>
      </c>
      <c r="D740" s="1">
        <v>54.1</v>
      </c>
      <c r="E740" s="1">
        <v>53.9</v>
      </c>
      <c r="F740" s="1">
        <v>53.5</v>
      </c>
      <c r="G740" s="1">
        <v>53.2</v>
      </c>
      <c r="H740" s="1">
        <v>52.8</v>
      </c>
      <c r="I740" s="1">
        <v>52.5</v>
      </c>
      <c r="J740" s="1">
        <v>52.3</v>
      </c>
      <c r="K740" s="1">
        <v>52.8</v>
      </c>
      <c r="L740" s="1">
        <v>54.8</v>
      </c>
      <c r="M740" s="1">
        <v>56.9</v>
      </c>
      <c r="N740" s="1">
        <v>58.6</v>
      </c>
      <c r="O740" s="1">
        <v>60.3</v>
      </c>
      <c r="P740" s="1">
        <v>61.4</v>
      </c>
      <c r="Q740" s="1">
        <v>62.5</v>
      </c>
      <c r="R740" s="1">
        <v>62.9</v>
      </c>
      <c r="S740" s="1">
        <v>62.6</v>
      </c>
      <c r="T740" s="1">
        <v>61.3</v>
      </c>
      <c r="U740" s="1">
        <v>59.1</v>
      </c>
      <c r="V740" s="1">
        <v>57.8</v>
      </c>
      <c r="W740" s="1">
        <v>56.8</v>
      </c>
      <c r="X740" s="1">
        <v>56</v>
      </c>
      <c r="Y740" s="1">
        <v>55.4</v>
      </c>
      <c r="Z740" s="1">
        <v>55</v>
      </c>
      <c r="AA740" s="1">
        <v>54.4</v>
      </c>
      <c r="AB740" s="2">
        <v>52.9</v>
      </c>
      <c r="AC740" s="2">
        <v>52.9</v>
      </c>
      <c r="AD740" s="2">
        <v>53</v>
      </c>
      <c r="AE740" s="2">
        <v>53.2</v>
      </c>
      <c r="AF740" s="2">
        <v>53.5</v>
      </c>
      <c r="AG740" s="2">
        <v>54</v>
      </c>
      <c r="AH740" s="2">
        <v>55.2</v>
      </c>
      <c r="AI740" s="2">
        <v>55.3</v>
      </c>
      <c r="AJ740" s="2">
        <v>54.1</v>
      </c>
      <c r="AK740" s="2">
        <v>52.4</v>
      </c>
      <c r="AL740" s="2">
        <v>50.7</v>
      </c>
      <c r="AM740" s="2">
        <v>48.2</v>
      </c>
      <c r="AN740" s="2">
        <v>46.3</v>
      </c>
      <c r="AO740" s="2">
        <v>44.8</v>
      </c>
      <c r="AP740" s="2">
        <v>44.1</v>
      </c>
      <c r="AQ740" s="2">
        <v>44.9</v>
      </c>
      <c r="AR740" s="2">
        <v>46.7</v>
      </c>
      <c r="AS740" s="2">
        <v>49.7</v>
      </c>
      <c r="AT740" s="2">
        <v>51.2</v>
      </c>
      <c r="AU740" s="2">
        <v>52.2</v>
      </c>
      <c r="AV740" s="2">
        <v>52.9</v>
      </c>
      <c r="AW740" s="2">
        <v>52.9</v>
      </c>
      <c r="AX740" s="2">
        <v>52.6</v>
      </c>
      <c r="AY740" s="2">
        <v>53.1</v>
      </c>
      <c r="BA740">
        <f t="shared" si="322"/>
        <v>1.1615321611714347</v>
      </c>
      <c r="BB740">
        <f t="shared" si="323"/>
        <v>1.1624507744753894</v>
      </c>
      <c r="BC740">
        <f t="shared" si="324"/>
        <v>1.1640397161157501</v>
      </c>
      <c r="BD740">
        <f t="shared" si="325"/>
        <v>1.1649363843090943</v>
      </c>
      <c r="BE740">
        <f t="shared" si="326"/>
        <v>1.1660505015662079</v>
      </c>
      <c r="BF740">
        <f t="shared" si="327"/>
        <v>1.1662774039374999</v>
      </c>
      <c r="BG740">
        <f t="shared" si="328"/>
        <v>1.1645429780736496</v>
      </c>
      <c r="BH740">
        <f t="shared" si="329"/>
        <v>1.1620484623665663</v>
      </c>
      <c r="BI740">
        <f t="shared" si="330"/>
        <v>1.1553887160407168</v>
      </c>
      <c r="BJ740">
        <f t="shared" si="331"/>
        <v>1.1492398766086103</v>
      </c>
      <c r="BK740">
        <f t="shared" si="332"/>
        <v>1.1450727865902448</v>
      </c>
      <c r="BL740">
        <f t="shared" si="333"/>
        <v>1.1433173857079117</v>
      </c>
      <c r="BM740">
        <f t="shared" si="334"/>
        <v>1.1432529313423569</v>
      </c>
      <c r="BN740">
        <f t="shared" si="335"/>
        <v>1.1421665917999999</v>
      </c>
      <c r="BO740">
        <f t="shared" si="336"/>
        <v>1.1423127712658507</v>
      </c>
      <c r="BP740">
        <f t="shared" si="337"/>
        <v>1.1413196314672656</v>
      </c>
      <c r="BQ740">
        <f t="shared" si="338"/>
        <v>1.1425554036832206</v>
      </c>
      <c r="BR740">
        <f t="shared" si="339"/>
        <v>1.1452631167414078</v>
      </c>
      <c r="BS740">
        <f t="shared" si="340"/>
        <v>1.1478317344505857</v>
      </c>
      <c r="BT740">
        <f t="shared" si="341"/>
        <v>1.1502606399640576</v>
      </c>
      <c r="BU740">
        <f t="shared" si="342"/>
        <v>1.1524631076416001</v>
      </c>
      <c r="BV740">
        <f t="shared" si="343"/>
        <v>1.1553949486243664</v>
      </c>
      <c r="BW740">
        <f t="shared" si="344"/>
        <v>1.1580384726499999</v>
      </c>
      <c r="BX740">
        <f t="shared" si="345"/>
        <v>1.1596695318693375</v>
      </c>
      <c r="BY740" s="1">
        <f t="shared" si="346"/>
        <v>1.1535594178526301</v>
      </c>
      <c r="BZ740" s="4">
        <f t="shared" si="349"/>
        <v>56.704166666666673</v>
      </c>
      <c r="CA740" s="4">
        <f t="shared" si="350"/>
        <v>51.116666666666674</v>
      </c>
      <c r="CB740" s="9">
        <f t="shared" si="347"/>
        <v>1.1535269549392766</v>
      </c>
      <c r="CC740" s="5">
        <f t="shared" si="348"/>
        <v>2.81423101683551E-5</v>
      </c>
    </row>
    <row r="741" spans="1:81" x14ac:dyDescent="0.3">
      <c r="A741">
        <v>48</v>
      </c>
      <c r="B741" t="s">
        <v>42</v>
      </c>
      <c r="C741">
        <v>11</v>
      </c>
      <c r="D741" s="1">
        <v>49.6</v>
      </c>
      <c r="E741" s="1">
        <v>49</v>
      </c>
      <c r="F741" s="1">
        <v>48.4</v>
      </c>
      <c r="G741" s="1">
        <v>47.7</v>
      </c>
      <c r="H741" s="1">
        <v>47.3</v>
      </c>
      <c r="I741" s="1">
        <v>47</v>
      </c>
      <c r="J741" s="1">
        <v>46.8</v>
      </c>
      <c r="K741" s="1">
        <v>47.8</v>
      </c>
      <c r="L741" s="1">
        <v>50.6</v>
      </c>
      <c r="M741" s="1">
        <v>53.9</v>
      </c>
      <c r="N741" s="1">
        <v>56.8</v>
      </c>
      <c r="O741" s="1">
        <v>59.3</v>
      </c>
      <c r="P741" s="1">
        <v>61.2</v>
      </c>
      <c r="Q741" s="1">
        <v>62.4</v>
      </c>
      <c r="R741" s="1">
        <v>63</v>
      </c>
      <c r="S741" s="1">
        <v>62.6</v>
      </c>
      <c r="T741" s="1">
        <v>60.4</v>
      </c>
      <c r="U741" s="1">
        <v>57.9</v>
      </c>
      <c r="V741" s="1">
        <v>55.8</v>
      </c>
      <c r="W741" s="1">
        <v>54.3</v>
      </c>
      <c r="X741" s="1">
        <v>53</v>
      </c>
      <c r="Y741" s="1">
        <v>52</v>
      </c>
      <c r="Z741" s="1">
        <v>51</v>
      </c>
      <c r="AA741" s="1">
        <v>50.3</v>
      </c>
      <c r="AB741" s="2">
        <v>63.1</v>
      </c>
      <c r="AC741" s="2">
        <v>63.8</v>
      </c>
      <c r="AD741" s="2">
        <v>64.400000000000006</v>
      </c>
      <c r="AE741" s="2">
        <v>65.3</v>
      </c>
      <c r="AF741" s="2">
        <v>64.8</v>
      </c>
      <c r="AG741" s="2">
        <v>66.3</v>
      </c>
      <c r="AH741" s="2">
        <v>67.599999999999994</v>
      </c>
      <c r="AI741" s="2">
        <v>66.7</v>
      </c>
      <c r="AJ741" s="2">
        <v>63.1</v>
      </c>
      <c r="AK741" s="2">
        <v>58.8</v>
      </c>
      <c r="AL741" s="2">
        <v>54.3</v>
      </c>
      <c r="AM741" s="2">
        <v>50</v>
      </c>
      <c r="AN741" s="2">
        <v>46.9</v>
      </c>
      <c r="AO741" s="2">
        <v>45</v>
      </c>
      <c r="AP741" s="2">
        <v>43.9</v>
      </c>
      <c r="AQ741" s="2">
        <v>44.7</v>
      </c>
      <c r="AR741" s="2">
        <v>48.4</v>
      </c>
      <c r="AS741" s="2">
        <v>52.2</v>
      </c>
      <c r="AT741" s="2">
        <v>55.4</v>
      </c>
      <c r="AU741" s="2">
        <v>57.9</v>
      </c>
      <c r="AV741" s="2">
        <v>59.5</v>
      </c>
      <c r="AW741" s="2">
        <v>60.7</v>
      </c>
      <c r="AX741" s="2">
        <v>61.8</v>
      </c>
      <c r="AY741" s="2">
        <v>62.4</v>
      </c>
      <c r="BA741">
        <f t="shared" si="322"/>
        <v>1.1605296744072704</v>
      </c>
      <c r="BB741">
        <f t="shared" si="323"/>
        <v>1.1619432430428001</v>
      </c>
      <c r="BC741">
        <f t="shared" si="324"/>
        <v>1.1635445388409345</v>
      </c>
      <c r="BD741">
        <f t="shared" si="325"/>
        <v>1.1650327901323907</v>
      </c>
      <c r="BE741">
        <f t="shared" si="326"/>
        <v>1.1677213101333903</v>
      </c>
      <c r="BF741">
        <f t="shared" si="327"/>
        <v>1.1663472168705999</v>
      </c>
      <c r="BG741">
        <f t="shared" si="328"/>
        <v>1.1649236213559808</v>
      </c>
      <c r="BH741">
        <f t="shared" si="329"/>
        <v>1.1620010609106897</v>
      </c>
      <c r="BI741">
        <f t="shared" si="330"/>
        <v>1.1557845903944624</v>
      </c>
      <c r="BJ741">
        <f t="shared" si="331"/>
        <v>1.1487827134055368</v>
      </c>
      <c r="BK741">
        <f t="shared" si="332"/>
        <v>1.1448400909970944</v>
      </c>
      <c r="BL741">
        <f t="shared" si="333"/>
        <v>1.1433727393329001</v>
      </c>
      <c r="BM741">
        <f t="shared" si="334"/>
        <v>1.1424728580577408</v>
      </c>
      <c r="BN741">
        <f t="shared" si="335"/>
        <v>1.1420564442035199</v>
      </c>
      <c r="BO741">
        <f t="shared" si="336"/>
        <v>1.1424363970402001</v>
      </c>
      <c r="BP741">
        <f t="shared" si="337"/>
        <v>1.1419596331088369</v>
      </c>
      <c r="BQ741">
        <f t="shared" si="338"/>
        <v>1.1422019121657345</v>
      </c>
      <c r="BR741">
        <f t="shared" si="339"/>
        <v>1.1446317489681053</v>
      </c>
      <c r="BS741">
        <f t="shared" si="340"/>
        <v>1.1472304364866912</v>
      </c>
      <c r="BT741">
        <f t="shared" si="341"/>
        <v>1.1488494148693882</v>
      </c>
      <c r="BU741">
        <f t="shared" si="342"/>
        <v>1.151718009011</v>
      </c>
      <c r="BV741">
        <f t="shared" si="343"/>
        <v>1.1540181136064001</v>
      </c>
      <c r="BW741">
        <f t="shared" si="344"/>
        <v>1.1565390279292</v>
      </c>
      <c r="BX741">
        <f t="shared" si="345"/>
        <v>1.1586440841198113</v>
      </c>
      <c r="BY741" s="1">
        <f t="shared" si="346"/>
        <v>1.1532325695579448</v>
      </c>
      <c r="BZ741" s="4">
        <f t="shared" si="349"/>
        <v>53.670833333333327</v>
      </c>
      <c r="CA741" s="4">
        <f t="shared" si="350"/>
        <v>57.791666666666679</v>
      </c>
      <c r="CB741" s="9">
        <f t="shared" si="347"/>
        <v>1.1522595529143611</v>
      </c>
      <c r="CC741" s="5">
        <f t="shared" si="348"/>
        <v>8.444422449115093E-4</v>
      </c>
    </row>
    <row r="742" spans="1:81" x14ac:dyDescent="0.3">
      <c r="A742">
        <v>49</v>
      </c>
      <c r="B742" t="s">
        <v>43</v>
      </c>
      <c r="C742">
        <v>11</v>
      </c>
      <c r="D742" s="1">
        <v>46</v>
      </c>
      <c r="E742" s="1">
        <v>45.7</v>
      </c>
      <c r="F742" s="1">
        <v>45</v>
      </c>
      <c r="G742" s="1">
        <v>44.3</v>
      </c>
      <c r="H742" s="1">
        <v>43.6</v>
      </c>
      <c r="I742" s="1">
        <v>43.2</v>
      </c>
      <c r="J742" s="1">
        <v>42.9</v>
      </c>
      <c r="K742" s="1">
        <v>44.1</v>
      </c>
      <c r="L742" s="1">
        <v>48.5</v>
      </c>
      <c r="M742" s="1">
        <v>53.2</v>
      </c>
      <c r="N742" s="1">
        <v>58.1</v>
      </c>
      <c r="O742" s="1">
        <v>61.9</v>
      </c>
      <c r="P742" s="1">
        <v>64.8</v>
      </c>
      <c r="Q742" s="1">
        <v>66.400000000000006</v>
      </c>
      <c r="R742" s="1">
        <v>66.8</v>
      </c>
      <c r="S742" s="1">
        <v>65.599999999999994</v>
      </c>
      <c r="T742" s="1">
        <v>62.4</v>
      </c>
      <c r="U742" s="1">
        <v>57.9</v>
      </c>
      <c r="V742" s="1">
        <v>55</v>
      </c>
      <c r="W742" s="1">
        <v>52.8</v>
      </c>
      <c r="X742" s="1">
        <v>51</v>
      </c>
      <c r="Y742" s="1">
        <v>49.1</v>
      </c>
      <c r="Z742" s="1">
        <v>48</v>
      </c>
      <c r="AA742" s="1">
        <v>47</v>
      </c>
      <c r="AB742" s="2">
        <v>67.400000000000006</v>
      </c>
      <c r="AC742" s="2">
        <v>68.2</v>
      </c>
      <c r="AD742" s="2">
        <v>69.099999999999994</v>
      </c>
      <c r="AE742" s="2">
        <v>70.3</v>
      </c>
      <c r="AF742" s="2">
        <v>71.3</v>
      </c>
      <c r="AG742" s="2">
        <v>72</v>
      </c>
      <c r="AH742" s="2">
        <v>73.400000000000006</v>
      </c>
      <c r="AI742" s="2">
        <v>71.3</v>
      </c>
      <c r="AJ742" s="2">
        <v>64.3</v>
      </c>
      <c r="AK742" s="2">
        <v>56.6</v>
      </c>
      <c r="AL742" s="2">
        <v>48.6</v>
      </c>
      <c r="AM742" s="2">
        <v>42.7</v>
      </c>
      <c r="AN742" s="2">
        <v>38.6</v>
      </c>
      <c r="AO742" s="2">
        <v>36.6</v>
      </c>
      <c r="AP742" s="2">
        <v>36</v>
      </c>
      <c r="AQ742" s="2">
        <v>38.9</v>
      </c>
      <c r="AR742" s="2">
        <v>41.7</v>
      </c>
      <c r="AS742" s="2">
        <v>48.7</v>
      </c>
      <c r="AT742" s="2">
        <v>52.9</v>
      </c>
      <c r="AU742" s="2">
        <v>56.6</v>
      </c>
      <c r="AV742" s="2">
        <v>59.5</v>
      </c>
      <c r="AW742" s="2">
        <v>62.4</v>
      </c>
      <c r="AX742" s="2">
        <v>64</v>
      </c>
      <c r="AY742" s="2">
        <v>65.599999999999994</v>
      </c>
      <c r="BA742">
        <f t="shared" si="322"/>
        <v>1.1688141534815999</v>
      </c>
      <c r="BB742">
        <f t="shared" si="323"/>
        <v>1.1687495967189043</v>
      </c>
      <c r="BC742">
        <f t="shared" si="324"/>
        <v>1.1702666536750002</v>
      </c>
      <c r="BD742">
        <f t="shared" si="325"/>
        <v>1.1712997926332473</v>
      </c>
      <c r="BE742">
        <f t="shared" si="326"/>
        <v>1.1726738815535231</v>
      </c>
      <c r="BF742">
        <f t="shared" si="327"/>
        <v>1.1732632231690241</v>
      </c>
      <c r="BG742">
        <f t="shared" si="328"/>
        <v>1.1723681199262443</v>
      </c>
      <c r="BH742">
        <f t="shared" si="329"/>
        <v>1.1705449060062563</v>
      </c>
      <c r="BI742">
        <f t="shared" si="330"/>
        <v>1.1632783330520751</v>
      </c>
      <c r="BJ742">
        <f t="shared" si="331"/>
        <v>1.1572631457123073</v>
      </c>
      <c r="BK742">
        <f t="shared" si="332"/>
        <v>1.1533371306412443</v>
      </c>
      <c r="BL742">
        <f t="shared" si="333"/>
        <v>1.1518395299415842</v>
      </c>
      <c r="BM742">
        <f t="shared" si="334"/>
        <v>1.1510902906774529</v>
      </c>
      <c r="BN742">
        <f t="shared" si="335"/>
        <v>1.1503932710296576</v>
      </c>
      <c r="BO742">
        <f t="shared" si="336"/>
        <v>1.150659438028288</v>
      </c>
      <c r="BP742">
        <f t="shared" si="337"/>
        <v>1.1460458861830656</v>
      </c>
      <c r="BQ742">
        <f t="shared" si="338"/>
        <v>1.1525389716285952</v>
      </c>
      <c r="BR742">
        <f t="shared" si="339"/>
        <v>1.1540434133093243</v>
      </c>
      <c r="BS742">
        <f t="shared" si="340"/>
        <v>1.157314357475</v>
      </c>
      <c r="BT742">
        <f t="shared" si="341"/>
        <v>1.1591581007223808</v>
      </c>
      <c r="BU742">
        <f t="shared" si="342"/>
        <v>1.1613199378929999</v>
      </c>
      <c r="BV742">
        <f t="shared" si="343"/>
        <v>1.1641922519586976</v>
      </c>
      <c r="BW742">
        <f t="shared" si="344"/>
        <v>1.166092943872</v>
      </c>
      <c r="BX742">
        <f t="shared" si="345"/>
        <v>1.1675999611872001</v>
      </c>
      <c r="BY742" s="1">
        <f t="shared" si="346"/>
        <v>1.1614228037698195</v>
      </c>
      <c r="BZ742" s="4">
        <f t="shared" si="349"/>
        <v>52.637499999999989</v>
      </c>
      <c r="CA742" s="4">
        <f t="shared" si="350"/>
        <v>57.362500000000004</v>
      </c>
      <c r="CB742" s="9">
        <f t="shared" si="347"/>
        <v>1.1582349543303863</v>
      </c>
      <c r="CC742" s="5">
        <f t="shared" si="348"/>
        <v>2.7523339953734074E-3</v>
      </c>
    </row>
    <row r="743" spans="1:81" x14ac:dyDescent="0.3">
      <c r="A743">
        <v>50</v>
      </c>
      <c r="B743" t="s">
        <v>44</v>
      </c>
      <c r="C743">
        <v>11</v>
      </c>
      <c r="D743" s="1">
        <v>52.7</v>
      </c>
      <c r="E743" s="1">
        <v>52.3</v>
      </c>
      <c r="F743" s="1">
        <v>52</v>
      </c>
      <c r="G743" s="1">
        <v>51.7</v>
      </c>
      <c r="H743" s="1">
        <v>51.4</v>
      </c>
      <c r="I743" s="1">
        <v>51.2</v>
      </c>
      <c r="J743" s="1">
        <v>50.8</v>
      </c>
      <c r="K743" s="1">
        <v>51.7</v>
      </c>
      <c r="L743" s="1">
        <v>54.1</v>
      </c>
      <c r="M743" s="1">
        <v>56.5</v>
      </c>
      <c r="N743" s="1">
        <v>58.5</v>
      </c>
      <c r="O743" s="1">
        <v>60</v>
      </c>
      <c r="P743" s="1">
        <v>61.2</v>
      </c>
      <c r="Q743" s="1">
        <v>61.8</v>
      </c>
      <c r="R743" s="1">
        <v>62</v>
      </c>
      <c r="S743" s="1">
        <v>61.3</v>
      </c>
      <c r="T743" s="1">
        <v>59.4</v>
      </c>
      <c r="U743" s="1">
        <v>57.2</v>
      </c>
      <c r="V743" s="1">
        <v>55.8</v>
      </c>
      <c r="W743" s="1">
        <v>55</v>
      </c>
      <c r="X743" s="1">
        <v>54.3</v>
      </c>
      <c r="Y743" s="1">
        <v>53.8</v>
      </c>
      <c r="Z743" s="1">
        <v>53.5</v>
      </c>
      <c r="AA743" s="1">
        <v>53</v>
      </c>
      <c r="AB743" s="2">
        <v>57.7</v>
      </c>
      <c r="AC743" s="2">
        <v>58.2</v>
      </c>
      <c r="AD743" s="2">
        <v>57.9</v>
      </c>
      <c r="AE743" s="2">
        <v>58.1</v>
      </c>
      <c r="AF743" s="2">
        <v>58.3</v>
      </c>
      <c r="AG743" s="2">
        <v>59</v>
      </c>
      <c r="AH743" s="2">
        <v>60.6</v>
      </c>
      <c r="AI743" s="2">
        <v>60.1</v>
      </c>
      <c r="AJ743" s="2">
        <v>57.8</v>
      </c>
      <c r="AK743" s="2">
        <v>55.4</v>
      </c>
      <c r="AL743" s="2">
        <v>52.9</v>
      </c>
      <c r="AM743" s="2">
        <v>50.5</v>
      </c>
      <c r="AN743" s="2">
        <v>48.5</v>
      </c>
      <c r="AO743" s="2">
        <v>47.6</v>
      </c>
      <c r="AP743" s="2">
        <v>47.3</v>
      </c>
      <c r="AQ743" s="2">
        <v>48.9</v>
      </c>
      <c r="AR743" s="2">
        <v>51.9</v>
      </c>
      <c r="AS743" s="2">
        <v>55.5</v>
      </c>
      <c r="AT743" s="2">
        <v>57.3</v>
      </c>
      <c r="AU743" s="2">
        <v>58.1</v>
      </c>
      <c r="AV743" s="2">
        <v>58.4</v>
      </c>
      <c r="AW743" s="2">
        <v>58.2</v>
      </c>
      <c r="AX743" s="2">
        <v>57.7</v>
      </c>
      <c r="AY743" s="2">
        <v>57.9</v>
      </c>
      <c r="BA743">
        <f t="shared" si="322"/>
        <v>1.1571909320109854</v>
      </c>
      <c r="BB743">
        <f t="shared" si="323"/>
        <v>1.1579964007950436</v>
      </c>
      <c r="BC743">
        <f t="shared" si="324"/>
        <v>1.1600601116608</v>
      </c>
      <c r="BD743">
        <f t="shared" si="325"/>
        <v>1.1610268935952481</v>
      </c>
      <c r="BE743">
        <f t="shared" si="326"/>
        <v>1.1619878388866289</v>
      </c>
      <c r="BF743">
        <f t="shared" si="327"/>
        <v>1.1614384764410879</v>
      </c>
      <c r="BG743">
        <f t="shared" si="328"/>
        <v>1.1599722011047169</v>
      </c>
      <c r="BH743">
        <f t="shared" si="329"/>
        <v>1.1567593167826922</v>
      </c>
      <c r="BI743">
        <f t="shared" si="330"/>
        <v>1.1500956316769173</v>
      </c>
      <c r="BJ743">
        <f t="shared" si="331"/>
        <v>1.1435895084946501</v>
      </c>
      <c r="BK743">
        <f t="shared" si="332"/>
        <v>1.1395422091767251</v>
      </c>
      <c r="BL743">
        <f t="shared" si="333"/>
        <v>1.1381965000000001</v>
      </c>
      <c r="BM743">
        <f t="shared" si="334"/>
        <v>1.137610524857152</v>
      </c>
      <c r="BN743">
        <f t="shared" si="335"/>
        <v>1.1371054088713408</v>
      </c>
      <c r="BO743">
        <f t="shared" si="336"/>
        <v>1.1369493554735999</v>
      </c>
      <c r="BP743">
        <f t="shared" si="337"/>
        <v>1.1358449516083402</v>
      </c>
      <c r="BQ743">
        <f t="shared" si="338"/>
        <v>1.1374446835091825</v>
      </c>
      <c r="BR743">
        <f t="shared" si="339"/>
        <v>1.139593600158016</v>
      </c>
      <c r="BS743">
        <f t="shared" si="340"/>
        <v>1.1425054875575344</v>
      </c>
      <c r="BT743">
        <f t="shared" si="341"/>
        <v>1.1447630277750001</v>
      </c>
      <c r="BU743">
        <f t="shared" si="342"/>
        <v>1.1476736757922672</v>
      </c>
      <c r="BV743">
        <f t="shared" si="343"/>
        <v>1.1506752427108577</v>
      </c>
      <c r="BW743">
        <f t="shared" si="344"/>
        <v>1.153313049431675</v>
      </c>
      <c r="BX743">
        <f t="shared" si="345"/>
        <v>1.1553020625502</v>
      </c>
      <c r="BY743" s="1">
        <f t="shared" si="346"/>
        <v>1.1486098787883607</v>
      </c>
      <c r="BZ743" s="4">
        <f t="shared" si="349"/>
        <v>55.466666666666661</v>
      </c>
      <c r="CA743" s="4">
        <f t="shared" si="350"/>
        <v>55.57500000000001</v>
      </c>
      <c r="CB743" s="9">
        <f t="shared" si="347"/>
        <v>1.1485022610907349</v>
      </c>
      <c r="CC743" s="5">
        <f t="shared" si="348"/>
        <v>9.3702643235190513E-5</v>
      </c>
    </row>
    <row r="744" spans="1:81" x14ac:dyDescent="0.3">
      <c r="A744">
        <v>51</v>
      </c>
      <c r="B744" t="s">
        <v>45</v>
      </c>
      <c r="C744">
        <v>11</v>
      </c>
      <c r="D744" s="1">
        <v>52.4</v>
      </c>
      <c r="E744" s="1">
        <v>52.2</v>
      </c>
      <c r="F744" s="1">
        <v>51.8</v>
      </c>
      <c r="G744" s="1">
        <v>51.4</v>
      </c>
      <c r="H744" s="1">
        <v>51</v>
      </c>
      <c r="I744" s="1">
        <v>50.7</v>
      </c>
      <c r="J744" s="1">
        <v>50.5</v>
      </c>
      <c r="K744" s="1">
        <v>51.9</v>
      </c>
      <c r="L744" s="1">
        <v>55.8</v>
      </c>
      <c r="M744" s="1">
        <v>59.5</v>
      </c>
      <c r="N744" s="1">
        <v>62.4</v>
      </c>
      <c r="O744" s="1">
        <v>64.3</v>
      </c>
      <c r="P744" s="1">
        <v>65.099999999999994</v>
      </c>
      <c r="Q744" s="1">
        <v>64.900000000000006</v>
      </c>
      <c r="R744" s="1">
        <v>64</v>
      </c>
      <c r="S744" s="1">
        <v>62.7</v>
      </c>
      <c r="T744" s="1">
        <v>60.3</v>
      </c>
      <c r="U744" s="1">
        <v>57.4</v>
      </c>
      <c r="V744" s="1">
        <v>55.9</v>
      </c>
      <c r="W744" s="1">
        <v>54.9</v>
      </c>
      <c r="X744" s="1">
        <v>54.1</v>
      </c>
      <c r="Y744" s="1">
        <v>53.6</v>
      </c>
      <c r="Z744" s="1">
        <v>53.1</v>
      </c>
      <c r="AA744" s="1">
        <v>52.6</v>
      </c>
      <c r="AB744" s="2">
        <v>51.6</v>
      </c>
      <c r="AC744" s="2">
        <v>51.9</v>
      </c>
      <c r="AD744" s="2">
        <v>52.3</v>
      </c>
      <c r="AE744" s="2">
        <v>52.5</v>
      </c>
      <c r="AF744" s="2">
        <v>53.1</v>
      </c>
      <c r="AG744" s="2">
        <v>53.4</v>
      </c>
      <c r="AH744" s="2">
        <v>54.2</v>
      </c>
      <c r="AI744" s="2">
        <v>52.2</v>
      </c>
      <c r="AJ744" s="2">
        <v>47.2</v>
      </c>
      <c r="AK744" s="2">
        <v>42.6</v>
      </c>
      <c r="AL744" s="2">
        <v>39.4</v>
      </c>
      <c r="AM744" s="2">
        <v>37.1</v>
      </c>
      <c r="AN744" s="2">
        <v>36.4</v>
      </c>
      <c r="AO744" s="2">
        <v>36.9</v>
      </c>
      <c r="AP744" s="2">
        <v>38.1</v>
      </c>
      <c r="AQ744" s="2">
        <v>41</v>
      </c>
      <c r="AR744" s="2">
        <v>43</v>
      </c>
      <c r="AS744" s="2">
        <v>47.7</v>
      </c>
      <c r="AT744" s="2">
        <v>49</v>
      </c>
      <c r="AU744" s="2">
        <v>50.2</v>
      </c>
      <c r="AV744" s="2">
        <v>50.9</v>
      </c>
      <c r="AW744" s="2">
        <v>51</v>
      </c>
      <c r="AX744" s="2">
        <v>51.4</v>
      </c>
      <c r="AY744" s="2">
        <v>51.6</v>
      </c>
      <c r="BA744">
        <f t="shared" si="322"/>
        <v>1.1719771956522496</v>
      </c>
      <c r="BB744">
        <f t="shared" si="323"/>
        <v>1.1721667792218928</v>
      </c>
      <c r="BC744">
        <f t="shared" si="324"/>
        <v>1.1729848284813584</v>
      </c>
      <c r="BD744">
        <f t="shared" si="325"/>
        <v>1.17422575542964</v>
      </c>
      <c r="BE744">
        <f t="shared" si="326"/>
        <v>1.1746233395314001</v>
      </c>
      <c r="BF744">
        <f t="shared" si="327"/>
        <v>1.1752383208237829</v>
      </c>
      <c r="BG744">
        <f t="shared" si="328"/>
        <v>1.17442431439935</v>
      </c>
      <c r="BH744">
        <f t="shared" si="329"/>
        <v>1.1727802244372811</v>
      </c>
      <c r="BI744">
        <f t="shared" si="330"/>
        <v>1.1676223213388417</v>
      </c>
      <c r="BJ744">
        <f t="shared" si="331"/>
        <v>1.1634353068649499</v>
      </c>
      <c r="BK744">
        <f t="shared" si="332"/>
        <v>1.1598449755915263</v>
      </c>
      <c r="BL744">
        <f t="shared" si="333"/>
        <v>1.1586291399654018</v>
      </c>
      <c r="BM744">
        <f t="shared" si="334"/>
        <v>1.1573292774276616</v>
      </c>
      <c r="BN744">
        <f t="shared" si="335"/>
        <v>1.1565186726455314</v>
      </c>
      <c r="BO744">
        <f t="shared" si="336"/>
        <v>1.1566424996416</v>
      </c>
      <c r="BP744">
        <f t="shared" si="337"/>
        <v>1.153315747806982</v>
      </c>
      <c r="BQ744">
        <f t="shared" si="338"/>
        <v>1.1586026470008339</v>
      </c>
      <c r="BR744">
        <f t="shared" si="339"/>
        <v>1.1590956060744113</v>
      </c>
      <c r="BS744">
        <f t="shared" si="340"/>
        <v>1.162690980798974</v>
      </c>
      <c r="BT744">
        <f t="shared" si="341"/>
        <v>1.1642826308916412</v>
      </c>
      <c r="BU744">
        <f t="shared" si="342"/>
        <v>1.1662001323936866</v>
      </c>
      <c r="BV744">
        <f t="shared" si="343"/>
        <v>1.1681686842096639</v>
      </c>
      <c r="BW744">
        <f t="shared" si="344"/>
        <v>1.1694312768490156</v>
      </c>
      <c r="BX744">
        <f t="shared" si="345"/>
        <v>1.1711291699975104</v>
      </c>
      <c r="BY744" s="1">
        <f t="shared" si="346"/>
        <v>1.1658899928114661</v>
      </c>
      <c r="BZ744" s="4">
        <f t="shared" si="349"/>
        <v>56.354166666666657</v>
      </c>
      <c r="CA744" s="4">
        <f t="shared" si="350"/>
        <v>47.279166666666669</v>
      </c>
      <c r="CB744" s="9">
        <f t="shared" si="347"/>
        <v>1.1649720556767731</v>
      </c>
      <c r="CC744" s="5">
        <f t="shared" si="348"/>
        <v>7.8794777112464937E-4</v>
      </c>
    </row>
    <row r="745" spans="1:81" x14ac:dyDescent="0.3">
      <c r="A745">
        <v>52</v>
      </c>
      <c r="B745" t="s">
        <v>46</v>
      </c>
      <c r="C745">
        <v>11</v>
      </c>
      <c r="D745" s="1">
        <v>52.2</v>
      </c>
      <c r="E745" s="1">
        <v>51.7</v>
      </c>
      <c r="F745" s="1">
        <v>51.4</v>
      </c>
      <c r="G745" s="1">
        <v>51.1</v>
      </c>
      <c r="H745" s="1">
        <v>50.8</v>
      </c>
      <c r="I745" s="1">
        <v>50.7</v>
      </c>
      <c r="J745" s="1">
        <v>49.3</v>
      </c>
      <c r="K745" s="1">
        <v>50.5</v>
      </c>
      <c r="L745" s="1">
        <v>53.3</v>
      </c>
      <c r="M745" s="1">
        <v>56.7</v>
      </c>
      <c r="N745" s="1">
        <v>59.5</v>
      </c>
      <c r="O745" s="1">
        <v>61.5</v>
      </c>
      <c r="P745" s="1">
        <v>63</v>
      </c>
      <c r="Q745" s="1">
        <v>63.8</v>
      </c>
      <c r="R745" s="1">
        <v>63.9</v>
      </c>
      <c r="S745" s="1">
        <v>63.3</v>
      </c>
      <c r="T745" s="1">
        <v>60.8</v>
      </c>
      <c r="U745" s="1">
        <v>58.2</v>
      </c>
      <c r="V745" s="1">
        <v>56.3</v>
      </c>
      <c r="W745" s="1">
        <v>55</v>
      </c>
      <c r="X745" s="1">
        <v>54</v>
      </c>
      <c r="Y745" s="1">
        <v>53.8</v>
      </c>
      <c r="Z745" s="1">
        <v>53.5</v>
      </c>
      <c r="AA745" s="1">
        <v>52.8</v>
      </c>
      <c r="AB745" s="2">
        <v>58.7</v>
      </c>
      <c r="AC745" s="2">
        <v>59.3</v>
      </c>
      <c r="AD745" s="2">
        <v>59.5</v>
      </c>
      <c r="AE745" s="2">
        <v>59.7</v>
      </c>
      <c r="AF745" s="2">
        <v>59.9</v>
      </c>
      <c r="AG745" s="2">
        <v>60.1</v>
      </c>
      <c r="AH745" s="2">
        <v>64.400000000000006</v>
      </c>
      <c r="AI745" s="2">
        <v>63.2</v>
      </c>
      <c r="AJ745" s="2">
        <v>59.7</v>
      </c>
      <c r="AK745" s="2">
        <v>54.9</v>
      </c>
      <c r="AL745" s="2">
        <v>50.9</v>
      </c>
      <c r="AM745" s="2">
        <v>47.7</v>
      </c>
      <c r="AN745" s="2">
        <v>45.2</v>
      </c>
      <c r="AO745" s="2">
        <v>44.1</v>
      </c>
      <c r="AP745" s="2">
        <v>43.9</v>
      </c>
      <c r="AQ745" s="2">
        <v>45</v>
      </c>
      <c r="AR745" s="2">
        <v>49.3</v>
      </c>
      <c r="AS745" s="2">
        <v>53.3</v>
      </c>
      <c r="AT745" s="2">
        <v>56.4</v>
      </c>
      <c r="AU745" s="2">
        <v>58.3</v>
      </c>
      <c r="AV745" s="2">
        <v>59.4</v>
      </c>
      <c r="AW745" s="2">
        <v>58.4</v>
      </c>
      <c r="AX745" s="2">
        <v>57.7</v>
      </c>
      <c r="AY745" s="2">
        <v>58.3</v>
      </c>
      <c r="BA745">
        <f t="shared" si="322"/>
        <v>1.1573832358444145</v>
      </c>
      <c r="BB745">
        <f t="shared" si="323"/>
        <v>1.1584663475077146</v>
      </c>
      <c r="BC745">
        <f t="shared" si="324"/>
        <v>1.1594558561535919</v>
      </c>
      <c r="BD745">
        <f t="shared" si="325"/>
        <v>1.1604392113163158</v>
      </c>
      <c r="BE745">
        <f t="shared" si="326"/>
        <v>1.1614164166035073</v>
      </c>
      <c r="BF745">
        <f t="shared" si="327"/>
        <v>1.1614667243728343</v>
      </c>
      <c r="BG745">
        <f t="shared" si="328"/>
        <v>1.1593834874448552</v>
      </c>
      <c r="BH745">
        <f t="shared" si="329"/>
        <v>1.1560630381926</v>
      </c>
      <c r="BI745">
        <f t="shared" si="330"/>
        <v>1.1497626651479267</v>
      </c>
      <c r="BJ745">
        <f t="shared" si="331"/>
        <v>1.1438180569833478</v>
      </c>
      <c r="BK745">
        <f t="shared" si="332"/>
        <v>1.1397501671226751</v>
      </c>
      <c r="BL745">
        <f t="shared" si="333"/>
        <v>1.1384266207405751</v>
      </c>
      <c r="BM745">
        <f t="shared" si="334"/>
        <v>1.1382146958136001</v>
      </c>
      <c r="BN745">
        <f t="shared" si="335"/>
        <v>1.1375149376482288</v>
      </c>
      <c r="BO745">
        <f t="shared" si="336"/>
        <v>1.1376440721487955</v>
      </c>
      <c r="BP745">
        <f t="shared" si="337"/>
        <v>1.13724337700401</v>
      </c>
      <c r="BQ745">
        <f t="shared" si="338"/>
        <v>1.1373781666978304</v>
      </c>
      <c r="BR745">
        <f t="shared" si="339"/>
        <v>1.1400666904746737</v>
      </c>
      <c r="BS745">
        <f t="shared" si="340"/>
        <v>1.1421055904684152</v>
      </c>
      <c r="BT745">
        <f t="shared" si="341"/>
        <v>1.144280284325</v>
      </c>
      <c r="BU745">
        <f t="shared" si="342"/>
        <v>1.1468779412704</v>
      </c>
      <c r="BV745">
        <f t="shared" si="343"/>
        <v>1.1502136456067713</v>
      </c>
      <c r="BW745">
        <f t="shared" si="344"/>
        <v>1.153313049431675</v>
      </c>
      <c r="BX745">
        <f t="shared" si="345"/>
        <v>1.1553783970338305</v>
      </c>
      <c r="BY745" s="1">
        <f t="shared" si="346"/>
        <v>1.1485859448063993</v>
      </c>
      <c r="BZ745" s="4">
        <f t="shared" si="349"/>
        <v>55.712499999999999</v>
      </c>
      <c r="CA745" s="4">
        <f t="shared" si="350"/>
        <v>55.304166666666674</v>
      </c>
      <c r="CB745" s="9">
        <f t="shared" si="347"/>
        <v>1.147916652304326</v>
      </c>
      <c r="CC745" s="5">
        <f t="shared" si="348"/>
        <v>5.8304973686872054E-4</v>
      </c>
    </row>
    <row r="746" spans="1:81" x14ac:dyDescent="0.3">
      <c r="A746">
        <v>53</v>
      </c>
      <c r="B746" t="s">
        <v>47</v>
      </c>
      <c r="C746">
        <v>11</v>
      </c>
      <c r="D746" s="1">
        <v>47.6</v>
      </c>
      <c r="E746" s="1">
        <v>47.1</v>
      </c>
      <c r="F746" s="1">
        <v>46.8</v>
      </c>
      <c r="G746" s="1">
        <v>46.4</v>
      </c>
      <c r="H746" s="1">
        <v>46</v>
      </c>
      <c r="I746" s="1">
        <v>45.8</v>
      </c>
      <c r="J746" s="1">
        <v>45.6</v>
      </c>
      <c r="K746" s="1">
        <v>46.1</v>
      </c>
      <c r="L746" s="1">
        <v>49.3</v>
      </c>
      <c r="M746" s="1">
        <v>53.2</v>
      </c>
      <c r="N746" s="1">
        <v>57.4</v>
      </c>
      <c r="O746" s="1">
        <v>60.1</v>
      </c>
      <c r="P746" s="1">
        <v>61.5</v>
      </c>
      <c r="Q746" s="1">
        <v>62</v>
      </c>
      <c r="R746" s="1">
        <v>61.9</v>
      </c>
      <c r="S746" s="1">
        <v>61</v>
      </c>
      <c r="T746" s="1">
        <v>58</v>
      </c>
      <c r="U746" s="1">
        <v>54.8</v>
      </c>
      <c r="V746" s="1">
        <v>52.6</v>
      </c>
      <c r="W746" s="1">
        <v>51.2</v>
      </c>
      <c r="X746" s="1">
        <v>50.2</v>
      </c>
      <c r="Y746" s="1">
        <v>49.3</v>
      </c>
      <c r="Z746" s="1">
        <v>48.7</v>
      </c>
      <c r="AA746" s="1">
        <v>48</v>
      </c>
      <c r="AB746" s="2">
        <v>61.7</v>
      </c>
      <c r="AC746" s="2">
        <v>62.2</v>
      </c>
      <c r="AD746" s="2">
        <v>62.4</v>
      </c>
      <c r="AE746" s="2">
        <v>62.8</v>
      </c>
      <c r="AF746" s="2">
        <v>63.2</v>
      </c>
      <c r="AG746" s="2">
        <v>63.5</v>
      </c>
      <c r="AH746" s="2">
        <v>66.599999999999994</v>
      </c>
      <c r="AI746" s="2">
        <v>66.8</v>
      </c>
      <c r="AJ746" s="2">
        <v>62.2</v>
      </c>
      <c r="AK746" s="2">
        <v>56.4</v>
      </c>
      <c r="AL746" s="2">
        <v>49.7</v>
      </c>
      <c r="AM746" s="2">
        <v>45.3</v>
      </c>
      <c r="AN746" s="2">
        <v>42.9</v>
      </c>
      <c r="AO746" s="2">
        <v>42.1</v>
      </c>
      <c r="AP746" s="2">
        <v>42.3</v>
      </c>
      <c r="AQ746" s="2">
        <v>43.7</v>
      </c>
      <c r="AR746" s="2">
        <v>48.3</v>
      </c>
      <c r="AS746" s="2">
        <v>53.8</v>
      </c>
      <c r="AT746" s="2">
        <v>57.9</v>
      </c>
      <c r="AU746" s="2">
        <v>60.2</v>
      </c>
      <c r="AV746" s="2">
        <v>61.4</v>
      </c>
      <c r="AW746" s="2">
        <v>62.4</v>
      </c>
      <c r="AX746" s="2">
        <v>60.5</v>
      </c>
      <c r="AY746" s="2">
        <v>61.2</v>
      </c>
      <c r="BA746">
        <f t="shared" si="322"/>
        <v>1.1720702615461247</v>
      </c>
      <c r="BB746">
        <f t="shared" si="323"/>
        <v>1.1732670085244548</v>
      </c>
      <c r="BC746">
        <f t="shared" si="324"/>
        <v>1.1741602658670591</v>
      </c>
      <c r="BD746">
        <f t="shared" si="325"/>
        <v>1.1751089066436609</v>
      </c>
      <c r="BE746">
        <f t="shared" si="326"/>
        <v>1.1760542210687999</v>
      </c>
      <c r="BF746">
        <f t="shared" si="327"/>
        <v>1.1763545168423279</v>
      </c>
      <c r="BG746">
        <f t="shared" si="328"/>
        <v>1.1719016290161663</v>
      </c>
      <c r="BH746">
        <f t="shared" si="329"/>
        <v>1.1694161057785752</v>
      </c>
      <c r="BI746">
        <f t="shared" si="330"/>
        <v>1.1636747347681675</v>
      </c>
      <c r="BJ746">
        <f t="shared" si="331"/>
        <v>1.1577145126885888</v>
      </c>
      <c r="BK746">
        <f t="shared" si="332"/>
        <v>1.1538165958469233</v>
      </c>
      <c r="BL746">
        <f t="shared" si="333"/>
        <v>1.1528242684965082</v>
      </c>
      <c r="BM746">
        <f t="shared" si="334"/>
        <v>1.1531761431817751</v>
      </c>
      <c r="BN746">
        <f t="shared" si="335"/>
        <v>1.1532255362671999</v>
      </c>
      <c r="BO746">
        <f t="shared" si="336"/>
        <v>1.1530869348133259</v>
      </c>
      <c r="BP746">
        <f t="shared" si="337"/>
        <v>1.1531754327618</v>
      </c>
      <c r="BQ746">
        <f t="shared" si="338"/>
        <v>1.1546353115824</v>
      </c>
      <c r="BR746">
        <f t="shared" si="339"/>
        <v>1.1561074477447424</v>
      </c>
      <c r="BS746">
        <f t="shared" si="340"/>
        <v>1.1572263361018575</v>
      </c>
      <c r="BT746">
        <f t="shared" si="341"/>
        <v>1.1589253607076864</v>
      </c>
      <c r="BU746">
        <f t="shared" si="342"/>
        <v>1.1611332923447328</v>
      </c>
      <c r="BV746">
        <f t="shared" si="343"/>
        <v>1.1632846213751393</v>
      </c>
      <c r="BW746">
        <f t="shared" si="344"/>
        <v>1.1696112142141111</v>
      </c>
      <c r="BX746">
        <f t="shared" si="345"/>
        <v>1.1712951275776</v>
      </c>
      <c r="BY746" s="1">
        <f t="shared" si="346"/>
        <v>1.1633852410733221</v>
      </c>
      <c r="BZ746" s="4">
        <f t="shared" si="349"/>
        <v>52.108333333333341</v>
      </c>
      <c r="CA746" s="4">
        <f t="shared" si="350"/>
        <v>56.645833333333343</v>
      </c>
      <c r="CB746" s="9">
        <f t="shared" si="347"/>
        <v>1.1622703789252293</v>
      </c>
      <c r="CC746" s="5">
        <f t="shared" si="348"/>
        <v>9.5921066931404207E-4</v>
      </c>
    </row>
    <row r="747" spans="1:81" x14ac:dyDescent="0.3">
      <c r="A747">
        <v>54</v>
      </c>
      <c r="B747" t="s">
        <v>48</v>
      </c>
      <c r="C747">
        <v>11</v>
      </c>
      <c r="D747" s="1">
        <v>47.9</v>
      </c>
      <c r="E747" s="1">
        <v>47.3</v>
      </c>
      <c r="F747" s="1">
        <v>46.9</v>
      </c>
      <c r="G747" s="1">
        <v>46.4</v>
      </c>
      <c r="H747" s="1">
        <v>46.1</v>
      </c>
      <c r="I747" s="1">
        <v>46</v>
      </c>
      <c r="J747" s="1">
        <v>45.5</v>
      </c>
      <c r="K747" s="1">
        <v>45.6</v>
      </c>
      <c r="L747" s="1">
        <v>48</v>
      </c>
      <c r="M747" s="1">
        <v>52.2</v>
      </c>
      <c r="N747" s="1">
        <v>56</v>
      </c>
      <c r="O747" s="1">
        <v>59</v>
      </c>
      <c r="P747" s="1">
        <v>61</v>
      </c>
      <c r="Q747" s="1">
        <v>62.4</v>
      </c>
      <c r="R747" s="1">
        <v>62.8</v>
      </c>
      <c r="S747" s="1">
        <v>62.7</v>
      </c>
      <c r="T747" s="1">
        <v>60.8</v>
      </c>
      <c r="U747" s="1">
        <v>57.1</v>
      </c>
      <c r="V747" s="1">
        <v>53.9</v>
      </c>
      <c r="W747" s="1">
        <v>52.2</v>
      </c>
      <c r="X747" s="1">
        <v>51.1</v>
      </c>
      <c r="Y747" s="1">
        <v>49.9</v>
      </c>
      <c r="Z747" s="1">
        <v>49</v>
      </c>
      <c r="AA747" s="1">
        <v>48.1</v>
      </c>
      <c r="AB747" s="2">
        <v>61.7</v>
      </c>
      <c r="AC747" s="2">
        <v>62.3</v>
      </c>
      <c r="AD747" s="2">
        <v>62.5</v>
      </c>
      <c r="AE747" s="2">
        <v>63.1</v>
      </c>
      <c r="AF747" s="2">
        <v>63.3</v>
      </c>
      <c r="AG747" s="2">
        <v>63.4</v>
      </c>
      <c r="AH747" s="2">
        <v>64.900000000000006</v>
      </c>
      <c r="AI747" s="2">
        <v>65.599999999999994</v>
      </c>
      <c r="AJ747" s="2">
        <v>62.7</v>
      </c>
      <c r="AK747" s="2">
        <v>56.8</v>
      </c>
      <c r="AL747" s="2">
        <v>51</v>
      </c>
      <c r="AM747" s="2">
        <v>46.4</v>
      </c>
      <c r="AN747" s="2">
        <v>43.2</v>
      </c>
      <c r="AO747" s="2">
        <v>41.1</v>
      </c>
      <c r="AP747" s="2">
        <v>40.6</v>
      </c>
      <c r="AQ747" s="2">
        <v>41.6</v>
      </c>
      <c r="AR747" s="2">
        <v>43.4</v>
      </c>
      <c r="AS747" s="2">
        <v>48.8</v>
      </c>
      <c r="AT747" s="2">
        <v>53.7</v>
      </c>
      <c r="AU747" s="2">
        <v>56.5</v>
      </c>
      <c r="AV747" s="2">
        <v>57.9</v>
      </c>
      <c r="AW747" s="2">
        <v>59.3</v>
      </c>
      <c r="AX747" s="2">
        <v>60.5</v>
      </c>
      <c r="AY747" s="2">
        <v>61.6</v>
      </c>
      <c r="BA747">
        <f t="shared" si="322"/>
        <v>1.1707945610965422</v>
      </c>
      <c r="BB747">
        <f t="shared" si="323"/>
        <v>1.1722459509461454</v>
      </c>
      <c r="BC747">
        <f t="shared" si="324"/>
        <v>1.173566005021625</v>
      </c>
      <c r="BD747">
        <f t="shared" si="325"/>
        <v>1.1745839491913217</v>
      </c>
      <c r="BE747">
        <f t="shared" si="326"/>
        <v>1.1754721481404762</v>
      </c>
      <c r="BF747">
        <f t="shared" si="327"/>
        <v>1.1757094559456001</v>
      </c>
      <c r="BG747">
        <f t="shared" si="328"/>
        <v>1.1752009142390749</v>
      </c>
      <c r="BH747">
        <f t="shared" si="329"/>
        <v>1.1735998027546624</v>
      </c>
      <c r="BI747">
        <f t="shared" si="330"/>
        <v>1.1685082434496001</v>
      </c>
      <c r="BJ747">
        <f t="shared" si="331"/>
        <v>1.1615139317881216</v>
      </c>
      <c r="BK747">
        <f t="shared" si="332"/>
        <v>1.1572234119039999</v>
      </c>
      <c r="BL747">
        <f t="shared" si="333"/>
        <v>1.1550246135264</v>
      </c>
      <c r="BM747">
        <f t="shared" si="334"/>
        <v>1.1546837230047999</v>
      </c>
      <c r="BN747">
        <f t="shared" si="335"/>
        <v>1.1544448857058816</v>
      </c>
      <c r="BO747">
        <f t="shared" si="336"/>
        <v>1.1541196361462529</v>
      </c>
      <c r="BP747">
        <f t="shared" si="337"/>
        <v>1.1513886611895232</v>
      </c>
      <c r="BQ747">
        <f t="shared" si="338"/>
        <v>1.1550448769713153</v>
      </c>
      <c r="BR747">
        <f t="shared" si="339"/>
        <v>1.1576221121895793</v>
      </c>
      <c r="BS747">
        <f t="shared" si="340"/>
        <v>1.1605974780591382</v>
      </c>
      <c r="BT747">
        <f t="shared" si="341"/>
        <v>1.1621661469371281</v>
      </c>
      <c r="BU747">
        <f t="shared" si="342"/>
        <v>1.1641948129851707</v>
      </c>
      <c r="BV747">
        <f t="shared" si="343"/>
        <v>1.1667050289770358</v>
      </c>
      <c r="BW747">
        <f t="shared" si="344"/>
        <v>1.168308247713</v>
      </c>
      <c r="BX747">
        <f t="shared" si="345"/>
        <v>1.1701226695277265</v>
      </c>
      <c r="BY747" s="1">
        <f t="shared" si="346"/>
        <v>1.1647017194754212</v>
      </c>
      <c r="BZ747" s="4">
        <f t="shared" si="349"/>
        <v>52.412499999999994</v>
      </c>
      <c r="CA747" s="4">
        <f t="shared" si="350"/>
        <v>55.49583333333333</v>
      </c>
      <c r="CB747" s="9">
        <f t="shared" si="347"/>
        <v>1.1633870943154443</v>
      </c>
      <c r="CC747" s="5">
        <f t="shared" si="348"/>
        <v>1.1299980603192792E-3</v>
      </c>
    </row>
    <row r="748" spans="1:81" x14ac:dyDescent="0.3">
      <c r="A748">
        <v>55</v>
      </c>
      <c r="B748" t="s">
        <v>49</v>
      </c>
      <c r="C748">
        <v>11</v>
      </c>
      <c r="D748" s="1">
        <v>33</v>
      </c>
      <c r="E748" s="1">
        <v>32.5</v>
      </c>
      <c r="F748" s="1">
        <v>32.5</v>
      </c>
      <c r="G748" s="1">
        <v>32.200000000000003</v>
      </c>
      <c r="H748" s="1">
        <v>31.7</v>
      </c>
      <c r="I748" s="1">
        <v>31.4</v>
      </c>
      <c r="J748" s="1">
        <v>31.2</v>
      </c>
      <c r="K748" s="1">
        <v>31.5</v>
      </c>
      <c r="L748" s="1">
        <v>33.9</v>
      </c>
      <c r="M748" s="1">
        <v>37.9</v>
      </c>
      <c r="N748" s="1">
        <v>41.7</v>
      </c>
      <c r="O748" s="1">
        <v>44.2</v>
      </c>
      <c r="P748" s="1">
        <v>45.7</v>
      </c>
      <c r="Q748" s="1">
        <v>46.2</v>
      </c>
      <c r="R748" s="1">
        <v>46.1</v>
      </c>
      <c r="S748" s="1">
        <v>44.9</v>
      </c>
      <c r="T748" s="1">
        <v>42.3</v>
      </c>
      <c r="U748" s="1">
        <v>38.5</v>
      </c>
      <c r="V748" s="1">
        <v>36.6</v>
      </c>
      <c r="W748" s="1">
        <v>35.5</v>
      </c>
      <c r="X748" s="1">
        <v>34.799999999999997</v>
      </c>
      <c r="Y748" s="1">
        <v>34.200000000000003</v>
      </c>
      <c r="Z748" s="1">
        <v>33.6</v>
      </c>
      <c r="AA748" s="1">
        <v>33.200000000000003</v>
      </c>
      <c r="AB748" s="2">
        <v>93.5</v>
      </c>
      <c r="AC748" s="2">
        <v>93.7</v>
      </c>
      <c r="AD748" s="2">
        <v>93.3</v>
      </c>
      <c r="AE748" s="2">
        <v>93.2</v>
      </c>
      <c r="AF748" s="2">
        <v>93.5</v>
      </c>
      <c r="AG748" s="2">
        <v>93.7</v>
      </c>
      <c r="AH748" s="2">
        <v>94.2</v>
      </c>
      <c r="AI748" s="2">
        <v>94.4</v>
      </c>
      <c r="AJ748" s="2">
        <v>93.6</v>
      </c>
      <c r="AK748" s="2">
        <v>90.7</v>
      </c>
      <c r="AL748" s="2">
        <v>82.4</v>
      </c>
      <c r="AM748" s="2">
        <v>75.7</v>
      </c>
      <c r="AN748" s="2">
        <v>71.8</v>
      </c>
      <c r="AO748" s="2">
        <v>70.599999999999994</v>
      </c>
      <c r="AP748" s="2">
        <v>70.900000000000006</v>
      </c>
      <c r="AQ748" s="2">
        <v>74.3</v>
      </c>
      <c r="AR748" s="2">
        <v>81.099999999999994</v>
      </c>
      <c r="AS748" s="2">
        <v>90.2</v>
      </c>
      <c r="AT748" s="2">
        <v>93.8</v>
      </c>
      <c r="AU748" s="2">
        <v>94.9</v>
      </c>
      <c r="AV748" s="2">
        <v>94.5</v>
      </c>
      <c r="AW748" s="2">
        <v>94.4</v>
      </c>
      <c r="AX748" s="2">
        <v>94.2</v>
      </c>
      <c r="AY748" s="2">
        <v>94</v>
      </c>
      <c r="BA748">
        <f t="shared" si="322"/>
        <v>1.186960404643</v>
      </c>
      <c r="BB748">
        <f t="shared" si="323"/>
        <v>1.188710193490625</v>
      </c>
      <c r="BC748">
        <f t="shared" si="324"/>
        <v>1.1891212492281249</v>
      </c>
      <c r="BD748">
        <f t="shared" si="325"/>
        <v>1.1903817985003584</v>
      </c>
      <c r="BE748">
        <f t="shared" si="326"/>
        <v>1.1919944311904072</v>
      </c>
      <c r="BF748">
        <f t="shared" si="327"/>
        <v>1.1929374613527632</v>
      </c>
      <c r="BG748">
        <f t="shared" si="328"/>
        <v>1.1932072063212544</v>
      </c>
      <c r="BH748">
        <f t="shared" si="329"/>
        <v>1.1918670783123999</v>
      </c>
      <c r="BI748">
        <f t="shared" si="330"/>
        <v>1.1832675111427697</v>
      </c>
      <c r="BJ748">
        <f t="shared" si="331"/>
        <v>1.1698319873420162</v>
      </c>
      <c r="BK748">
        <f t="shared" si="332"/>
        <v>1.1641431680111727</v>
      </c>
      <c r="BL748">
        <f t="shared" si="333"/>
        <v>1.1630247439641104</v>
      </c>
      <c r="BM748">
        <f t="shared" si="334"/>
        <v>1.1626132117949757</v>
      </c>
      <c r="BN748">
        <f t="shared" si="335"/>
        <v>1.1623823498432992</v>
      </c>
      <c r="BO748">
        <f t="shared" si="336"/>
        <v>1.1623218847260626</v>
      </c>
      <c r="BP748">
        <f t="shared" si="337"/>
        <v>1.1620944418634958</v>
      </c>
      <c r="BQ748">
        <f t="shared" si="338"/>
        <v>1.1633305527064377</v>
      </c>
      <c r="BR748">
        <f t="shared" si="339"/>
        <v>1.16781081829755</v>
      </c>
      <c r="BS748">
        <f t="shared" si="340"/>
        <v>1.1717007320924513</v>
      </c>
      <c r="BT748">
        <f t="shared" si="341"/>
        <v>1.1751600582920749</v>
      </c>
      <c r="BU748">
        <f t="shared" si="342"/>
        <v>1.178576937612736</v>
      </c>
      <c r="BV748">
        <f t="shared" si="343"/>
        <v>1.1811721633523968</v>
      </c>
      <c r="BW748">
        <f t="shared" si="344"/>
        <v>1.1838286717324289</v>
      </c>
      <c r="BX748">
        <f t="shared" si="345"/>
        <v>1.1856427524692481</v>
      </c>
      <c r="BY748" s="1">
        <f t="shared" si="346"/>
        <v>1.1775867420117565</v>
      </c>
      <c r="BZ748" s="4">
        <f t="shared" si="349"/>
        <v>36.887499999999996</v>
      </c>
      <c r="CA748" s="4">
        <f t="shared" si="350"/>
        <v>88.191666666666677</v>
      </c>
      <c r="CB748" s="9">
        <f t="shared" si="347"/>
        <v>1.1772870831102273</v>
      </c>
      <c r="CC748" s="5">
        <f t="shared" si="348"/>
        <v>2.5453341485537096E-4</v>
      </c>
    </row>
    <row r="749" spans="1:81" x14ac:dyDescent="0.3">
      <c r="A749">
        <v>56</v>
      </c>
      <c r="B749" t="s">
        <v>50</v>
      </c>
      <c r="C749">
        <v>11</v>
      </c>
      <c r="D749" s="1">
        <v>36.4</v>
      </c>
      <c r="E749" s="1">
        <v>36</v>
      </c>
      <c r="F749" s="1">
        <v>35.5</v>
      </c>
      <c r="G749" s="1">
        <v>35</v>
      </c>
      <c r="H749" s="1">
        <v>34.6</v>
      </c>
      <c r="I749" s="1">
        <v>34.200000000000003</v>
      </c>
      <c r="J749" s="1">
        <v>33.9</v>
      </c>
      <c r="K749" s="1">
        <v>34.299999999999997</v>
      </c>
      <c r="L749" s="1">
        <v>36</v>
      </c>
      <c r="M749" s="1">
        <v>39.4</v>
      </c>
      <c r="N749" s="1">
        <v>42.5</v>
      </c>
      <c r="O749" s="1">
        <v>45</v>
      </c>
      <c r="P749" s="1">
        <v>47.2</v>
      </c>
      <c r="Q749" s="1">
        <v>48.8</v>
      </c>
      <c r="R749" s="1">
        <v>49.7</v>
      </c>
      <c r="S749" s="1">
        <v>49.2</v>
      </c>
      <c r="T749" s="1">
        <v>47.2</v>
      </c>
      <c r="U749" s="1">
        <v>43.4</v>
      </c>
      <c r="V749" s="1">
        <v>41.2</v>
      </c>
      <c r="W749" s="1">
        <v>39.799999999999997</v>
      </c>
      <c r="X749" s="1">
        <v>39</v>
      </c>
      <c r="Y749" s="1">
        <v>38.299999999999997</v>
      </c>
      <c r="Z749" s="1">
        <v>37.5</v>
      </c>
      <c r="AA749" s="1">
        <v>37.1</v>
      </c>
      <c r="AB749" s="2">
        <v>85.5</v>
      </c>
      <c r="AC749" s="2">
        <v>86</v>
      </c>
      <c r="AD749" s="2">
        <v>86.4</v>
      </c>
      <c r="AE749" s="2">
        <v>87.2</v>
      </c>
      <c r="AF749" s="2">
        <v>87.9</v>
      </c>
      <c r="AG749" s="2">
        <v>88.5</v>
      </c>
      <c r="AH749" s="2">
        <v>90.2</v>
      </c>
      <c r="AI749" s="2">
        <v>90.5</v>
      </c>
      <c r="AJ749" s="2">
        <v>89</v>
      </c>
      <c r="AK749" s="2">
        <v>83.1</v>
      </c>
      <c r="AL749" s="2">
        <v>76</v>
      </c>
      <c r="AM749" s="2">
        <v>70</v>
      </c>
      <c r="AN749" s="2">
        <v>64.900000000000006</v>
      </c>
      <c r="AO749" s="2">
        <v>61.6</v>
      </c>
      <c r="AP749" s="2">
        <v>59.6</v>
      </c>
      <c r="AQ749" s="2">
        <v>60.8</v>
      </c>
      <c r="AR749" s="2">
        <v>65.599999999999994</v>
      </c>
      <c r="AS749" s="2">
        <v>73.900000000000006</v>
      </c>
      <c r="AT749" s="2">
        <v>78.400000000000006</v>
      </c>
      <c r="AU749" s="2">
        <v>81.400000000000006</v>
      </c>
      <c r="AV749" s="2">
        <v>82.6</v>
      </c>
      <c r="AW749" s="2">
        <v>83.3</v>
      </c>
      <c r="AX749" s="2">
        <v>84.2</v>
      </c>
      <c r="AY749" s="2">
        <v>84.3</v>
      </c>
      <c r="BA749">
        <f t="shared" si="322"/>
        <v>1.1825212320177281</v>
      </c>
      <c r="BB749">
        <f t="shared" si="323"/>
        <v>1.183506795904</v>
      </c>
      <c r="BC749">
        <f t="shared" si="324"/>
        <v>1.1849981984872</v>
      </c>
      <c r="BD749">
        <f t="shared" si="325"/>
        <v>1.1860248390000001</v>
      </c>
      <c r="BE749">
        <f t="shared" si="326"/>
        <v>1.1867845633573935</v>
      </c>
      <c r="BF749">
        <f t="shared" si="327"/>
        <v>1.1876614031428721</v>
      </c>
      <c r="BG749">
        <f t="shared" si="328"/>
        <v>1.1869629220627973</v>
      </c>
      <c r="BH749">
        <f t="shared" si="329"/>
        <v>1.185067762585299</v>
      </c>
      <c r="BI749">
        <f t="shared" si="330"/>
        <v>1.1799663352959999</v>
      </c>
      <c r="BJ749">
        <f t="shared" si="331"/>
        <v>1.1732726655795376</v>
      </c>
      <c r="BK749">
        <f t="shared" si="332"/>
        <v>1.1701201883750001</v>
      </c>
      <c r="BL749">
        <f t="shared" si="333"/>
        <v>1.1687722975000001</v>
      </c>
      <c r="BM749">
        <f t="shared" si="334"/>
        <v>1.1679794044133887</v>
      </c>
      <c r="BN749">
        <f t="shared" si="335"/>
        <v>1.1670726568767489</v>
      </c>
      <c r="BO749">
        <f t="shared" si="336"/>
        <v>1.1669929862227753</v>
      </c>
      <c r="BP749">
        <f t="shared" si="337"/>
        <v>1.1668485277413376</v>
      </c>
      <c r="BQ749">
        <f t="shared" si="338"/>
        <v>1.1667172408246271</v>
      </c>
      <c r="BR749">
        <f t="shared" si="339"/>
        <v>1.1694493595311664</v>
      </c>
      <c r="BS749">
        <f t="shared" si="340"/>
        <v>1.1721585435097088</v>
      </c>
      <c r="BT749">
        <f t="shared" si="341"/>
        <v>1.1738841700535072</v>
      </c>
      <c r="BU749">
        <f t="shared" si="342"/>
        <v>1.1756209714636001</v>
      </c>
      <c r="BV749">
        <f t="shared" si="343"/>
        <v>1.1775983748810175</v>
      </c>
      <c r="BW749">
        <f t="shared" si="344"/>
        <v>1.17971181266875</v>
      </c>
      <c r="BX749">
        <f t="shared" si="345"/>
        <v>1.1811943598674162</v>
      </c>
      <c r="BY749" s="1">
        <f t="shared" si="346"/>
        <v>1.1767036504734116</v>
      </c>
      <c r="BZ749" s="4">
        <f t="shared" si="349"/>
        <v>40.050000000000004</v>
      </c>
      <c r="CA749" s="4">
        <f t="shared" si="350"/>
        <v>79.204166666666666</v>
      </c>
      <c r="CB749" s="9">
        <f t="shared" si="347"/>
        <v>1.1758522016039203</v>
      </c>
      <c r="CC749" s="5">
        <f t="shared" si="348"/>
        <v>7.2411215315145133E-4</v>
      </c>
    </row>
    <row r="750" spans="1:81" x14ac:dyDescent="0.3">
      <c r="A750">
        <v>57</v>
      </c>
      <c r="B750" t="s">
        <v>51</v>
      </c>
      <c r="C750">
        <v>11</v>
      </c>
      <c r="D750" s="1">
        <v>50.1</v>
      </c>
      <c r="E750" s="1">
        <v>49.8</v>
      </c>
      <c r="F750" s="1">
        <v>49.4</v>
      </c>
      <c r="G750" s="1">
        <v>48.9</v>
      </c>
      <c r="H750" s="1">
        <v>48.5</v>
      </c>
      <c r="I750" s="1">
        <v>48.2</v>
      </c>
      <c r="J750" s="1">
        <v>47.8</v>
      </c>
      <c r="K750" s="1">
        <v>49.3</v>
      </c>
      <c r="L750" s="1">
        <v>52.2</v>
      </c>
      <c r="M750" s="1">
        <v>55.5</v>
      </c>
      <c r="N750" s="1">
        <v>58.1</v>
      </c>
      <c r="O750" s="1">
        <v>60.3</v>
      </c>
      <c r="P750" s="1">
        <v>61.9</v>
      </c>
      <c r="Q750" s="1">
        <v>63</v>
      </c>
      <c r="R750" s="1">
        <v>63.2</v>
      </c>
      <c r="S750" s="1">
        <v>62.4</v>
      </c>
      <c r="T750" s="1">
        <v>59.9</v>
      </c>
      <c r="U750" s="1">
        <v>57</v>
      </c>
      <c r="V750" s="1">
        <v>55</v>
      </c>
      <c r="W750" s="1">
        <v>53.7</v>
      </c>
      <c r="X750" s="1">
        <v>52.7</v>
      </c>
      <c r="Y750" s="1">
        <v>51.9</v>
      </c>
      <c r="Z750" s="1">
        <v>51.2</v>
      </c>
      <c r="AA750" s="1">
        <v>50.5</v>
      </c>
      <c r="AB750" s="2">
        <v>61.9</v>
      </c>
      <c r="AC750" s="2">
        <v>62</v>
      </c>
      <c r="AD750" s="2">
        <v>62.3</v>
      </c>
      <c r="AE750" s="2">
        <v>62.5</v>
      </c>
      <c r="AF750" s="2">
        <v>63.1</v>
      </c>
      <c r="AG750" s="2">
        <v>63.8</v>
      </c>
      <c r="AH750" s="2">
        <v>65.3</v>
      </c>
      <c r="AI750" s="2">
        <v>63.3</v>
      </c>
      <c r="AJ750" s="2">
        <v>59.6</v>
      </c>
      <c r="AK750" s="2">
        <v>55.4</v>
      </c>
      <c r="AL750" s="2">
        <v>51.9</v>
      </c>
      <c r="AM750" s="2">
        <v>48.5</v>
      </c>
      <c r="AN750" s="2">
        <v>45.8</v>
      </c>
      <c r="AO750" s="2">
        <v>44.1</v>
      </c>
      <c r="AP750" s="2">
        <v>43.8</v>
      </c>
      <c r="AQ750" s="2">
        <v>45.4</v>
      </c>
      <c r="AR750" s="2">
        <v>49.3</v>
      </c>
      <c r="AS750" s="2">
        <v>53.8</v>
      </c>
      <c r="AT750" s="2">
        <v>57</v>
      </c>
      <c r="AU750" s="2">
        <v>58.8</v>
      </c>
      <c r="AV750" s="2">
        <v>60</v>
      </c>
      <c r="AW750" s="2">
        <v>60.5</v>
      </c>
      <c r="AX750" s="2">
        <v>61</v>
      </c>
      <c r="AY750" s="2">
        <v>61.5</v>
      </c>
      <c r="BA750">
        <f t="shared" si="322"/>
        <v>1.1605909284129885</v>
      </c>
      <c r="BB750">
        <f t="shared" si="323"/>
        <v>1.1617808265645759</v>
      </c>
      <c r="BC750">
        <f t="shared" si="324"/>
        <v>1.1630240624744208</v>
      </c>
      <c r="BD750">
        <f t="shared" si="325"/>
        <v>1.164901014599125</v>
      </c>
      <c r="BE750">
        <f t="shared" si="326"/>
        <v>1.1655499660277751</v>
      </c>
      <c r="BF750">
        <f t="shared" si="327"/>
        <v>1.1655736355702495</v>
      </c>
      <c r="BG750">
        <f t="shared" si="328"/>
        <v>1.1645827477881263</v>
      </c>
      <c r="BH750">
        <f t="shared" si="329"/>
        <v>1.1615291111065114</v>
      </c>
      <c r="BI750">
        <f t="shared" si="330"/>
        <v>1.1554265903973953</v>
      </c>
      <c r="BJ750">
        <f t="shared" si="331"/>
        <v>1.1487628380269501</v>
      </c>
      <c r="BK750">
        <f t="shared" si="332"/>
        <v>1.1443970592650325</v>
      </c>
      <c r="BL750">
        <f t="shared" si="333"/>
        <v>1.1424355437102431</v>
      </c>
      <c r="BM750">
        <f t="shared" si="334"/>
        <v>1.1421721421855868</v>
      </c>
      <c r="BN750">
        <f t="shared" si="335"/>
        <v>1.1417869045438001</v>
      </c>
      <c r="BO750">
        <f t="shared" si="336"/>
        <v>1.1417112081181695</v>
      </c>
      <c r="BP750">
        <f t="shared" si="337"/>
        <v>1.1407858348186624</v>
      </c>
      <c r="BQ750">
        <f t="shared" si="338"/>
        <v>1.1422148171122357</v>
      </c>
      <c r="BR750">
        <f t="shared" si="339"/>
        <v>1.1450928332596</v>
      </c>
      <c r="BS750">
        <f t="shared" si="340"/>
        <v>1.1474181167499999</v>
      </c>
      <c r="BT750">
        <f t="shared" si="341"/>
        <v>1.1497963334185817</v>
      </c>
      <c r="BU750">
        <f t="shared" si="342"/>
        <v>1.15209628978612</v>
      </c>
      <c r="BV750">
        <f t="shared" si="343"/>
        <v>1.154936850161983</v>
      </c>
      <c r="BW750">
        <f t="shared" si="344"/>
        <v>1.1572499502187521</v>
      </c>
      <c r="BX750">
        <f t="shared" si="345"/>
        <v>1.159531279253875</v>
      </c>
      <c r="BY750" s="1">
        <f t="shared" si="346"/>
        <v>1.1530561201487819</v>
      </c>
      <c r="BZ750" s="4">
        <f t="shared" si="349"/>
        <v>54.187500000000007</v>
      </c>
      <c r="CA750" s="4">
        <f t="shared" si="350"/>
        <v>56.691666666666656</v>
      </c>
      <c r="CB750" s="9">
        <f t="shared" si="347"/>
        <v>1.1522494968439405</v>
      </c>
      <c r="CC750" s="5">
        <f t="shared" si="348"/>
        <v>7.0004222787751753E-4</v>
      </c>
    </row>
    <row r="751" spans="1:81" x14ac:dyDescent="0.3">
      <c r="A751">
        <v>58</v>
      </c>
      <c r="B751" t="s">
        <v>51</v>
      </c>
      <c r="C751">
        <v>11</v>
      </c>
      <c r="D751" s="1">
        <v>49.3</v>
      </c>
      <c r="E751" s="1">
        <v>48.7</v>
      </c>
      <c r="F751" s="1">
        <v>48.2</v>
      </c>
      <c r="G751" s="1">
        <v>48</v>
      </c>
      <c r="H751" s="1">
        <v>47.2</v>
      </c>
      <c r="I751" s="1">
        <v>46.8</v>
      </c>
      <c r="J751" s="1">
        <v>46.7</v>
      </c>
      <c r="K751" s="1">
        <v>47.6</v>
      </c>
      <c r="L751" s="1">
        <v>50.5</v>
      </c>
      <c r="M751" s="1">
        <v>54.1</v>
      </c>
      <c r="N751" s="1">
        <v>57</v>
      </c>
      <c r="O751" s="1">
        <v>59.4</v>
      </c>
      <c r="P751" s="1">
        <v>60.9</v>
      </c>
      <c r="Q751" s="1">
        <v>62.2</v>
      </c>
      <c r="R751" s="1">
        <v>62.4</v>
      </c>
      <c r="S751" s="1">
        <v>61.6</v>
      </c>
      <c r="T751" s="1">
        <v>59.6</v>
      </c>
      <c r="U751" s="1">
        <v>56.9</v>
      </c>
      <c r="V751" s="1">
        <v>54.6</v>
      </c>
      <c r="W751" s="1">
        <v>53.3</v>
      </c>
      <c r="X751" s="1">
        <v>52.2</v>
      </c>
      <c r="Y751" s="1">
        <v>51.3</v>
      </c>
      <c r="Z751" s="1">
        <v>50.5</v>
      </c>
      <c r="AA751" s="1">
        <v>49.8</v>
      </c>
      <c r="AB751" s="2">
        <v>61.9</v>
      </c>
      <c r="AC751" s="2">
        <v>62.5</v>
      </c>
      <c r="AD751" s="2">
        <v>62.9</v>
      </c>
      <c r="AE751" s="2">
        <v>62.8</v>
      </c>
      <c r="AF751" s="2">
        <v>64.099999999999994</v>
      </c>
      <c r="AG751" s="2">
        <v>65.099999999999994</v>
      </c>
      <c r="AH751" s="2">
        <v>66.099999999999994</v>
      </c>
      <c r="AI751" s="2">
        <v>65.3</v>
      </c>
      <c r="AJ751" s="2">
        <v>61.5</v>
      </c>
      <c r="AK751" s="2">
        <v>56.6</v>
      </c>
      <c r="AL751" s="2">
        <v>52.4</v>
      </c>
      <c r="AM751" s="2">
        <v>48.7</v>
      </c>
      <c r="AN751" s="2">
        <v>46.1</v>
      </c>
      <c r="AO751" s="2">
        <v>44.1</v>
      </c>
      <c r="AP751" s="2">
        <v>43.8</v>
      </c>
      <c r="AQ751" s="2">
        <v>45.3</v>
      </c>
      <c r="AR751" s="2">
        <v>48.3</v>
      </c>
      <c r="AS751" s="2">
        <v>52.5</v>
      </c>
      <c r="AT751" s="2">
        <v>56</v>
      </c>
      <c r="AU751" s="2">
        <v>58</v>
      </c>
      <c r="AV751" s="2">
        <v>59.4</v>
      </c>
      <c r="AW751" s="2">
        <v>60</v>
      </c>
      <c r="AX751" s="2">
        <v>60.9</v>
      </c>
      <c r="AY751" s="2">
        <v>61.5</v>
      </c>
      <c r="BA751">
        <f t="shared" si="322"/>
        <v>1.1642599048577102</v>
      </c>
      <c r="BB751">
        <f t="shared" si="323"/>
        <v>1.165796708898875</v>
      </c>
      <c r="BC751">
        <f t="shared" si="324"/>
        <v>1.1672583335010769</v>
      </c>
      <c r="BD751">
        <f t="shared" si="325"/>
        <v>1.1683224511743999</v>
      </c>
      <c r="BE751">
        <f t="shared" si="326"/>
        <v>1.1694218770862592</v>
      </c>
      <c r="BF751">
        <f t="shared" si="327"/>
        <v>1.1693643158324609</v>
      </c>
      <c r="BG751">
        <f t="shared" si="328"/>
        <v>1.1680270437971343</v>
      </c>
      <c r="BH751">
        <f t="shared" si="329"/>
        <v>1.1654811682165631</v>
      </c>
      <c r="BI751">
        <f t="shared" si="330"/>
        <v>1.159531279253875</v>
      </c>
      <c r="BJ751">
        <f t="shared" si="331"/>
        <v>1.1528964144102685</v>
      </c>
      <c r="BK751">
        <f t="shared" si="332"/>
        <v>1.1487335402008001</v>
      </c>
      <c r="BL751">
        <f t="shared" si="333"/>
        <v>1.1465425064912751</v>
      </c>
      <c r="BM751">
        <f t="shared" si="334"/>
        <v>1.1464487660375386</v>
      </c>
      <c r="BN751">
        <f t="shared" si="335"/>
        <v>1.1459439131681393</v>
      </c>
      <c r="BO751">
        <f t="shared" si="336"/>
        <v>1.1458682723580929</v>
      </c>
      <c r="BP751">
        <f t="shared" si="337"/>
        <v>1.1452865634191873</v>
      </c>
      <c r="BQ751">
        <f t="shared" si="338"/>
        <v>1.1466576837542273</v>
      </c>
      <c r="BR751">
        <f t="shared" si="339"/>
        <v>1.148980792403665</v>
      </c>
      <c r="BS751">
        <f t="shared" si="340"/>
        <v>1.151834369605504</v>
      </c>
      <c r="BT751">
        <f t="shared" si="341"/>
        <v>1.153613644532324</v>
      </c>
      <c r="BU751">
        <f t="shared" si="342"/>
        <v>1.1558614004967329</v>
      </c>
      <c r="BV751">
        <f t="shared" si="343"/>
        <v>1.1588734105370799</v>
      </c>
      <c r="BW751">
        <f t="shared" si="344"/>
        <v>1.1607553643343249</v>
      </c>
      <c r="BX751">
        <f t="shared" si="345"/>
        <v>1.162774529576152</v>
      </c>
      <c r="BY751" s="1">
        <f t="shared" si="346"/>
        <v>1.1570222605809859</v>
      </c>
      <c r="BZ751" s="4">
        <f t="shared" si="349"/>
        <v>53.283333333333331</v>
      </c>
      <c r="CA751" s="4">
        <f t="shared" si="350"/>
        <v>56.908333333333339</v>
      </c>
      <c r="CB751" s="9">
        <f t="shared" si="347"/>
        <v>1.1561668184773268</v>
      </c>
      <c r="CC751" s="5">
        <f t="shared" si="348"/>
        <v>7.398950480049961E-4</v>
      </c>
    </row>
    <row r="752" spans="1:81" x14ac:dyDescent="0.3">
      <c r="A752">
        <v>59</v>
      </c>
      <c r="B752" t="s">
        <v>52</v>
      </c>
      <c r="C752">
        <v>11</v>
      </c>
      <c r="D752" s="1">
        <v>51.7</v>
      </c>
      <c r="E752" s="1">
        <v>51.3</v>
      </c>
      <c r="F752" s="1">
        <v>51</v>
      </c>
      <c r="G752" s="1">
        <v>50.7</v>
      </c>
      <c r="H752" s="1">
        <v>50.5</v>
      </c>
      <c r="I752" s="1">
        <v>50.3</v>
      </c>
      <c r="J752" s="1">
        <v>50.1</v>
      </c>
      <c r="K752" s="1">
        <v>50.4</v>
      </c>
      <c r="L752" s="1">
        <v>52.7</v>
      </c>
      <c r="M752" s="1">
        <v>56.3</v>
      </c>
      <c r="N752" s="1">
        <v>59.2</v>
      </c>
      <c r="O752" s="1">
        <v>61</v>
      </c>
      <c r="P752" s="1">
        <v>62</v>
      </c>
      <c r="Q752" s="1">
        <v>62.9</v>
      </c>
      <c r="R752" s="1">
        <v>62.9</v>
      </c>
      <c r="S752" s="1">
        <v>62.1</v>
      </c>
      <c r="T752" s="1">
        <v>59.8</v>
      </c>
      <c r="U752" s="1">
        <v>56.6</v>
      </c>
      <c r="V752" s="1">
        <v>54.9</v>
      </c>
      <c r="W752" s="1">
        <v>53.8</v>
      </c>
      <c r="X752" s="1">
        <v>53</v>
      </c>
      <c r="Y752" s="1">
        <v>52.5</v>
      </c>
      <c r="Z752" s="1">
        <v>52.1</v>
      </c>
      <c r="AA752" s="1">
        <v>51.8</v>
      </c>
      <c r="AB752" s="2">
        <v>55.2</v>
      </c>
      <c r="AC752" s="2">
        <v>55.1</v>
      </c>
      <c r="AD752" s="2">
        <v>55.2</v>
      </c>
      <c r="AE752" s="2">
        <v>54.8</v>
      </c>
      <c r="AF752" s="2">
        <v>54.8</v>
      </c>
      <c r="AG752" s="2">
        <v>55</v>
      </c>
      <c r="AH752" s="2">
        <v>56.4</v>
      </c>
      <c r="AI752" s="2">
        <v>57.1</v>
      </c>
      <c r="AJ752" s="2">
        <v>55.2</v>
      </c>
      <c r="AK752" s="2">
        <v>51.1</v>
      </c>
      <c r="AL752" s="2">
        <v>47.6</v>
      </c>
      <c r="AM752" s="2">
        <v>45.4</v>
      </c>
      <c r="AN752" s="2">
        <v>44</v>
      </c>
      <c r="AO752" s="2">
        <v>42.7</v>
      </c>
      <c r="AP752" s="2">
        <v>42.6</v>
      </c>
      <c r="AQ752" s="2">
        <v>44</v>
      </c>
      <c r="AR752" s="2">
        <v>47.1</v>
      </c>
      <c r="AS752" s="2">
        <v>51.8</v>
      </c>
      <c r="AT752" s="2">
        <v>54.2</v>
      </c>
      <c r="AU752" s="2">
        <v>55.7</v>
      </c>
      <c r="AV752" s="2">
        <v>56.1</v>
      </c>
      <c r="AW752" s="2">
        <v>55.9</v>
      </c>
      <c r="AX752" s="2">
        <v>55.6</v>
      </c>
      <c r="AY752" s="2">
        <v>55.5</v>
      </c>
      <c r="BA752">
        <f t="shared" si="322"/>
        <v>1.1672148799734545</v>
      </c>
      <c r="BB752">
        <f t="shared" si="323"/>
        <v>1.1691737486765519</v>
      </c>
      <c r="BC752">
        <f t="shared" si="324"/>
        <v>1.1702581608688001</v>
      </c>
      <c r="BD752">
        <f t="shared" si="325"/>
        <v>1.1723606738041816</v>
      </c>
      <c r="BE752">
        <f t="shared" si="326"/>
        <v>1.1732002293188999</v>
      </c>
      <c r="BF752">
        <f t="shared" si="327"/>
        <v>1.1736285997850899</v>
      </c>
      <c r="BG752">
        <f t="shared" si="328"/>
        <v>1.1716450462438215</v>
      </c>
      <c r="BH752">
        <f t="shared" si="329"/>
        <v>1.1689428746446335</v>
      </c>
      <c r="BI752">
        <f t="shared" si="330"/>
        <v>1.1627285866032304</v>
      </c>
      <c r="BJ752">
        <f t="shared" si="331"/>
        <v>1.1555336112222698</v>
      </c>
      <c r="BK752">
        <f t="shared" si="332"/>
        <v>1.1506700492470272</v>
      </c>
      <c r="BL752">
        <f t="shared" si="333"/>
        <v>1.1480472459355999</v>
      </c>
      <c r="BM752">
        <f t="shared" si="334"/>
        <v>1.1472784702080001</v>
      </c>
      <c r="BN752">
        <f t="shared" si="335"/>
        <v>1.1468425245589982</v>
      </c>
      <c r="BO752">
        <f t="shared" si="336"/>
        <v>1.1471660783656517</v>
      </c>
      <c r="BP752">
        <f t="shared" si="337"/>
        <v>1.146769727997496</v>
      </c>
      <c r="BQ752">
        <f t="shared" si="338"/>
        <v>1.1490910664544207</v>
      </c>
      <c r="BR752">
        <f t="shared" si="339"/>
        <v>1.1522852483545631</v>
      </c>
      <c r="BS752">
        <f t="shared" si="340"/>
        <v>1.1546637170184653</v>
      </c>
      <c r="BT752">
        <f t="shared" si="341"/>
        <v>1.1564452065119375</v>
      </c>
      <c r="BU752">
        <f t="shared" si="342"/>
        <v>1.1593341227817999</v>
      </c>
      <c r="BV752">
        <f t="shared" si="343"/>
        <v>1.162100127409375</v>
      </c>
      <c r="BW752">
        <f t="shared" si="344"/>
        <v>1.1645738173335705</v>
      </c>
      <c r="BX752">
        <f t="shared" si="345"/>
        <v>1.1661311277383439</v>
      </c>
      <c r="BY752" s="1">
        <f t="shared" si="346"/>
        <v>1.1598368725440076</v>
      </c>
      <c r="BZ752" s="4">
        <f t="shared" si="349"/>
        <v>54.983333333333327</v>
      </c>
      <c r="CA752" s="4">
        <f t="shared" si="350"/>
        <v>52.004166666666663</v>
      </c>
      <c r="CB752" s="9">
        <f t="shared" si="347"/>
        <v>1.1595546730306114</v>
      </c>
      <c r="CC752" s="5">
        <f t="shared" si="348"/>
        <v>2.4336887251601982E-4</v>
      </c>
    </row>
    <row r="753" spans="1:81" x14ac:dyDescent="0.3">
      <c r="A753">
        <v>60</v>
      </c>
      <c r="B753" t="s">
        <v>52</v>
      </c>
      <c r="C753">
        <v>11</v>
      </c>
      <c r="D753" s="1">
        <v>49.5</v>
      </c>
      <c r="E753" s="1">
        <v>49.1</v>
      </c>
      <c r="F753" s="1">
        <v>48.6</v>
      </c>
      <c r="G753" s="1">
        <v>48.3</v>
      </c>
      <c r="H753" s="1">
        <v>48</v>
      </c>
      <c r="I753" s="1">
        <v>47.6</v>
      </c>
      <c r="J753" s="1">
        <v>47.4</v>
      </c>
      <c r="K753" s="1">
        <v>48.1</v>
      </c>
      <c r="L753" s="1">
        <v>50.7</v>
      </c>
      <c r="M753" s="1">
        <v>54.2</v>
      </c>
      <c r="N753" s="1">
        <v>57.1</v>
      </c>
      <c r="O753" s="1">
        <v>59.4</v>
      </c>
      <c r="P753" s="1">
        <v>61.2</v>
      </c>
      <c r="Q753" s="1">
        <v>62.4</v>
      </c>
      <c r="R753" s="1">
        <v>62.6</v>
      </c>
      <c r="S753" s="1">
        <v>61.8</v>
      </c>
      <c r="T753" s="1">
        <v>59.2</v>
      </c>
      <c r="U753" s="1">
        <v>55.9</v>
      </c>
      <c r="V753" s="1">
        <v>53.9</v>
      </c>
      <c r="W753" s="1">
        <v>52.5</v>
      </c>
      <c r="X753" s="1">
        <v>51.7</v>
      </c>
      <c r="Y753" s="1">
        <v>50.9</v>
      </c>
      <c r="Z753" s="1">
        <v>50.4</v>
      </c>
      <c r="AA753" s="1">
        <v>49.8</v>
      </c>
      <c r="AB753" s="2">
        <v>64.2</v>
      </c>
      <c r="AC753" s="2">
        <v>64.3</v>
      </c>
      <c r="AD753" s="2">
        <v>64.599999999999994</v>
      </c>
      <c r="AE753" s="2">
        <v>64.400000000000006</v>
      </c>
      <c r="AF753" s="2">
        <v>64.7</v>
      </c>
      <c r="AG753" s="2">
        <v>65.2</v>
      </c>
      <c r="AH753" s="2">
        <v>66.7</v>
      </c>
      <c r="AI753" s="2">
        <v>66.2</v>
      </c>
      <c r="AJ753" s="2">
        <v>63.5</v>
      </c>
      <c r="AK753" s="2">
        <v>58.5</v>
      </c>
      <c r="AL753" s="2">
        <v>54.1</v>
      </c>
      <c r="AM753" s="2">
        <v>50.2</v>
      </c>
      <c r="AN753" s="2">
        <v>47.2</v>
      </c>
      <c r="AO753" s="2">
        <v>45.2</v>
      </c>
      <c r="AP753" s="2">
        <v>44.8</v>
      </c>
      <c r="AQ753" s="2">
        <v>47.1</v>
      </c>
      <c r="AR753" s="2">
        <v>50.6</v>
      </c>
      <c r="AS753" s="2">
        <v>56</v>
      </c>
      <c r="AT753" s="2">
        <v>59.5</v>
      </c>
      <c r="AU753" s="2">
        <v>61.8</v>
      </c>
      <c r="AV753" s="2">
        <v>62.9</v>
      </c>
      <c r="AW753" s="2">
        <v>63.3</v>
      </c>
      <c r="AX753" s="2">
        <v>63.5</v>
      </c>
      <c r="AY753" s="2">
        <v>64</v>
      </c>
      <c r="BA753">
        <f t="shared" si="322"/>
        <v>1.15883283431815</v>
      </c>
      <c r="BB753">
        <f t="shared" si="323"/>
        <v>1.1605138109125681</v>
      </c>
      <c r="BC753">
        <f t="shared" si="324"/>
        <v>1.1622518037370144</v>
      </c>
      <c r="BD753">
        <f t="shared" si="325"/>
        <v>1.1639983611395033</v>
      </c>
      <c r="BE753">
        <f t="shared" si="326"/>
        <v>1.1647923979456001</v>
      </c>
      <c r="BF753">
        <f t="shared" si="327"/>
        <v>1.1656641985868288</v>
      </c>
      <c r="BG753">
        <f t="shared" si="328"/>
        <v>1.1638296519738351</v>
      </c>
      <c r="BH753">
        <f t="shared" si="329"/>
        <v>1.1615441675768747</v>
      </c>
      <c r="BI753">
        <f t="shared" si="330"/>
        <v>1.154478153039517</v>
      </c>
      <c r="BJ753">
        <f t="shared" si="331"/>
        <v>1.147951119772312</v>
      </c>
      <c r="BK753">
        <f t="shared" si="332"/>
        <v>1.1437880383085295</v>
      </c>
      <c r="BL753">
        <f t="shared" si="333"/>
        <v>1.1422779019684193</v>
      </c>
      <c r="BM753">
        <f t="shared" si="334"/>
        <v>1.1415611705826305</v>
      </c>
      <c r="BN753">
        <f t="shared" si="335"/>
        <v>1.1414211395110911</v>
      </c>
      <c r="BO753">
        <f t="shared" si="336"/>
        <v>1.1416396322880513</v>
      </c>
      <c r="BP753">
        <f t="shared" si="337"/>
        <v>1.1386589234840367</v>
      </c>
      <c r="BQ753">
        <f t="shared" si="338"/>
        <v>1.1422038758802431</v>
      </c>
      <c r="BR753">
        <f t="shared" si="339"/>
        <v>1.1452182637702559</v>
      </c>
      <c r="BS753">
        <f t="shared" si="340"/>
        <v>1.1471610790413169</v>
      </c>
      <c r="BT753">
        <f t="shared" si="341"/>
        <v>1.14912858450625</v>
      </c>
      <c r="BU753">
        <f t="shared" si="342"/>
        <v>1.1507847092451138</v>
      </c>
      <c r="BV753">
        <f t="shared" si="343"/>
        <v>1.1539122569448059</v>
      </c>
      <c r="BW753">
        <f t="shared" si="344"/>
        <v>1.1559347204892161</v>
      </c>
      <c r="BX753">
        <f t="shared" si="345"/>
        <v>1.157806014518272</v>
      </c>
      <c r="BY753" s="1">
        <f t="shared" si="346"/>
        <v>1.1523063670641849</v>
      </c>
      <c r="BZ753" s="4">
        <f t="shared" si="349"/>
        <v>53.345833333333339</v>
      </c>
      <c r="CA753" s="4">
        <f t="shared" si="350"/>
        <v>58.854166666666664</v>
      </c>
      <c r="CB753" s="9">
        <f t="shared" si="347"/>
        <v>1.1514502461676785</v>
      </c>
      <c r="CC753" s="5">
        <f t="shared" si="348"/>
        <v>7.4351531849137134E-4</v>
      </c>
    </row>
    <row r="754" spans="1:81" x14ac:dyDescent="0.3">
      <c r="A754">
        <v>61</v>
      </c>
      <c r="B754" t="s">
        <v>53</v>
      </c>
      <c r="C754">
        <v>11</v>
      </c>
      <c r="D754" s="1">
        <v>49.3</v>
      </c>
      <c r="E754" s="1">
        <v>48.6</v>
      </c>
      <c r="F754" s="1">
        <v>48</v>
      </c>
      <c r="G754" s="1">
        <v>47.4</v>
      </c>
      <c r="H754" s="1">
        <v>46.8</v>
      </c>
      <c r="I754" s="1">
        <v>46.6</v>
      </c>
      <c r="J754" s="1">
        <v>46.3</v>
      </c>
      <c r="K754" s="1">
        <v>47.7</v>
      </c>
      <c r="L754" s="1">
        <v>51</v>
      </c>
      <c r="M754" s="1">
        <v>54.4</v>
      </c>
      <c r="N754" s="1">
        <v>57.5</v>
      </c>
      <c r="O754" s="1">
        <v>60.1</v>
      </c>
      <c r="P754" s="1">
        <v>61.9</v>
      </c>
      <c r="Q754" s="1">
        <v>62.9</v>
      </c>
      <c r="R754" s="1">
        <v>63.3</v>
      </c>
      <c r="S754" s="1">
        <v>62.9</v>
      </c>
      <c r="T754" s="1">
        <v>60.6</v>
      </c>
      <c r="U754" s="1">
        <v>57.8</v>
      </c>
      <c r="V754" s="1">
        <v>55.7</v>
      </c>
      <c r="W754" s="1">
        <v>54.2</v>
      </c>
      <c r="X754" s="1">
        <v>52.9</v>
      </c>
      <c r="Y754" s="1">
        <v>51.8</v>
      </c>
      <c r="Z754" s="1">
        <v>50.8</v>
      </c>
      <c r="AA754" s="1">
        <v>49.9</v>
      </c>
      <c r="AB754" s="2">
        <v>61.5</v>
      </c>
      <c r="AC754" s="2">
        <v>62.4</v>
      </c>
      <c r="AD754" s="2">
        <v>63</v>
      </c>
      <c r="AE754" s="2">
        <v>63.6</v>
      </c>
      <c r="AF754" s="2">
        <v>64.2</v>
      </c>
      <c r="AG754" s="2">
        <v>64.8</v>
      </c>
      <c r="AH754" s="2">
        <v>65.900000000000006</v>
      </c>
      <c r="AI754" s="2">
        <v>64.3</v>
      </c>
      <c r="AJ754" s="2">
        <v>59.8</v>
      </c>
      <c r="AK754" s="2">
        <v>55.4</v>
      </c>
      <c r="AL754" s="2">
        <v>50.7</v>
      </c>
      <c r="AM754" s="2">
        <v>46.5</v>
      </c>
      <c r="AN754" s="2">
        <v>43.6</v>
      </c>
      <c r="AO754" s="2">
        <v>42.3</v>
      </c>
      <c r="AP754" s="2">
        <v>41.5</v>
      </c>
      <c r="AQ754" s="2">
        <v>42.4</v>
      </c>
      <c r="AR754" s="2">
        <v>45.9</v>
      </c>
      <c r="AS754" s="2">
        <v>50.1</v>
      </c>
      <c r="AT754" s="2">
        <v>53.3</v>
      </c>
      <c r="AU754" s="2">
        <v>55.6</v>
      </c>
      <c r="AV754" s="2">
        <v>57.3</v>
      </c>
      <c r="AW754" s="2">
        <v>58.6</v>
      </c>
      <c r="AX754" s="2">
        <v>59.7</v>
      </c>
      <c r="AY754" s="2">
        <v>60.7</v>
      </c>
      <c r="BA754">
        <f t="shared" si="322"/>
        <v>1.1650401316437671</v>
      </c>
      <c r="BB754">
        <f t="shared" si="323"/>
        <v>1.1664320828667136</v>
      </c>
      <c r="BC754">
        <f t="shared" si="324"/>
        <v>1.1679508666239999</v>
      </c>
      <c r="BD754">
        <f t="shared" si="325"/>
        <v>1.1694612573543617</v>
      </c>
      <c r="BE754">
        <f t="shared" si="326"/>
        <v>1.1709629658439937</v>
      </c>
      <c r="BF754">
        <f t="shared" si="327"/>
        <v>1.1707563557249152</v>
      </c>
      <c r="BG754">
        <f t="shared" si="328"/>
        <v>1.1701156075791161</v>
      </c>
      <c r="BH754">
        <f t="shared" si="329"/>
        <v>1.1668699602681887</v>
      </c>
      <c r="BI754">
        <f t="shared" si="330"/>
        <v>1.1606963409411999</v>
      </c>
      <c r="BJ754">
        <f t="shared" si="331"/>
        <v>1.1542409051894784</v>
      </c>
      <c r="BK754">
        <f t="shared" si="332"/>
        <v>1.1506783209906251</v>
      </c>
      <c r="BL754">
        <f t="shared" si="333"/>
        <v>1.1493229246156211</v>
      </c>
      <c r="BM754">
        <f t="shared" si="334"/>
        <v>1.1490328689801657</v>
      </c>
      <c r="BN754">
        <f t="shared" si="335"/>
        <v>1.1481367397856119</v>
      </c>
      <c r="BO754">
        <f t="shared" si="336"/>
        <v>1.1487355587925872</v>
      </c>
      <c r="BP754">
        <f t="shared" si="337"/>
        <v>1.1478131859789584</v>
      </c>
      <c r="BQ754">
        <f t="shared" si="338"/>
        <v>1.1485719341795535</v>
      </c>
      <c r="BR754">
        <f t="shared" si="339"/>
        <v>1.1507787089057488</v>
      </c>
      <c r="BS754">
        <f t="shared" si="340"/>
        <v>1.1529459680014387</v>
      </c>
      <c r="BT754">
        <f t="shared" si="341"/>
        <v>1.1547449958861631</v>
      </c>
      <c r="BU754">
        <f t="shared" si="342"/>
        <v>1.1571247960083419</v>
      </c>
      <c r="BV754">
        <f t="shared" si="343"/>
        <v>1.1594916051435489</v>
      </c>
      <c r="BW754">
        <f t="shared" si="344"/>
        <v>1.1618290496031616</v>
      </c>
      <c r="BX754">
        <f t="shared" si="345"/>
        <v>1.1639122303356841</v>
      </c>
      <c r="BY754" s="1">
        <f t="shared" si="346"/>
        <v>1.158568556718456</v>
      </c>
      <c r="BZ754" s="4">
        <f t="shared" si="349"/>
        <v>53.683333333333337</v>
      </c>
      <c r="CA754" s="4">
        <f t="shared" si="350"/>
        <v>55.545833333333327</v>
      </c>
      <c r="CB754" s="9">
        <f t="shared" si="347"/>
        <v>1.1573583833866063</v>
      </c>
      <c r="CC754" s="5">
        <f t="shared" si="348"/>
        <v>1.045634048382269E-3</v>
      </c>
    </row>
    <row r="755" spans="1:81" x14ac:dyDescent="0.3">
      <c r="A755">
        <v>62</v>
      </c>
      <c r="B755" t="s">
        <v>54</v>
      </c>
      <c r="C755">
        <v>11</v>
      </c>
      <c r="D755" s="1">
        <v>49.3</v>
      </c>
      <c r="E755" s="1">
        <v>48.5</v>
      </c>
      <c r="F755" s="1">
        <v>47.8</v>
      </c>
      <c r="G755" s="1">
        <v>47.4</v>
      </c>
      <c r="H755" s="1">
        <v>46.7</v>
      </c>
      <c r="I755" s="1">
        <v>46.6</v>
      </c>
      <c r="J755" s="1">
        <v>46.3</v>
      </c>
      <c r="K755" s="1">
        <v>47.6</v>
      </c>
      <c r="L755" s="1">
        <v>50.5</v>
      </c>
      <c r="M755" s="1">
        <v>53.9</v>
      </c>
      <c r="N755" s="1">
        <v>56.8</v>
      </c>
      <c r="O755" s="1">
        <v>59.3</v>
      </c>
      <c r="P755" s="1">
        <v>61</v>
      </c>
      <c r="Q755" s="1">
        <v>62.4</v>
      </c>
      <c r="R755" s="1">
        <v>63</v>
      </c>
      <c r="S755" s="1">
        <v>63.2</v>
      </c>
      <c r="T755" s="1">
        <v>60.3</v>
      </c>
      <c r="U755" s="1">
        <v>57.5</v>
      </c>
      <c r="V755" s="1">
        <v>55.2</v>
      </c>
      <c r="W755" s="1">
        <v>53.7</v>
      </c>
      <c r="X755" s="1">
        <v>52.5</v>
      </c>
      <c r="Y755" s="1">
        <v>51.3</v>
      </c>
      <c r="Z755" s="1">
        <v>50.7</v>
      </c>
      <c r="AA755" s="1">
        <v>50</v>
      </c>
      <c r="AB755" s="2">
        <v>58.1</v>
      </c>
      <c r="AC755" s="2">
        <v>59.2</v>
      </c>
      <c r="AD755" s="2">
        <v>60.2</v>
      </c>
      <c r="AE755" s="2">
        <v>60.6</v>
      </c>
      <c r="AF755" s="2">
        <v>61.7</v>
      </c>
      <c r="AG755" s="2">
        <v>61.7</v>
      </c>
      <c r="AH755" s="2">
        <v>63.6</v>
      </c>
      <c r="AI755" s="2">
        <v>62</v>
      </c>
      <c r="AJ755" s="2">
        <v>58.2</v>
      </c>
      <c r="AK755" s="2">
        <v>54.2</v>
      </c>
      <c r="AL755" s="2">
        <v>50.1</v>
      </c>
      <c r="AM755" s="2">
        <v>46.4</v>
      </c>
      <c r="AN755" s="2">
        <v>43.7</v>
      </c>
      <c r="AO755" s="2">
        <v>41.6</v>
      </c>
      <c r="AP755" s="2">
        <v>40.799999999999997</v>
      </c>
      <c r="AQ755" s="2">
        <v>40.700000000000003</v>
      </c>
      <c r="AR755" s="2">
        <v>44.6</v>
      </c>
      <c r="AS755" s="2">
        <v>48.5</v>
      </c>
      <c r="AT755" s="2">
        <v>51.9</v>
      </c>
      <c r="AU755" s="2">
        <v>54.1</v>
      </c>
      <c r="AV755" s="2">
        <v>54.9</v>
      </c>
      <c r="AW755" s="2">
        <v>56.3</v>
      </c>
      <c r="AX755" s="2">
        <v>56.7</v>
      </c>
      <c r="AY755" s="2">
        <v>57.3</v>
      </c>
      <c r="BA755">
        <f t="shared" si="322"/>
        <v>1.1716720593252499</v>
      </c>
      <c r="BB755">
        <f t="shared" si="323"/>
        <v>1.1729327731988</v>
      </c>
      <c r="BC755">
        <f t="shared" si="324"/>
        <v>1.1739874642702177</v>
      </c>
      <c r="BD755">
        <f t="shared" si="325"/>
        <v>1.1749111980451936</v>
      </c>
      <c r="BE755">
        <f t="shared" si="326"/>
        <v>1.1758134433023173</v>
      </c>
      <c r="BF755">
        <f t="shared" si="327"/>
        <v>1.1762217152504209</v>
      </c>
      <c r="BG755">
        <f t="shared" si="328"/>
        <v>1.1741252297728648</v>
      </c>
      <c r="BH755">
        <f t="shared" si="329"/>
        <v>1.1715211704353279</v>
      </c>
      <c r="BI755">
        <f t="shared" si="330"/>
        <v>1.16626374719635</v>
      </c>
      <c r="BJ755">
        <f t="shared" si="331"/>
        <v>1.1594391677989813</v>
      </c>
      <c r="BK755">
        <f t="shared" si="332"/>
        <v>1.1556811889310208</v>
      </c>
      <c r="BL755">
        <f t="shared" si="333"/>
        <v>1.1535699021009314</v>
      </c>
      <c r="BM755">
        <f t="shared" si="334"/>
        <v>1.1531754327618</v>
      </c>
      <c r="BN755">
        <f t="shared" si="335"/>
        <v>1.1528566239748095</v>
      </c>
      <c r="BO755">
        <f t="shared" si="336"/>
        <v>1.1525035307344</v>
      </c>
      <c r="BP755">
        <f t="shared" si="337"/>
        <v>1.1518526522924544</v>
      </c>
      <c r="BQ755">
        <f t="shared" si="338"/>
        <v>1.1538994896799348</v>
      </c>
      <c r="BR755">
        <f t="shared" si="339"/>
        <v>1.156506875109375</v>
      </c>
      <c r="BS755">
        <f t="shared" si="340"/>
        <v>1.1587899333119487</v>
      </c>
      <c r="BT755">
        <f t="shared" si="341"/>
        <v>1.1606034292167562</v>
      </c>
      <c r="BU755">
        <f t="shared" si="342"/>
        <v>1.164298694003125</v>
      </c>
      <c r="BV755">
        <f t="shared" si="343"/>
        <v>1.1666512168872933</v>
      </c>
      <c r="BW755">
        <f t="shared" si="344"/>
        <v>1.1684552957061514</v>
      </c>
      <c r="BX755">
        <f t="shared" si="345"/>
        <v>1.1702662618000002</v>
      </c>
      <c r="BY755" s="1">
        <f t="shared" si="346"/>
        <v>1.1639999372960721</v>
      </c>
      <c r="BZ755" s="4">
        <f t="shared" si="349"/>
        <v>53.395833333333336</v>
      </c>
      <c r="CA755" s="4">
        <f t="shared" si="350"/>
        <v>53.62916666666667</v>
      </c>
      <c r="CB755" s="9">
        <f t="shared" si="347"/>
        <v>1.1630791153132669</v>
      </c>
      <c r="CC755" s="5">
        <f t="shared" si="348"/>
        <v>7.9171052999018894E-4</v>
      </c>
    </row>
    <row r="756" spans="1:81" x14ac:dyDescent="0.3">
      <c r="A756">
        <v>63</v>
      </c>
      <c r="B756" t="s">
        <v>55</v>
      </c>
      <c r="C756">
        <v>11</v>
      </c>
      <c r="D756" s="1">
        <v>49.9</v>
      </c>
      <c r="E756" s="1">
        <v>49.4</v>
      </c>
      <c r="F756" s="1">
        <v>48.9</v>
      </c>
      <c r="G756" s="1">
        <v>48.6</v>
      </c>
      <c r="H756" s="1">
        <v>48.3</v>
      </c>
      <c r="I756" s="1">
        <v>47.8</v>
      </c>
      <c r="J756" s="1">
        <v>47.6</v>
      </c>
      <c r="K756" s="1">
        <v>48.2</v>
      </c>
      <c r="L756" s="1">
        <v>50.4</v>
      </c>
      <c r="M756" s="1">
        <v>53.5</v>
      </c>
      <c r="N756" s="1">
        <v>55.9</v>
      </c>
      <c r="O756" s="1">
        <v>58.2</v>
      </c>
      <c r="P756" s="1">
        <v>59.7</v>
      </c>
      <c r="Q756" s="1">
        <v>60.9</v>
      </c>
      <c r="R756" s="1">
        <v>61.1</v>
      </c>
      <c r="S756" s="1">
        <v>61</v>
      </c>
      <c r="T756" s="1">
        <v>59.1</v>
      </c>
      <c r="U756" s="1">
        <v>56.5</v>
      </c>
      <c r="V756" s="1">
        <v>54.3</v>
      </c>
      <c r="W756" s="1">
        <v>53</v>
      </c>
      <c r="X756" s="1">
        <v>52.1</v>
      </c>
      <c r="Y756" s="1">
        <v>51.4</v>
      </c>
      <c r="Z756" s="1">
        <v>50.7</v>
      </c>
      <c r="AA756" s="1">
        <v>50</v>
      </c>
      <c r="AB756" s="2">
        <v>58.4</v>
      </c>
      <c r="AC756" s="2">
        <v>58.7</v>
      </c>
      <c r="AD756" s="2">
        <v>59.3</v>
      </c>
      <c r="AE756" s="2">
        <v>59.4</v>
      </c>
      <c r="AF756" s="2">
        <v>59.6</v>
      </c>
      <c r="AG756" s="2">
        <v>60.4</v>
      </c>
      <c r="AH756" s="2">
        <v>61.4</v>
      </c>
      <c r="AI756" s="2">
        <v>60.9</v>
      </c>
      <c r="AJ756" s="2">
        <v>58.4</v>
      </c>
      <c r="AK756" s="2">
        <v>55</v>
      </c>
      <c r="AL756" s="2">
        <v>51.9</v>
      </c>
      <c r="AM756" s="2">
        <v>48.8</v>
      </c>
      <c r="AN756" s="2">
        <v>46.2</v>
      </c>
      <c r="AO756" s="2">
        <v>44.7</v>
      </c>
      <c r="AP756" s="2">
        <v>43.8</v>
      </c>
      <c r="AQ756" s="2">
        <v>45.3</v>
      </c>
      <c r="AR756" s="2">
        <v>47.7</v>
      </c>
      <c r="AS756" s="2">
        <v>51.6</v>
      </c>
      <c r="AT756" s="2">
        <v>54.9</v>
      </c>
      <c r="AU756" s="2">
        <v>56.6</v>
      </c>
      <c r="AV756" s="2">
        <v>57.4</v>
      </c>
      <c r="AW756" s="2">
        <v>57.8</v>
      </c>
      <c r="AX756" s="2">
        <v>58.3</v>
      </c>
      <c r="AY756" s="2">
        <v>58.7</v>
      </c>
      <c r="BA756">
        <f t="shared" si="322"/>
        <v>1.1685003995321903</v>
      </c>
      <c r="BB756">
        <f t="shared" si="323"/>
        <v>1.1700724312559951</v>
      </c>
      <c r="BC756">
        <f t="shared" si="324"/>
        <v>1.1710500826516499</v>
      </c>
      <c r="BD756">
        <f t="shared" si="325"/>
        <v>1.1721324634981216</v>
      </c>
      <c r="BE756">
        <f t="shared" si="326"/>
        <v>1.1730171168309689</v>
      </c>
      <c r="BF756">
        <f t="shared" si="327"/>
        <v>1.1736186518591551</v>
      </c>
      <c r="BG756">
        <f t="shared" si="328"/>
        <v>1.1726193526569215</v>
      </c>
      <c r="BH756">
        <f t="shared" si="329"/>
        <v>1.1710021066806928</v>
      </c>
      <c r="BI756">
        <f t="shared" si="330"/>
        <v>1.1663005933318145</v>
      </c>
      <c r="BJ756">
        <f t="shared" si="331"/>
        <v>1.1594751771012499</v>
      </c>
      <c r="BK756">
        <f t="shared" si="332"/>
        <v>1.1554522837442194</v>
      </c>
      <c r="BL756">
        <f t="shared" si="333"/>
        <v>1.1523030862132095</v>
      </c>
      <c r="BM756">
        <f t="shared" si="334"/>
        <v>1.1521811746836845</v>
      </c>
      <c r="BN756">
        <f t="shared" si="335"/>
        <v>1.1506563957023421</v>
      </c>
      <c r="BO756">
        <f t="shared" si="336"/>
        <v>1.1523845522168932</v>
      </c>
      <c r="BP756">
        <f t="shared" si="337"/>
        <v>1.1483489039842001</v>
      </c>
      <c r="BQ756">
        <f t="shared" si="338"/>
        <v>1.1508863313594597</v>
      </c>
      <c r="BR756">
        <f t="shared" si="339"/>
        <v>1.1532891450961</v>
      </c>
      <c r="BS756">
        <f t="shared" si="340"/>
        <v>1.1559038493321143</v>
      </c>
      <c r="BT756">
        <f t="shared" si="341"/>
        <v>1.1582141060508</v>
      </c>
      <c r="BU756">
        <f t="shared" si="342"/>
        <v>1.1606751279666716</v>
      </c>
      <c r="BV756">
        <f t="shared" si="343"/>
        <v>1.1630428316920609</v>
      </c>
      <c r="BW756">
        <f t="shared" si="344"/>
        <v>1.1651665562551785</v>
      </c>
      <c r="BX756">
        <f t="shared" si="345"/>
        <v>1.1674629942000001</v>
      </c>
      <c r="BY756" s="1">
        <f t="shared" si="346"/>
        <v>1.1618231547456539</v>
      </c>
      <c r="BZ756" s="4">
        <f t="shared" si="349"/>
        <v>53.187500000000007</v>
      </c>
      <c r="CA756" s="4">
        <f t="shared" si="350"/>
        <v>54.79999999999999</v>
      </c>
      <c r="CB756" s="9">
        <f t="shared" si="347"/>
        <v>1.1613831917691286</v>
      </c>
      <c r="CC756" s="5">
        <f t="shared" si="348"/>
        <v>3.7882671252980021E-4</v>
      </c>
    </row>
    <row r="757" spans="1:81" x14ac:dyDescent="0.3">
      <c r="A757">
        <v>64</v>
      </c>
      <c r="B757" t="s">
        <v>56</v>
      </c>
      <c r="C757">
        <v>11</v>
      </c>
      <c r="D757" s="1">
        <v>37</v>
      </c>
      <c r="E757" s="1">
        <v>36.6</v>
      </c>
      <c r="F757" s="1">
        <v>36.200000000000003</v>
      </c>
      <c r="G757" s="1">
        <v>35.6</v>
      </c>
      <c r="H757" s="1">
        <v>35.299999999999997</v>
      </c>
      <c r="I757" s="1">
        <v>35</v>
      </c>
      <c r="J757" s="1">
        <v>34.700000000000003</v>
      </c>
      <c r="K757" s="1">
        <v>34.5</v>
      </c>
      <c r="L757" s="1">
        <v>35.5</v>
      </c>
      <c r="M757" s="1">
        <v>38.9</v>
      </c>
      <c r="N757" s="1">
        <v>42.6</v>
      </c>
      <c r="O757" s="1">
        <v>46</v>
      </c>
      <c r="P757" s="1">
        <v>48.6</v>
      </c>
      <c r="Q757" s="1">
        <v>50</v>
      </c>
      <c r="R757" s="1">
        <v>50.6</v>
      </c>
      <c r="S757" s="1">
        <v>50.2</v>
      </c>
      <c r="T757" s="1">
        <v>47.9</v>
      </c>
      <c r="U757" s="1">
        <v>43.2</v>
      </c>
      <c r="V757" s="1">
        <v>40.9</v>
      </c>
      <c r="W757" s="1">
        <v>39.6</v>
      </c>
      <c r="X757" s="1">
        <v>38.799999999999997</v>
      </c>
      <c r="Y757" s="1">
        <v>38.1</v>
      </c>
      <c r="Z757" s="1">
        <v>37.5</v>
      </c>
      <c r="AA757" s="1">
        <v>37</v>
      </c>
      <c r="AB757" s="2">
        <v>85.3</v>
      </c>
      <c r="AC757" s="2">
        <v>85.7</v>
      </c>
      <c r="AD757" s="2">
        <v>86.2</v>
      </c>
      <c r="AE757" s="2">
        <v>86.7</v>
      </c>
      <c r="AF757" s="2">
        <v>86.9</v>
      </c>
      <c r="AG757" s="2">
        <v>87.5</v>
      </c>
      <c r="AH757" s="2">
        <v>88.6</v>
      </c>
      <c r="AI757" s="2">
        <v>90.8</v>
      </c>
      <c r="AJ757" s="2">
        <v>91.1</v>
      </c>
      <c r="AK757" s="2">
        <v>87.4</v>
      </c>
      <c r="AL757" s="2">
        <v>80.400000000000006</v>
      </c>
      <c r="AM757" s="2">
        <v>73.3</v>
      </c>
      <c r="AN757" s="2">
        <v>67.2</v>
      </c>
      <c r="AO757" s="2">
        <v>63.7</v>
      </c>
      <c r="AP757" s="2">
        <v>62.2</v>
      </c>
      <c r="AQ757" s="2">
        <v>63.4</v>
      </c>
      <c r="AR757" s="2">
        <v>68.2</v>
      </c>
      <c r="AS757" s="2">
        <v>78.8</v>
      </c>
      <c r="AT757" s="2">
        <v>83.1</v>
      </c>
      <c r="AU757" s="2">
        <v>85.2</v>
      </c>
      <c r="AV757" s="2">
        <v>85.8</v>
      </c>
      <c r="AW757" s="2">
        <v>86.1</v>
      </c>
      <c r="AX757" s="2">
        <v>86.1</v>
      </c>
      <c r="AY757" s="2">
        <v>86.2</v>
      </c>
      <c r="BA757">
        <f t="shared" si="322"/>
        <v>1.1803664378545999</v>
      </c>
      <c r="BB757">
        <f t="shared" si="323"/>
        <v>1.1814845707923567</v>
      </c>
      <c r="BC757">
        <f t="shared" si="324"/>
        <v>1.1824789133458784</v>
      </c>
      <c r="BD757">
        <f t="shared" si="325"/>
        <v>1.1842592598045567</v>
      </c>
      <c r="BE757">
        <f t="shared" si="326"/>
        <v>1.1852012452906122</v>
      </c>
      <c r="BF757">
        <f t="shared" si="327"/>
        <v>1.185684328125</v>
      </c>
      <c r="BG757">
        <f t="shared" si="328"/>
        <v>1.1856124331662532</v>
      </c>
      <c r="BH757">
        <f t="shared" si="329"/>
        <v>1.1839427728470999</v>
      </c>
      <c r="BI757">
        <f t="shared" si="330"/>
        <v>1.179558285673425</v>
      </c>
      <c r="BJ757">
        <f t="shared" si="331"/>
        <v>1.1697044730751365</v>
      </c>
      <c r="BK757">
        <f t="shared" si="332"/>
        <v>1.1630110727738177</v>
      </c>
      <c r="BL757">
        <f t="shared" si="333"/>
        <v>1.1586435823471999</v>
      </c>
      <c r="BM757">
        <f t="shared" si="334"/>
        <v>1.1573114738564607</v>
      </c>
      <c r="BN757">
        <f t="shared" si="335"/>
        <v>1.1574513242</v>
      </c>
      <c r="BO757">
        <f t="shared" si="336"/>
        <v>1.1576275994062688</v>
      </c>
      <c r="BP757">
        <f t="shared" si="337"/>
        <v>1.1570985461670369</v>
      </c>
      <c r="BQ757">
        <f t="shared" si="338"/>
        <v>1.1587631939511212</v>
      </c>
      <c r="BR757">
        <f t="shared" si="339"/>
        <v>1.1627103053572097</v>
      </c>
      <c r="BS757">
        <f t="shared" si="340"/>
        <v>1.1667411953242606</v>
      </c>
      <c r="BT757">
        <f t="shared" si="341"/>
        <v>1.1695760555181569</v>
      </c>
      <c r="BU757">
        <f t="shared" si="342"/>
        <v>1.1722453309759744</v>
      </c>
      <c r="BV757">
        <f t="shared" si="343"/>
        <v>1.1748333212285793</v>
      </c>
      <c r="BW757">
        <f t="shared" si="344"/>
        <v>1.177335950959375</v>
      </c>
      <c r="BX757">
        <f t="shared" si="345"/>
        <v>1.1792624495084001</v>
      </c>
      <c r="BY757" s="1">
        <f t="shared" si="346"/>
        <v>1.1721210050645323</v>
      </c>
      <c r="BZ757" s="4">
        <f t="shared" si="349"/>
        <v>40.429166666666667</v>
      </c>
      <c r="CA757" s="4">
        <f t="shared" si="350"/>
        <v>81.079166666666666</v>
      </c>
      <c r="CB757" s="9">
        <f t="shared" si="347"/>
        <v>1.1716527942332111</v>
      </c>
      <c r="CC757" s="5">
        <f t="shared" si="348"/>
        <v>3.9961568275661722E-4</v>
      </c>
    </row>
    <row r="758" spans="1:81" x14ac:dyDescent="0.3">
      <c r="A758">
        <v>65</v>
      </c>
      <c r="B758" t="s">
        <v>57</v>
      </c>
      <c r="C758">
        <v>11</v>
      </c>
      <c r="D758" s="1">
        <v>49.6</v>
      </c>
      <c r="E758" s="1">
        <v>49</v>
      </c>
      <c r="F758" s="1">
        <v>48.4</v>
      </c>
      <c r="G758" s="1">
        <v>47.9</v>
      </c>
      <c r="H758" s="1">
        <v>47.2</v>
      </c>
      <c r="I758" s="1">
        <v>46.9</v>
      </c>
      <c r="J758" s="1">
        <v>46.5</v>
      </c>
      <c r="K758" s="1">
        <v>47.4</v>
      </c>
      <c r="L758" s="1">
        <v>51.3</v>
      </c>
      <c r="M758" s="1">
        <v>55.5</v>
      </c>
      <c r="N758" s="1">
        <v>58.6</v>
      </c>
      <c r="O758" s="1">
        <v>61.2</v>
      </c>
      <c r="P758" s="1">
        <v>63</v>
      </c>
      <c r="Q758" s="1">
        <v>64.099999999999994</v>
      </c>
      <c r="R758" s="1">
        <v>64.7</v>
      </c>
      <c r="S758" s="1">
        <v>64.5</v>
      </c>
      <c r="T758" s="1">
        <v>62.4</v>
      </c>
      <c r="U758" s="1">
        <v>58.4</v>
      </c>
      <c r="V758" s="1">
        <v>55.9</v>
      </c>
      <c r="W758" s="1">
        <v>54.1</v>
      </c>
      <c r="X758" s="1">
        <v>52.6</v>
      </c>
      <c r="Y758" s="1">
        <v>51.9</v>
      </c>
      <c r="Z758" s="1">
        <v>51</v>
      </c>
      <c r="AA758" s="1">
        <v>50.2</v>
      </c>
      <c r="AB758" s="2">
        <v>60.7</v>
      </c>
      <c r="AC758" s="2">
        <v>61.4</v>
      </c>
      <c r="AD758" s="2">
        <v>62</v>
      </c>
      <c r="AE758" s="2">
        <v>62.6</v>
      </c>
      <c r="AF758" s="2">
        <v>63.6</v>
      </c>
      <c r="AG758" s="2">
        <v>63.9</v>
      </c>
      <c r="AH758" s="2">
        <v>65.3</v>
      </c>
      <c r="AI758" s="2">
        <v>64.5</v>
      </c>
      <c r="AJ758" s="2">
        <v>59.5</v>
      </c>
      <c r="AK758" s="2">
        <v>54.1</v>
      </c>
      <c r="AL758" s="2">
        <v>49.6</v>
      </c>
      <c r="AM758" s="2">
        <v>45.6</v>
      </c>
      <c r="AN758" s="2">
        <v>42.7</v>
      </c>
      <c r="AO758" s="2">
        <v>41.2</v>
      </c>
      <c r="AP758" s="2">
        <v>40.200000000000003</v>
      </c>
      <c r="AQ758" s="2">
        <v>40.4</v>
      </c>
      <c r="AR758" s="2">
        <v>43.2</v>
      </c>
      <c r="AS758" s="2">
        <v>49</v>
      </c>
      <c r="AT758" s="2">
        <v>52.7</v>
      </c>
      <c r="AU758" s="2">
        <v>55.4</v>
      </c>
      <c r="AV758" s="2">
        <v>57.3</v>
      </c>
      <c r="AW758" s="2">
        <v>58</v>
      </c>
      <c r="AX758" s="2">
        <v>59.1</v>
      </c>
      <c r="AY758" s="2">
        <v>59.9</v>
      </c>
      <c r="BA758">
        <f t="shared" si="322"/>
        <v>1.1652638864741887</v>
      </c>
      <c r="BB758">
        <f t="shared" si="323"/>
        <v>1.1665723373484</v>
      </c>
      <c r="BC758">
        <f t="shared" si="324"/>
        <v>1.1680708293189119</v>
      </c>
      <c r="BD758">
        <f t="shared" si="325"/>
        <v>1.1691286794917917</v>
      </c>
      <c r="BE758">
        <f t="shared" si="326"/>
        <v>1.1703234225068031</v>
      </c>
      <c r="BF758">
        <f t="shared" si="327"/>
        <v>1.1710698835341093</v>
      </c>
      <c r="BG758">
        <f t="shared" si="328"/>
        <v>1.170305346758425</v>
      </c>
      <c r="BH758">
        <f t="shared" si="329"/>
        <v>1.167826275147112</v>
      </c>
      <c r="BI758">
        <f t="shared" si="330"/>
        <v>1.1599244654492711</v>
      </c>
      <c r="BJ758">
        <f t="shared" si="331"/>
        <v>1.151959738939675</v>
      </c>
      <c r="BK758">
        <f t="shared" si="332"/>
        <v>1.1481086827391744</v>
      </c>
      <c r="BL758">
        <f t="shared" si="333"/>
        <v>1.1464235037832191</v>
      </c>
      <c r="BM758">
        <f t="shared" si="334"/>
        <v>1.1463333520186001</v>
      </c>
      <c r="BN758">
        <f t="shared" si="335"/>
        <v>1.1456887426866489</v>
      </c>
      <c r="BO758">
        <f t="shared" si="336"/>
        <v>1.1460490761940925</v>
      </c>
      <c r="BP758">
        <f t="shared" si="337"/>
        <v>1.1463766034533001</v>
      </c>
      <c r="BQ758">
        <f t="shared" si="338"/>
        <v>1.1477741864353792</v>
      </c>
      <c r="BR758">
        <f t="shared" si="339"/>
        <v>1.150765478695424</v>
      </c>
      <c r="BS758">
        <f t="shared" si="340"/>
        <v>1.1534554017980803</v>
      </c>
      <c r="BT758">
        <f t="shared" si="341"/>
        <v>1.1556971971436196</v>
      </c>
      <c r="BU758">
        <f t="shared" si="342"/>
        <v>1.1585504155204913</v>
      </c>
      <c r="BV758">
        <f t="shared" si="343"/>
        <v>1.1603113604858679</v>
      </c>
      <c r="BW758">
        <f t="shared" si="344"/>
        <v>1.1621514004954001</v>
      </c>
      <c r="BX758">
        <f t="shared" si="345"/>
        <v>1.1641593519780047</v>
      </c>
      <c r="BY758" s="1">
        <f t="shared" si="346"/>
        <v>1.1580120674331662</v>
      </c>
      <c r="BZ758" s="4">
        <f t="shared" si="349"/>
        <v>54.262499999999996</v>
      </c>
      <c r="CA758" s="4">
        <f t="shared" si="350"/>
        <v>54.662500000000016</v>
      </c>
      <c r="CB758" s="9">
        <f t="shared" si="347"/>
        <v>1.1566421429786962</v>
      </c>
      <c r="CC758" s="5">
        <f t="shared" si="348"/>
        <v>1.1843978388528004E-3</v>
      </c>
    </row>
    <row r="759" spans="1:81" x14ac:dyDescent="0.3">
      <c r="A759">
        <v>66</v>
      </c>
      <c r="B759" t="s">
        <v>58</v>
      </c>
      <c r="C759">
        <v>11</v>
      </c>
      <c r="D759" s="1">
        <v>46.8</v>
      </c>
      <c r="E759" s="1">
        <v>46.5</v>
      </c>
      <c r="F759" s="1">
        <v>46</v>
      </c>
      <c r="G759" s="1">
        <v>45.8</v>
      </c>
      <c r="H759" s="1">
        <v>45.5</v>
      </c>
      <c r="I759" s="1">
        <v>45.3</v>
      </c>
      <c r="J759" s="1">
        <v>45.2</v>
      </c>
      <c r="K759" s="1">
        <v>45.6</v>
      </c>
      <c r="L759" s="1">
        <v>49.4</v>
      </c>
      <c r="M759" s="1">
        <v>54.2</v>
      </c>
      <c r="N759" s="1">
        <v>57.7</v>
      </c>
      <c r="O759" s="1">
        <v>59.2</v>
      </c>
      <c r="P759" s="1">
        <v>59.9</v>
      </c>
      <c r="Q759" s="1">
        <v>60.2</v>
      </c>
      <c r="R759" s="1">
        <v>59.5</v>
      </c>
      <c r="S759" s="1">
        <v>58.3</v>
      </c>
      <c r="T759" s="1">
        <v>55.8</v>
      </c>
      <c r="U759" s="1">
        <v>51.8</v>
      </c>
      <c r="V759" s="1">
        <v>49.8</v>
      </c>
      <c r="W759" s="1">
        <v>48.8</v>
      </c>
      <c r="X759" s="1">
        <v>48.2</v>
      </c>
      <c r="Y759" s="1">
        <v>47.5</v>
      </c>
      <c r="Z759" s="1">
        <v>47.1</v>
      </c>
      <c r="AA759" s="1">
        <v>46.7</v>
      </c>
      <c r="AB759" s="2">
        <v>63</v>
      </c>
      <c r="AC759" s="2">
        <v>63</v>
      </c>
      <c r="AD759" s="2">
        <v>63.3</v>
      </c>
      <c r="AE759" s="2">
        <v>63.2</v>
      </c>
      <c r="AF759" s="2">
        <v>63.2</v>
      </c>
      <c r="AG759" s="2">
        <v>63.5</v>
      </c>
      <c r="AH759" s="2">
        <v>64.400000000000006</v>
      </c>
      <c r="AI759" s="2">
        <v>65</v>
      </c>
      <c r="AJ759" s="2">
        <v>59.4</v>
      </c>
      <c r="AK759" s="2">
        <v>52.4</v>
      </c>
      <c r="AL759" s="2">
        <v>47.4</v>
      </c>
      <c r="AM759" s="2">
        <v>45.4</v>
      </c>
      <c r="AN759" s="2">
        <v>44.5</v>
      </c>
      <c r="AO759" s="2">
        <v>44.3</v>
      </c>
      <c r="AP759" s="2">
        <v>45.2</v>
      </c>
      <c r="AQ759" s="2">
        <v>47.4</v>
      </c>
      <c r="AR759" s="2">
        <v>51.5</v>
      </c>
      <c r="AS759" s="2">
        <v>58.5</v>
      </c>
      <c r="AT759" s="2">
        <v>62</v>
      </c>
      <c r="AU759" s="2">
        <v>63.6</v>
      </c>
      <c r="AV759" s="2">
        <v>63.9</v>
      </c>
      <c r="AW759" s="2">
        <v>64.099999999999994</v>
      </c>
      <c r="AX759" s="2">
        <v>64.099999999999994</v>
      </c>
      <c r="AY759" s="2">
        <v>63.6</v>
      </c>
      <c r="BA759">
        <f t="shared" si="322"/>
        <v>1.1730944991927039</v>
      </c>
      <c r="BB759">
        <f t="shared" si="323"/>
        <v>1.17434512780675</v>
      </c>
      <c r="BC759">
        <f t="shared" si="324"/>
        <v>1.1758818385072001</v>
      </c>
      <c r="BD759">
        <f t="shared" si="325"/>
        <v>1.1768678025895296</v>
      </c>
      <c r="BE759">
        <f t="shared" si="326"/>
        <v>1.1780770073946001</v>
      </c>
      <c r="BF759">
        <f t="shared" si="327"/>
        <v>1.1783720181673631</v>
      </c>
      <c r="BG759">
        <f t="shared" si="328"/>
        <v>1.1772654869580288</v>
      </c>
      <c r="BH759">
        <f t="shared" si="329"/>
        <v>1.1746187069977601</v>
      </c>
      <c r="BI759">
        <f t="shared" si="330"/>
        <v>1.1687019151040223</v>
      </c>
      <c r="BJ759">
        <f t="shared" si="331"/>
        <v>1.1622416867704128</v>
      </c>
      <c r="BK759">
        <f t="shared" si="332"/>
        <v>1.1584835239168947</v>
      </c>
      <c r="BL759">
        <f t="shared" si="333"/>
        <v>1.1568785763826688</v>
      </c>
      <c r="BM759">
        <f t="shared" si="334"/>
        <v>1.1561168227483671</v>
      </c>
      <c r="BN759">
        <f t="shared" si="335"/>
        <v>1.1552625337610736</v>
      </c>
      <c r="BO759">
        <f t="shared" si="336"/>
        <v>1.1560158654999</v>
      </c>
      <c r="BP759">
        <f t="shared" si="337"/>
        <v>1.1556301601452972</v>
      </c>
      <c r="BQ759">
        <f t="shared" si="338"/>
        <v>1.156929015867592</v>
      </c>
      <c r="BR759">
        <f t="shared" si="339"/>
        <v>1.1597057832917681</v>
      </c>
      <c r="BS759">
        <f t="shared" si="340"/>
        <v>1.1617808265645759</v>
      </c>
      <c r="BT759">
        <f t="shared" si="341"/>
        <v>1.1632438470350848</v>
      </c>
      <c r="BU759">
        <f t="shared" si="342"/>
        <v>1.1653864469112687</v>
      </c>
      <c r="BV759">
        <f t="shared" si="343"/>
        <v>1.1681160437343752</v>
      </c>
      <c r="BW759">
        <f t="shared" si="344"/>
        <v>1.1698539428684493</v>
      </c>
      <c r="BX759">
        <f t="shared" si="345"/>
        <v>1.1724511344250792</v>
      </c>
      <c r="BY759" s="1">
        <f t="shared" si="346"/>
        <v>1.1664716921933653</v>
      </c>
      <c r="BZ759" s="4">
        <f t="shared" si="349"/>
        <v>50.866666666666667</v>
      </c>
      <c r="CA759" s="4">
        <f t="shared" si="350"/>
        <v>57.745833333333316</v>
      </c>
      <c r="CB759" s="9">
        <f t="shared" si="347"/>
        <v>1.1655633635101919</v>
      </c>
      <c r="CC759" s="5">
        <f t="shared" si="348"/>
        <v>7.7930442188742786E-4</v>
      </c>
    </row>
    <row r="760" spans="1:81" x14ac:dyDescent="0.3">
      <c r="A760">
        <v>67</v>
      </c>
      <c r="B760" t="s">
        <v>59</v>
      </c>
      <c r="C760">
        <v>11</v>
      </c>
      <c r="D760" s="1">
        <v>53.5</v>
      </c>
      <c r="E760" s="1">
        <v>52.7</v>
      </c>
      <c r="F760" s="1">
        <v>52.2</v>
      </c>
      <c r="G760" s="1">
        <v>51.8</v>
      </c>
      <c r="H760" s="1">
        <v>51.7</v>
      </c>
      <c r="I760" s="1">
        <v>51.3</v>
      </c>
      <c r="J760" s="1">
        <v>51.2</v>
      </c>
      <c r="K760" s="1">
        <v>53.5</v>
      </c>
      <c r="L760" s="1">
        <v>57.9</v>
      </c>
      <c r="M760" s="1">
        <v>62.3</v>
      </c>
      <c r="N760" s="1">
        <v>65.099999999999994</v>
      </c>
      <c r="O760" s="1">
        <v>66.5</v>
      </c>
      <c r="P760" s="1">
        <v>66.7</v>
      </c>
      <c r="Q760" s="1">
        <v>66.599999999999994</v>
      </c>
      <c r="R760" s="1">
        <v>65.8</v>
      </c>
      <c r="S760" s="1">
        <v>64.7</v>
      </c>
      <c r="T760" s="1">
        <v>62.5</v>
      </c>
      <c r="U760" s="1">
        <v>60.1</v>
      </c>
      <c r="V760" s="1">
        <v>58.1</v>
      </c>
      <c r="W760" s="1">
        <v>56.7</v>
      </c>
      <c r="X760" s="1">
        <v>55.7</v>
      </c>
      <c r="Y760" s="1">
        <v>54.8</v>
      </c>
      <c r="Z760" s="1">
        <v>54.1</v>
      </c>
      <c r="AA760" s="1">
        <v>53.7</v>
      </c>
      <c r="AB760" s="2">
        <v>53</v>
      </c>
      <c r="AC760" s="2">
        <v>53.8</v>
      </c>
      <c r="AD760" s="2">
        <v>54</v>
      </c>
      <c r="AE760" s="2">
        <v>54.2</v>
      </c>
      <c r="AF760" s="2">
        <v>55.7</v>
      </c>
      <c r="AG760" s="2">
        <v>56.1</v>
      </c>
      <c r="AH760" s="2">
        <v>56.6</v>
      </c>
      <c r="AI760" s="2">
        <v>53.1</v>
      </c>
      <c r="AJ760" s="2">
        <v>48.2</v>
      </c>
      <c r="AK760" s="2">
        <v>43.4</v>
      </c>
      <c r="AL760" s="2">
        <v>40</v>
      </c>
      <c r="AM760" s="2">
        <v>39.1</v>
      </c>
      <c r="AN760" s="2">
        <v>39</v>
      </c>
      <c r="AO760" s="2">
        <v>39.700000000000003</v>
      </c>
      <c r="AP760" s="2">
        <v>41.3</v>
      </c>
      <c r="AQ760" s="2">
        <v>41.6</v>
      </c>
      <c r="AR760" s="2">
        <v>47.2</v>
      </c>
      <c r="AS760" s="2">
        <v>50.6</v>
      </c>
      <c r="AT760" s="2">
        <v>52.8</v>
      </c>
      <c r="AU760" s="2">
        <v>54.8</v>
      </c>
      <c r="AV760" s="2">
        <v>55.5</v>
      </c>
      <c r="AW760" s="2">
        <v>55.5</v>
      </c>
      <c r="AX760" s="2">
        <v>55.8</v>
      </c>
      <c r="AY760" s="2">
        <v>55.4</v>
      </c>
      <c r="BA760">
        <f t="shared" si="322"/>
        <v>1.1640397161157501</v>
      </c>
      <c r="BB760">
        <f t="shared" si="323"/>
        <v>1.1658296731748876</v>
      </c>
      <c r="BC760">
        <f t="shared" si="324"/>
        <v>1.1676012731788481</v>
      </c>
      <c r="BD760">
        <f t="shared" si="325"/>
        <v>1.1689154436651936</v>
      </c>
      <c r="BE760">
        <f t="shared" si="326"/>
        <v>1.1661479857703154</v>
      </c>
      <c r="BF760">
        <f t="shared" si="327"/>
        <v>1.1670716388521698</v>
      </c>
      <c r="BG760">
        <f t="shared" si="328"/>
        <v>1.1664647079078911</v>
      </c>
      <c r="BH760">
        <f t="shared" si="329"/>
        <v>1.1638114891650251</v>
      </c>
      <c r="BI760">
        <f t="shared" si="330"/>
        <v>1.1553879367866413</v>
      </c>
      <c r="BJ760">
        <f t="shared" si="331"/>
        <v>1.1476458859133531</v>
      </c>
      <c r="BK760">
        <f t="shared" si="332"/>
        <v>1.14470250266776</v>
      </c>
      <c r="BL760">
        <f t="shared" si="333"/>
        <v>1.140674519767475</v>
      </c>
      <c r="BM760">
        <f t="shared" si="334"/>
        <v>1.1399925379884581</v>
      </c>
      <c r="BN760">
        <f t="shared" si="335"/>
        <v>1.1379257029379728</v>
      </c>
      <c r="BO760">
        <f t="shared" si="336"/>
        <v>1.1363924054637264</v>
      </c>
      <c r="BP760">
        <f t="shared" si="337"/>
        <v>1.1412099892953793</v>
      </c>
      <c r="BQ760">
        <f t="shared" si="338"/>
        <v>1.134514802075</v>
      </c>
      <c r="BR760">
        <f t="shared" si="339"/>
        <v>1.1373599996892565</v>
      </c>
      <c r="BS760">
        <f t="shared" si="340"/>
        <v>1.1419588579806113</v>
      </c>
      <c r="BT760">
        <f t="shared" si="341"/>
        <v>1.1440752189924857</v>
      </c>
      <c r="BU760">
        <f t="shared" si="342"/>
        <v>1.1474953325343309</v>
      </c>
      <c r="BV760">
        <f t="shared" si="343"/>
        <v>1.1520346347552639</v>
      </c>
      <c r="BW760">
        <f t="shared" si="344"/>
        <v>1.1547636028991692</v>
      </c>
      <c r="BX760">
        <f t="shared" si="345"/>
        <v>1.1576142325066228</v>
      </c>
      <c r="BY760" s="1">
        <f t="shared" si="346"/>
        <v>1.1518179204201495</v>
      </c>
      <c r="BZ760" s="4">
        <f t="shared" si="349"/>
        <v>57.883333333333326</v>
      </c>
      <c r="CA760" s="4">
        <f t="shared" si="350"/>
        <v>49.85</v>
      </c>
      <c r="CB760" s="9">
        <f t="shared" si="347"/>
        <v>1.1510340436740907</v>
      </c>
      <c r="CC760" s="5">
        <f t="shared" si="348"/>
        <v>6.8101960178059957E-4</v>
      </c>
    </row>
    <row r="761" spans="1:81" x14ac:dyDescent="0.3">
      <c r="A761">
        <v>68</v>
      </c>
      <c r="B761" t="s">
        <v>60</v>
      </c>
      <c r="C761">
        <v>11</v>
      </c>
      <c r="D761" s="1">
        <v>49.4</v>
      </c>
      <c r="E761" s="1">
        <v>48.7</v>
      </c>
      <c r="F761" s="1">
        <v>48.1</v>
      </c>
      <c r="G761" s="1">
        <v>48.2</v>
      </c>
      <c r="H761" s="1">
        <v>47.1</v>
      </c>
      <c r="I761" s="1">
        <v>46.7</v>
      </c>
      <c r="J761" s="1">
        <v>47</v>
      </c>
      <c r="K761" s="1">
        <v>47.1</v>
      </c>
      <c r="L761" s="1">
        <v>49.9</v>
      </c>
      <c r="M761" s="1">
        <v>53.6</v>
      </c>
      <c r="N761" s="1">
        <v>56.4</v>
      </c>
      <c r="O761" s="1">
        <v>58.9</v>
      </c>
      <c r="P761" s="1">
        <v>60.5</v>
      </c>
      <c r="Q761" s="1">
        <v>61.9</v>
      </c>
      <c r="R761" s="1">
        <v>62.5</v>
      </c>
      <c r="S761" s="1">
        <v>61.8</v>
      </c>
      <c r="T761" s="1">
        <v>60.5</v>
      </c>
      <c r="U761" s="1">
        <v>57.8</v>
      </c>
      <c r="V761" s="1">
        <v>55.4</v>
      </c>
      <c r="W761" s="1">
        <v>54.2</v>
      </c>
      <c r="X761" s="1">
        <v>53</v>
      </c>
      <c r="Y761" s="1">
        <v>51.9</v>
      </c>
      <c r="Z761" s="1">
        <v>51</v>
      </c>
      <c r="AA761" s="1">
        <v>50.1</v>
      </c>
      <c r="AB761" s="2">
        <v>60.4</v>
      </c>
      <c r="AC761" s="2">
        <v>61.3</v>
      </c>
      <c r="AD761" s="2">
        <v>62.1</v>
      </c>
      <c r="AE761" s="2">
        <v>61.2</v>
      </c>
      <c r="AF761" s="2">
        <v>63.1</v>
      </c>
      <c r="AG761" s="2">
        <v>64.099999999999994</v>
      </c>
      <c r="AH761" s="2">
        <v>64.099999999999994</v>
      </c>
      <c r="AI761" s="2">
        <v>65.400000000000006</v>
      </c>
      <c r="AJ761" s="2">
        <v>61.9</v>
      </c>
      <c r="AK761" s="2">
        <v>56.6</v>
      </c>
      <c r="AL761" s="2">
        <v>52.7</v>
      </c>
      <c r="AM761" s="2">
        <v>48.7</v>
      </c>
      <c r="AN761" s="2">
        <v>46</v>
      </c>
      <c r="AO761" s="2">
        <v>43.8</v>
      </c>
      <c r="AP761" s="2">
        <v>42.9</v>
      </c>
      <c r="AQ761" s="2">
        <v>44</v>
      </c>
      <c r="AR761" s="2">
        <v>45.9</v>
      </c>
      <c r="AS761" s="2">
        <v>49.7</v>
      </c>
      <c r="AT761" s="2">
        <v>53.2</v>
      </c>
      <c r="AU761" s="2">
        <v>55.1</v>
      </c>
      <c r="AV761" s="2">
        <v>56.6</v>
      </c>
      <c r="AW761" s="2">
        <v>57.5</v>
      </c>
      <c r="AX761" s="2">
        <v>58.7</v>
      </c>
      <c r="AY761" s="2">
        <v>59.6</v>
      </c>
      <c r="BA761">
        <f t="shared" si="322"/>
        <v>1.1667440348869185</v>
      </c>
      <c r="BB761">
        <f t="shared" si="323"/>
        <v>1.1680854120880166</v>
      </c>
      <c r="BC761">
        <f t="shared" si="324"/>
        <v>1.1691902236635034</v>
      </c>
      <c r="BD761">
        <f t="shared" si="325"/>
        <v>1.1704405407037504</v>
      </c>
      <c r="BE761">
        <f t="shared" si="326"/>
        <v>1.1716502932137154</v>
      </c>
      <c r="BF761">
        <f t="shared" si="327"/>
        <v>1.1715663162994903</v>
      </c>
      <c r="BG761">
        <f t="shared" si="328"/>
        <v>1.1702844132942001</v>
      </c>
      <c r="BH761">
        <f t="shared" si="329"/>
        <v>1.1675186874196035</v>
      </c>
      <c r="BI761">
        <f t="shared" si="330"/>
        <v>1.1615184029288115</v>
      </c>
      <c r="BJ761">
        <f t="shared" si="331"/>
        <v>1.1553401475738623</v>
      </c>
      <c r="BK761">
        <f t="shared" si="332"/>
        <v>1.1509815123071871</v>
      </c>
      <c r="BL761">
        <f t="shared" si="333"/>
        <v>1.1490872226087783</v>
      </c>
      <c r="BM761">
        <f t="shared" si="334"/>
        <v>1.1487796366955001</v>
      </c>
      <c r="BN761">
        <f t="shared" si="335"/>
        <v>1.1484091665442948</v>
      </c>
      <c r="BO761">
        <f t="shared" si="336"/>
        <v>1.1482242586656251</v>
      </c>
      <c r="BP761">
        <f t="shared" si="337"/>
        <v>1.1482907140827521</v>
      </c>
      <c r="BQ761">
        <f t="shared" si="338"/>
        <v>1.1490757679200749</v>
      </c>
      <c r="BR761">
        <f t="shared" si="339"/>
        <v>1.1518503359803536</v>
      </c>
      <c r="BS761">
        <f t="shared" si="340"/>
        <v>1.1546599483330111</v>
      </c>
      <c r="BT761">
        <f t="shared" si="341"/>
        <v>1.1559163538368271</v>
      </c>
      <c r="BU761">
        <f t="shared" si="342"/>
        <v>1.1582141060508</v>
      </c>
      <c r="BV761">
        <f t="shared" si="343"/>
        <v>1.161386262550645</v>
      </c>
      <c r="BW761">
        <f t="shared" si="344"/>
        <v>1.1629828630978001</v>
      </c>
      <c r="BX761">
        <f t="shared" si="345"/>
        <v>1.1652135595058823</v>
      </c>
      <c r="BY761" s="1">
        <f t="shared" si="346"/>
        <v>1.1593920908438082</v>
      </c>
      <c r="BZ761" s="4">
        <f t="shared" si="349"/>
        <v>53.404166666666661</v>
      </c>
      <c r="CA761" s="4">
        <f t="shared" si="350"/>
        <v>55.608333333333327</v>
      </c>
      <c r="CB761" s="9">
        <f t="shared" si="347"/>
        <v>1.1585403051348195</v>
      </c>
      <c r="CC761" s="5">
        <f t="shared" si="348"/>
        <v>7.3522319872123263E-4</v>
      </c>
    </row>
    <row r="762" spans="1:81" x14ac:dyDescent="0.3">
      <c r="A762">
        <v>69</v>
      </c>
      <c r="B762" t="s">
        <v>61</v>
      </c>
      <c r="C762">
        <v>11</v>
      </c>
      <c r="D762" s="1">
        <v>49.4</v>
      </c>
      <c r="E762" s="1">
        <v>48.5</v>
      </c>
      <c r="F762" s="1">
        <v>47.8</v>
      </c>
      <c r="G762" s="1">
        <v>47.4</v>
      </c>
      <c r="H762" s="1">
        <v>46.7</v>
      </c>
      <c r="I762" s="1">
        <v>46.7</v>
      </c>
      <c r="J762" s="1">
        <v>46.3</v>
      </c>
      <c r="K762" s="1">
        <v>47.8</v>
      </c>
      <c r="L762" s="1">
        <v>50.9</v>
      </c>
      <c r="M762" s="1">
        <v>54.5</v>
      </c>
      <c r="N762" s="1">
        <v>57.5</v>
      </c>
      <c r="O762" s="1">
        <v>59.9</v>
      </c>
      <c r="P762" s="1">
        <v>61.6</v>
      </c>
      <c r="Q762" s="1">
        <v>62.9</v>
      </c>
      <c r="R762" s="1">
        <v>63.5</v>
      </c>
      <c r="S762" s="1">
        <v>63.9</v>
      </c>
      <c r="T762" s="1">
        <v>60.5</v>
      </c>
      <c r="U762" s="1">
        <v>57.7</v>
      </c>
      <c r="V762" s="1">
        <v>55.2</v>
      </c>
      <c r="W762" s="1">
        <v>53.8</v>
      </c>
      <c r="X762" s="1">
        <v>52.5</v>
      </c>
      <c r="Y762" s="1">
        <v>51.2</v>
      </c>
      <c r="Z762" s="1">
        <v>50.8</v>
      </c>
      <c r="AA762" s="1">
        <v>50.1</v>
      </c>
      <c r="AB762" s="2">
        <v>57.5</v>
      </c>
      <c r="AC762" s="2">
        <v>58.8</v>
      </c>
      <c r="AD762" s="2">
        <v>59.9</v>
      </c>
      <c r="AE762" s="2">
        <v>60.3</v>
      </c>
      <c r="AF762" s="2">
        <v>61.5</v>
      </c>
      <c r="AG762" s="2">
        <v>61.3</v>
      </c>
      <c r="AH762" s="2">
        <v>63.7</v>
      </c>
      <c r="AI762" s="2">
        <v>61</v>
      </c>
      <c r="AJ762" s="2">
        <v>56.5</v>
      </c>
      <c r="AK762" s="2">
        <v>52.1</v>
      </c>
      <c r="AL762" s="2">
        <v>47.9</v>
      </c>
      <c r="AM762" s="2">
        <v>44.3</v>
      </c>
      <c r="AN762" s="2">
        <v>41.9</v>
      </c>
      <c r="AO762" s="2">
        <v>39.799999999999997</v>
      </c>
      <c r="AP762" s="2">
        <v>39.200000000000003</v>
      </c>
      <c r="AQ762" s="2">
        <v>38.799999999999997</v>
      </c>
      <c r="AR762" s="2">
        <v>43.8</v>
      </c>
      <c r="AS762" s="2">
        <v>47.7</v>
      </c>
      <c r="AT762" s="2">
        <v>51.5</v>
      </c>
      <c r="AU762" s="2">
        <v>53.6</v>
      </c>
      <c r="AV762" s="2">
        <v>54.2</v>
      </c>
      <c r="AW762" s="2">
        <v>55.9</v>
      </c>
      <c r="AX762" s="2">
        <v>55.9</v>
      </c>
      <c r="AY762" s="2">
        <v>56.5</v>
      </c>
      <c r="BA762">
        <f t="shared" si="322"/>
        <v>1.17242188751652</v>
      </c>
      <c r="BB762">
        <f t="shared" si="323"/>
        <v>1.1736899841907</v>
      </c>
      <c r="BC762">
        <f t="shared" si="324"/>
        <v>1.1745406828868112</v>
      </c>
      <c r="BD762">
        <f t="shared" si="325"/>
        <v>1.1754561921142768</v>
      </c>
      <c r="BE762">
        <f t="shared" si="326"/>
        <v>1.176167370552553</v>
      </c>
      <c r="BF762">
        <f t="shared" si="327"/>
        <v>1.1765212978027886</v>
      </c>
      <c r="BG762">
        <f t="shared" si="328"/>
        <v>1.1739508983731366</v>
      </c>
      <c r="BH762">
        <f t="shared" si="329"/>
        <v>1.1725122146259679</v>
      </c>
      <c r="BI762">
        <f t="shared" si="330"/>
        <v>1.167994352565269</v>
      </c>
      <c r="BJ762">
        <f t="shared" si="331"/>
        <v>1.1615699448743251</v>
      </c>
      <c r="BK762">
        <f t="shared" si="332"/>
        <v>1.1580964807781251</v>
      </c>
      <c r="BL762">
        <f t="shared" si="333"/>
        <v>1.1566960729832059</v>
      </c>
      <c r="BM762">
        <f t="shared" si="334"/>
        <v>1.1557727816173056</v>
      </c>
      <c r="BN762">
        <f t="shared" si="335"/>
        <v>1.1562255849519469</v>
      </c>
      <c r="BO762">
        <f t="shared" si="336"/>
        <v>1.1553382575197999</v>
      </c>
      <c r="BP762">
        <f t="shared" si="337"/>
        <v>1.1547628701451769</v>
      </c>
      <c r="BQ762">
        <f t="shared" si="338"/>
        <v>1.15529452363615</v>
      </c>
      <c r="BR762">
        <f t="shared" si="339"/>
        <v>1.1576827867264954</v>
      </c>
      <c r="BS762">
        <f t="shared" si="340"/>
        <v>1.159762650588928</v>
      </c>
      <c r="BT762">
        <f t="shared" si="341"/>
        <v>1.1612919761048448</v>
      </c>
      <c r="BU762">
        <f t="shared" si="342"/>
        <v>1.16583769061875</v>
      </c>
      <c r="BV762">
        <f t="shared" si="343"/>
        <v>1.1679306920857089</v>
      </c>
      <c r="BW762">
        <f t="shared" si="344"/>
        <v>1.1696690765965951</v>
      </c>
      <c r="BX762">
        <f t="shared" si="345"/>
        <v>1.1714440622832609</v>
      </c>
      <c r="BY762" s="1">
        <f t="shared" si="346"/>
        <v>1.1654429305057767</v>
      </c>
      <c r="BZ762" s="4">
        <f t="shared" si="349"/>
        <v>53.629166666666663</v>
      </c>
      <c r="CA762" s="4">
        <f t="shared" si="350"/>
        <v>52.650000000000006</v>
      </c>
      <c r="CB762" s="9">
        <f t="shared" si="347"/>
        <v>1.1642573850065565</v>
      </c>
      <c r="CC762" s="5">
        <f t="shared" si="348"/>
        <v>1.0182847147785577E-3</v>
      </c>
    </row>
    <row r="763" spans="1:81" x14ac:dyDescent="0.3">
      <c r="A763">
        <v>1</v>
      </c>
      <c r="B763" t="s">
        <v>4</v>
      </c>
      <c r="C763">
        <v>12</v>
      </c>
      <c r="D763" s="1">
        <v>48.7</v>
      </c>
      <c r="E763" s="1">
        <v>48.4</v>
      </c>
      <c r="F763" s="1">
        <v>48</v>
      </c>
      <c r="G763" s="1">
        <v>47.6</v>
      </c>
      <c r="H763" s="1">
        <v>47.3</v>
      </c>
      <c r="I763" s="1">
        <v>47.2</v>
      </c>
      <c r="J763" s="1">
        <v>47</v>
      </c>
      <c r="K763" s="1">
        <v>47.2</v>
      </c>
      <c r="L763" s="1">
        <v>48.9</v>
      </c>
      <c r="M763" s="1">
        <v>50.8</v>
      </c>
      <c r="N763" s="1">
        <v>52.7</v>
      </c>
      <c r="O763" s="1">
        <v>54.1</v>
      </c>
      <c r="P763" s="1">
        <v>55.1</v>
      </c>
      <c r="Q763" s="1">
        <v>55.7</v>
      </c>
      <c r="R763" s="1">
        <v>55.9</v>
      </c>
      <c r="S763" s="1">
        <v>55.5</v>
      </c>
      <c r="T763" s="1">
        <v>54.4</v>
      </c>
      <c r="U763" s="1">
        <v>52.6</v>
      </c>
      <c r="V763" s="1">
        <v>51.6</v>
      </c>
      <c r="W763" s="1">
        <v>50.9</v>
      </c>
      <c r="X763" s="1">
        <v>50.4</v>
      </c>
      <c r="Y763" s="1">
        <v>49.9</v>
      </c>
      <c r="Z763" s="1">
        <v>49.5</v>
      </c>
      <c r="AA763" s="1">
        <v>49.1</v>
      </c>
      <c r="AB763" s="2">
        <v>60.2</v>
      </c>
      <c r="AC763" s="2">
        <v>60.4</v>
      </c>
      <c r="AD763" s="2">
        <v>60.5</v>
      </c>
      <c r="AE763" s="2">
        <v>61.1</v>
      </c>
      <c r="AF763" s="2">
        <v>61.2</v>
      </c>
      <c r="AG763" s="2">
        <v>61.4</v>
      </c>
      <c r="AH763" s="2">
        <v>62.3</v>
      </c>
      <c r="AI763" s="2">
        <v>62.2</v>
      </c>
      <c r="AJ763" s="2">
        <v>60.6</v>
      </c>
      <c r="AK763" s="2">
        <v>58.8</v>
      </c>
      <c r="AL763" s="2">
        <v>56.8</v>
      </c>
      <c r="AM763" s="2">
        <v>54.9</v>
      </c>
      <c r="AN763" s="2">
        <v>53.7</v>
      </c>
      <c r="AO763" s="2">
        <v>52.6</v>
      </c>
      <c r="AP763" s="2">
        <v>52.4</v>
      </c>
      <c r="AQ763" s="2">
        <v>53.2</v>
      </c>
      <c r="AR763" s="2">
        <v>54.9</v>
      </c>
      <c r="AS763" s="2">
        <v>57.4</v>
      </c>
      <c r="AT763" s="2">
        <v>58.7</v>
      </c>
      <c r="AU763" s="2">
        <v>59.4</v>
      </c>
      <c r="AV763" s="2">
        <v>59.7</v>
      </c>
      <c r="AW763" s="2">
        <v>59.6</v>
      </c>
      <c r="AX763" s="2">
        <v>59.6</v>
      </c>
      <c r="AY763" s="2">
        <v>60</v>
      </c>
      <c r="BA763">
        <f t="shared" si="322"/>
        <v>1.1701833900113963</v>
      </c>
      <c r="BB763">
        <f t="shared" si="323"/>
        <v>1.1710883563042305</v>
      </c>
      <c r="BC763">
        <f t="shared" si="324"/>
        <v>1.172595673504</v>
      </c>
      <c r="BD763">
        <f t="shared" si="325"/>
        <v>1.1731684437677183</v>
      </c>
      <c r="BE763">
        <f t="shared" si="326"/>
        <v>1.1742367929037576</v>
      </c>
      <c r="BF763">
        <f t="shared" si="327"/>
        <v>1.1742902223571967</v>
      </c>
      <c r="BG763">
        <f t="shared" si="328"/>
        <v>1.1735057558226001</v>
      </c>
      <c r="BH763">
        <f t="shared" si="329"/>
        <v>1.1728477496843264</v>
      </c>
      <c r="BI763">
        <f t="shared" si="330"/>
        <v>1.1685520237553115</v>
      </c>
      <c r="BJ763">
        <f t="shared" si="331"/>
        <v>1.1636858981016065</v>
      </c>
      <c r="BK763">
        <f t="shared" si="332"/>
        <v>1.1591844876641937</v>
      </c>
      <c r="BL763">
        <f t="shared" si="333"/>
        <v>1.1568641899491827</v>
      </c>
      <c r="BM763">
        <f t="shared" si="334"/>
        <v>1.1548989268961278</v>
      </c>
      <c r="BN763">
        <f t="shared" si="335"/>
        <v>1.1546802611046092</v>
      </c>
      <c r="BO763">
        <f t="shared" si="336"/>
        <v>1.1542042325278823</v>
      </c>
      <c r="BP763">
        <f t="shared" si="337"/>
        <v>1.1541729780331</v>
      </c>
      <c r="BQ763">
        <f t="shared" si="338"/>
        <v>1.1554210414242303</v>
      </c>
      <c r="BR763">
        <f t="shared" si="339"/>
        <v>1.1583297356173856</v>
      </c>
      <c r="BS763">
        <f t="shared" si="340"/>
        <v>1.1602140841122688</v>
      </c>
      <c r="BT763">
        <f t="shared" si="341"/>
        <v>1.1619887529624244</v>
      </c>
      <c r="BU763">
        <f t="shared" si="342"/>
        <v>1.1636583120189952</v>
      </c>
      <c r="BV763">
        <f t="shared" si="343"/>
        <v>1.1661065721253177</v>
      </c>
      <c r="BW763">
        <f t="shared" si="344"/>
        <v>1.1678728493046999</v>
      </c>
      <c r="BX763">
        <f t="shared" si="345"/>
        <v>1.1688387038064401</v>
      </c>
      <c r="BY763" s="1">
        <f t="shared" si="346"/>
        <v>1.1646078930732917</v>
      </c>
      <c r="BZ763" s="4">
        <f t="shared" si="349"/>
        <v>50.770833333333336</v>
      </c>
      <c r="CA763" s="4">
        <f t="shared" si="350"/>
        <v>58.4</v>
      </c>
      <c r="CB763" s="9">
        <f t="shared" si="347"/>
        <v>1.1646425412907275</v>
      </c>
      <c r="CC763" s="5">
        <f t="shared" si="348"/>
        <v>-2.9750087436629549E-5</v>
      </c>
    </row>
    <row r="764" spans="1:81" x14ac:dyDescent="0.3">
      <c r="A764">
        <v>2</v>
      </c>
      <c r="B764" t="s">
        <v>5</v>
      </c>
      <c r="C764">
        <v>12</v>
      </c>
      <c r="D764" s="1">
        <v>26.4</v>
      </c>
      <c r="E764" s="1">
        <v>26.2</v>
      </c>
      <c r="F764" s="1">
        <v>25.9</v>
      </c>
      <c r="G764" s="1">
        <v>25.5</v>
      </c>
      <c r="H764" s="1">
        <v>25.1</v>
      </c>
      <c r="I764" s="1">
        <v>25</v>
      </c>
      <c r="J764" s="1">
        <v>24.7</v>
      </c>
      <c r="K764" s="1">
        <v>24.7</v>
      </c>
      <c r="L764" s="1">
        <v>27</v>
      </c>
      <c r="M764" s="1">
        <v>32</v>
      </c>
      <c r="N764" s="1">
        <v>37</v>
      </c>
      <c r="O764" s="1">
        <v>40.299999999999997</v>
      </c>
      <c r="P764" s="1">
        <v>42.1</v>
      </c>
      <c r="Q764" s="1">
        <v>41.8</v>
      </c>
      <c r="R764" s="1">
        <v>41.2</v>
      </c>
      <c r="S764" s="1">
        <v>39.299999999999997</v>
      </c>
      <c r="T764" s="1">
        <v>35.700000000000003</v>
      </c>
      <c r="U764" s="1">
        <v>32.299999999999997</v>
      </c>
      <c r="V764" s="1">
        <v>30.5</v>
      </c>
      <c r="W764" s="1">
        <v>29.3</v>
      </c>
      <c r="X764" s="1">
        <v>28.5</v>
      </c>
      <c r="Y764" s="1">
        <v>27.9</v>
      </c>
      <c r="Z764" s="1">
        <v>27.2</v>
      </c>
      <c r="AA764" s="1">
        <v>26.7</v>
      </c>
      <c r="AB764" s="2">
        <v>100</v>
      </c>
      <c r="AC764" s="2">
        <v>100</v>
      </c>
      <c r="AD764" s="2">
        <v>100</v>
      </c>
      <c r="AE764" s="2">
        <v>100</v>
      </c>
      <c r="AF764" s="2">
        <v>100</v>
      </c>
      <c r="AG764" s="2">
        <v>100</v>
      </c>
      <c r="AH764" s="2">
        <v>100</v>
      </c>
      <c r="AI764" s="2">
        <v>100</v>
      </c>
      <c r="AJ764" s="2">
        <v>100</v>
      </c>
      <c r="AK764" s="2">
        <v>94.9</v>
      </c>
      <c r="AL764" s="2">
        <v>81.3</v>
      </c>
      <c r="AM764" s="2">
        <v>72.7</v>
      </c>
      <c r="AN764" s="2">
        <v>68.7</v>
      </c>
      <c r="AO764" s="2">
        <v>69.400000000000006</v>
      </c>
      <c r="AP764" s="2">
        <v>71.400000000000006</v>
      </c>
      <c r="AQ764" s="2">
        <v>76.5</v>
      </c>
      <c r="AR764" s="2">
        <v>87.2</v>
      </c>
      <c r="AS764" s="2">
        <v>96.5</v>
      </c>
      <c r="AT764" s="2">
        <v>100</v>
      </c>
      <c r="AU764" s="2">
        <v>100</v>
      </c>
      <c r="AV764" s="2">
        <v>100</v>
      </c>
      <c r="AW764" s="2">
        <v>100</v>
      </c>
      <c r="AX764" s="2">
        <v>100</v>
      </c>
      <c r="AY764" s="2">
        <v>100</v>
      </c>
      <c r="BA764">
        <f t="shared" si="322"/>
        <v>1.1923294</v>
      </c>
      <c r="BB764">
        <f t="shared" si="323"/>
        <v>1.1923294</v>
      </c>
      <c r="BC764">
        <f t="shared" si="324"/>
        <v>1.1923294</v>
      </c>
      <c r="BD764">
        <f t="shared" si="325"/>
        <v>1.1923294</v>
      </c>
      <c r="BE764">
        <f t="shared" si="326"/>
        <v>1.1923294</v>
      </c>
      <c r="BF764">
        <f t="shared" si="327"/>
        <v>1.1923294</v>
      </c>
      <c r="BG764">
        <f t="shared" si="328"/>
        <v>1.1923294</v>
      </c>
      <c r="BH764">
        <f t="shared" si="329"/>
        <v>1.1923294</v>
      </c>
      <c r="BI764">
        <f t="shared" si="330"/>
        <v>1.1923294</v>
      </c>
      <c r="BJ764">
        <f t="shared" si="331"/>
        <v>1.1894370847808</v>
      </c>
      <c r="BK764">
        <f t="shared" si="332"/>
        <v>1.1852730527266</v>
      </c>
      <c r="BL764">
        <f t="shared" si="333"/>
        <v>1.1838623151751226</v>
      </c>
      <c r="BM764">
        <f t="shared" si="334"/>
        <v>1.1827068305707558</v>
      </c>
      <c r="BN764">
        <f t="shared" si="335"/>
        <v>1.1828259736019553</v>
      </c>
      <c r="BO764">
        <f t="shared" si="336"/>
        <v>1.1822336735534849</v>
      </c>
      <c r="BP764">
        <f t="shared" si="337"/>
        <v>1.1825363439339369</v>
      </c>
      <c r="BQ764">
        <f t="shared" si="338"/>
        <v>1.1832831463425424</v>
      </c>
      <c r="BR764">
        <f t="shared" si="339"/>
        <v>1.1866329718661071</v>
      </c>
      <c r="BS764">
        <f t="shared" si="340"/>
        <v>1.1903549689249999</v>
      </c>
      <c r="BT764">
        <f t="shared" si="341"/>
        <v>1.1923294</v>
      </c>
      <c r="BU764">
        <f t="shared" si="342"/>
        <v>1.1923294</v>
      </c>
      <c r="BV764">
        <f t="shared" si="343"/>
        <v>1.1923294</v>
      </c>
      <c r="BW764">
        <f t="shared" si="344"/>
        <v>1.1923294</v>
      </c>
      <c r="BX764">
        <f t="shared" si="345"/>
        <v>1.1923294</v>
      </c>
      <c r="BY764" s="1">
        <f t="shared" si="346"/>
        <v>1.1892399150615123</v>
      </c>
      <c r="BZ764" s="4">
        <f t="shared" si="349"/>
        <v>30.929166666666671</v>
      </c>
      <c r="CA764" s="4">
        <f t="shared" si="350"/>
        <v>92.441666666666677</v>
      </c>
      <c r="CB764" s="9">
        <f t="shared" si="347"/>
        <v>1.1959265834928665</v>
      </c>
      <c r="CC764" s="5">
        <f t="shared" si="348"/>
        <v>-5.5912031086598228E-3</v>
      </c>
    </row>
    <row r="765" spans="1:81" x14ac:dyDescent="0.3">
      <c r="A765">
        <v>3</v>
      </c>
      <c r="B765" t="s">
        <v>6</v>
      </c>
      <c r="C765">
        <v>12</v>
      </c>
      <c r="D765" s="1">
        <v>41.1</v>
      </c>
      <c r="E765" s="1">
        <v>40.799999999999997</v>
      </c>
      <c r="F765" s="1">
        <v>40.4</v>
      </c>
      <c r="G765" s="1">
        <v>40.200000000000003</v>
      </c>
      <c r="H765" s="1">
        <v>39.9</v>
      </c>
      <c r="I765" s="1">
        <v>39.700000000000003</v>
      </c>
      <c r="J765" s="1">
        <v>39.6</v>
      </c>
      <c r="K765" s="1">
        <v>39.5</v>
      </c>
      <c r="L765" s="1">
        <v>40.9</v>
      </c>
      <c r="M765" s="1">
        <v>44.4</v>
      </c>
      <c r="N765" s="1">
        <v>49.1</v>
      </c>
      <c r="O765" s="1">
        <v>51.5</v>
      </c>
      <c r="P765" s="1">
        <v>53</v>
      </c>
      <c r="Q765" s="1">
        <v>53.6</v>
      </c>
      <c r="R765" s="1">
        <v>53.8</v>
      </c>
      <c r="S765" s="1">
        <v>53.3</v>
      </c>
      <c r="T765" s="1">
        <v>51.2</v>
      </c>
      <c r="U765" s="1">
        <v>47.7</v>
      </c>
      <c r="V765" s="1">
        <v>45.3</v>
      </c>
      <c r="W765" s="1">
        <v>44</v>
      </c>
      <c r="X765" s="1">
        <v>43.2</v>
      </c>
      <c r="Y765" s="1">
        <v>42.5</v>
      </c>
      <c r="Z765" s="1">
        <v>42</v>
      </c>
      <c r="AA765" s="1">
        <v>41.5</v>
      </c>
      <c r="AB765" s="2">
        <v>70.400000000000006</v>
      </c>
      <c r="AC765" s="2">
        <v>70.7</v>
      </c>
      <c r="AD765" s="2">
        <v>70.900000000000006</v>
      </c>
      <c r="AE765" s="2">
        <v>71.400000000000006</v>
      </c>
      <c r="AF765" s="2">
        <v>71.599999999999994</v>
      </c>
      <c r="AG765" s="2">
        <v>72</v>
      </c>
      <c r="AH765" s="2">
        <v>72.599999999999994</v>
      </c>
      <c r="AI765" s="2">
        <v>73.2</v>
      </c>
      <c r="AJ765" s="2">
        <v>71.599999999999994</v>
      </c>
      <c r="AK765" s="2">
        <v>65.400000000000006</v>
      </c>
      <c r="AL765" s="2">
        <v>57</v>
      </c>
      <c r="AM765" s="2">
        <v>53.1</v>
      </c>
      <c r="AN765" s="2">
        <v>50.9</v>
      </c>
      <c r="AO765" s="2">
        <v>50</v>
      </c>
      <c r="AP765" s="2">
        <v>50.1</v>
      </c>
      <c r="AQ765" s="2">
        <v>50.6</v>
      </c>
      <c r="AR765" s="2">
        <v>54.2</v>
      </c>
      <c r="AS765" s="2">
        <v>60.3</v>
      </c>
      <c r="AT765" s="2">
        <v>65.3</v>
      </c>
      <c r="AU765" s="2">
        <v>67.400000000000006</v>
      </c>
      <c r="AV765" s="2">
        <v>68.599999999999994</v>
      </c>
      <c r="AW765" s="2">
        <v>69.099999999999994</v>
      </c>
      <c r="AX765" s="2">
        <v>69.599999999999994</v>
      </c>
      <c r="AY765" s="2">
        <v>70.099999999999994</v>
      </c>
      <c r="BA765">
        <f t="shared" si="322"/>
        <v>1.1840547949334657</v>
      </c>
      <c r="BB765">
        <f t="shared" si="323"/>
        <v>1.1847669695428096</v>
      </c>
      <c r="BC765">
        <f t="shared" si="324"/>
        <v>1.1859924112329343</v>
      </c>
      <c r="BD765">
        <f t="shared" si="325"/>
        <v>1.1860461743943327</v>
      </c>
      <c r="BE765">
        <f t="shared" si="326"/>
        <v>1.1868904715614697</v>
      </c>
      <c r="BF765">
        <f t="shared" si="327"/>
        <v>1.187087813696464</v>
      </c>
      <c r="BG765">
        <f t="shared" si="328"/>
        <v>1.1866457937865984</v>
      </c>
      <c r="BH765">
        <f t="shared" si="329"/>
        <v>1.1862086794489</v>
      </c>
      <c r="BI765">
        <f t="shared" si="330"/>
        <v>1.1831067338774617</v>
      </c>
      <c r="BJ765">
        <f t="shared" si="331"/>
        <v>1.1788271270243584</v>
      </c>
      <c r="BK765">
        <f t="shared" si="332"/>
        <v>1.1746467686161179</v>
      </c>
      <c r="BL765">
        <f t="shared" si="333"/>
        <v>1.172540010719725</v>
      </c>
      <c r="BM765">
        <f t="shared" si="334"/>
        <v>1.1709822967842001</v>
      </c>
      <c r="BN765">
        <f t="shared" si="335"/>
        <v>1.1704594943232001</v>
      </c>
      <c r="BO765">
        <f t="shared" si="336"/>
        <v>1.1693699254263568</v>
      </c>
      <c r="BP765">
        <f t="shared" si="337"/>
        <v>1.1703767312644069</v>
      </c>
      <c r="BQ765">
        <f t="shared" si="338"/>
        <v>1.1714909393746944</v>
      </c>
      <c r="BR765">
        <f t="shared" si="339"/>
        <v>1.1742186408113806</v>
      </c>
      <c r="BS765">
        <f t="shared" si="340"/>
        <v>1.1753494926980914</v>
      </c>
      <c r="BT765">
        <f t="shared" si="341"/>
        <v>1.1772108530304</v>
      </c>
      <c r="BU765">
        <f t="shared" si="342"/>
        <v>1.1785396820749312</v>
      </c>
      <c r="BV765">
        <f t="shared" si="343"/>
        <v>1.1805500660093751</v>
      </c>
      <c r="BW765">
        <f t="shared" si="344"/>
        <v>1.1817563811712</v>
      </c>
      <c r="BX765">
        <f t="shared" si="345"/>
        <v>1.182956175495975</v>
      </c>
      <c r="BY765" s="1">
        <f t="shared" si="346"/>
        <v>1.1791697678041186</v>
      </c>
      <c r="BZ765" s="4">
        <f t="shared" si="349"/>
        <v>44.925000000000004</v>
      </c>
      <c r="CA765" s="4">
        <f t="shared" si="350"/>
        <v>64.42083333333332</v>
      </c>
      <c r="CB765" s="9">
        <f t="shared" si="347"/>
        <v>1.1783363876092068</v>
      </c>
      <c r="CC765" s="5">
        <f t="shared" si="348"/>
        <v>7.072515146568216E-4</v>
      </c>
    </row>
    <row r="766" spans="1:81" x14ac:dyDescent="0.3">
      <c r="A766">
        <v>4</v>
      </c>
      <c r="B766" t="s">
        <v>7</v>
      </c>
      <c r="C766">
        <v>12</v>
      </c>
      <c r="D766" s="1">
        <v>45.4</v>
      </c>
      <c r="E766" s="1">
        <v>45</v>
      </c>
      <c r="F766" s="1">
        <v>44.6</v>
      </c>
      <c r="G766" s="1">
        <v>44.1</v>
      </c>
      <c r="H766" s="1">
        <v>43.9</v>
      </c>
      <c r="I766" s="1">
        <v>43.5</v>
      </c>
      <c r="J766" s="1">
        <v>43.4</v>
      </c>
      <c r="K766" s="1">
        <v>43.4</v>
      </c>
      <c r="L766" s="1">
        <v>44.4</v>
      </c>
      <c r="M766" s="1">
        <v>47.6</v>
      </c>
      <c r="N766" s="1">
        <v>50.1</v>
      </c>
      <c r="O766" s="1">
        <v>52</v>
      </c>
      <c r="P766" s="1">
        <v>53.4</v>
      </c>
      <c r="Q766" s="1">
        <v>54.4</v>
      </c>
      <c r="R766" s="1">
        <v>55</v>
      </c>
      <c r="S766" s="1">
        <v>54.8</v>
      </c>
      <c r="T766" s="1">
        <v>53.4</v>
      </c>
      <c r="U766" s="1">
        <v>50.7</v>
      </c>
      <c r="V766" s="1">
        <v>49</v>
      </c>
      <c r="W766" s="1">
        <v>48.1</v>
      </c>
      <c r="X766" s="1">
        <v>47.4</v>
      </c>
      <c r="Y766" s="1">
        <v>46.8</v>
      </c>
      <c r="Z766" s="1">
        <v>46.2</v>
      </c>
      <c r="AA766" s="1">
        <v>45.8</v>
      </c>
      <c r="AB766" s="2">
        <v>59.4</v>
      </c>
      <c r="AC766" s="2">
        <v>59.8</v>
      </c>
      <c r="AD766" s="2">
        <v>59.6</v>
      </c>
      <c r="AE766" s="2">
        <v>60.8</v>
      </c>
      <c r="AF766" s="2">
        <v>60.6</v>
      </c>
      <c r="AG766" s="2">
        <v>61.1</v>
      </c>
      <c r="AH766" s="2">
        <v>61.5</v>
      </c>
      <c r="AI766" s="2">
        <v>61.9</v>
      </c>
      <c r="AJ766" s="2">
        <v>61.7</v>
      </c>
      <c r="AK766" s="2">
        <v>57.9</v>
      </c>
      <c r="AL766" s="2">
        <v>54.8</v>
      </c>
      <c r="AM766" s="2">
        <v>52.4</v>
      </c>
      <c r="AN766" s="2">
        <v>50.4</v>
      </c>
      <c r="AO766" s="2">
        <v>48.4</v>
      </c>
      <c r="AP766" s="2">
        <v>47.7</v>
      </c>
      <c r="AQ766" s="2">
        <v>47.6</v>
      </c>
      <c r="AR766" s="2">
        <v>49.8</v>
      </c>
      <c r="AS766" s="2">
        <v>53.8</v>
      </c>
      <c r="AT766" s="2">
        <v>56.6</v>
      </c>
      <c r="AU766" s="2">
        <v>57.5</v>
      </c>
      <c r="AV766" s="2">
        <v>58.1</v>
      </c>
      <c r="AW766" s="2">
        <v>58.2</v>
      </c>
      <c r="AX766" s="2">
        <v>58.4</v>
      </c>
      <c r="AY766" s="2">
        <v>58.9</v>
      </c>
      <c r="BA766">
        <f t="shared" si="322"/>
        <v>1.1848819793943903</v>
      </c>
      <c r="BB766">
        <f t="shared" si="323"/>
        <v>1.1857083341500001</v>
      </c>
      <c r="BC766">
        <f t="shared" si="324"/>
        <v>1.1875142064617663</v>
      </c>
      <c r="BD766">
        <f t="shared" si="325"/>
        <v>1.1874001442521791</v>
      </c>
      <c r="BE766">
        <f t="shared" si="326"/>
        <v>1.1884489274356516</v>
      </c>
      <c r="BF766">
        <f t="shared" si="327"/>
        <v>1.1891039103525249</v>
      </c>
      <c r="BG766">
        <f t="shared" si="328"/>
        <v>1.1888381002864241</v>
      </c>
      <c r="BH766">
        <f t="shared" si="329"/>
        <v>1.1882126570362543</v>
      </c>
      <c r="BI766">
        <f t="shared" si="330"/>
        <v>1.1848338491957633</v>
      </c>
      <c r="BJ766">
        <f t="shared" si="331"/>
        <v>1.1790254156162177</v>
      </c>
      <c r="BK766">
        <f t="shared" si="332"/>
        <v>1.1748607896127912</v>
      </c>
      <c r="BL766">
        <f t="shared" si="333"/>
        <v>1.1719283221248</v>
      </c>
      <c r="BM766">
        <f t="shared" si="334"/>
        <v>1.1704024876223105</v>
      </c>
      <c r="BN766">
        <f t="shared" si="335"/>
        <v>1.1707628124760063</v>
      </c>
      <c r="BO766">
        <f t="shared" si="336"/>
        <v>1.1698656871749999</v>
      </c>
      <c r="BP766">
        <f t="shared" si="337"/>
        <v>1.1709612362946049</v>
      </c>
      <c r="BQ766">
        <f t="shared" si="338"/>
        <v>1.1717667437220447</v>
      </c>
      <c r="BR766">
        <f t="shared" si="339"/>
        <v>1.1744161359610397</v>
      </c>
      <c r="BS766">
        <f t="shared" si="340"/>
        <v>1.1758305259596</v>
      </c>
      <c r="BT766">
        <f t="shared" si="341"/>
        <v>1.177768725614355</v>
      </c>
      <c r="BU766">
        <f t="shared" si="342"/>
        <v>1.1794528152875536</v>
      </c>
      <c r="BV766">
        <f t="shared" si="343"/>
        <v>1.1816206325875456</v>
      </c>
      <c r="BW766">
        <f t="shared" si="344"/>
        <v>1.1835712355644288</v>
      </c>
      <c r="BX766">
        <f t="shared" si="345"/>
        <v>1.1842248982994192</v>
      </c>
      <c r="BY766" s="1">
        <f t="shared" si="346"/>
        <v>1.1800583571867782</v>
      </c>
      <c r="BZ766" s="4">
        <f t="shared" si="349"/>
        <v>48.016666666666659</v>
      </c>
      <c r="CA766" s="4">
        <f t="shared" si="350"/>
        <v>56.537499999999994</v>
      </c>
      <c r="CB766" s="9">
        <f t="shared" si="347"/>
        <v>1.1798921257151882</v>
      </c>
      <c r="CC766" s="5">
        <f t="shared" si="348"/>
        <v>1.4088700819936842E-4</v>
      </c>
    </row>
    <row r="767" spans="1:81" x14ac:dyDescent="0.3">
      <c r="A767">
        <v>5</v>
      </c>
      <c r="B767" t="s">
        <v>8</v>
      </c>
      <c r="C767">
        <v>12</v>
      </c>
      <c r="D767" s="1">
        <v>39.700000000000003</v>
      </c>
      <c r="E767" s="1">
        <v>39.4</v>
      </c>
      <c r="F767" s="1">
        <v>39.200000000000003</v>
      </c>
      <c r="G767" s="1">
        <v>38.9</v>
      </c>
      <c r="H767" s="1">
        <v>38.6</v>
      </c>
      <c r="I767" s="1">
        <v>38.5</v>
      </c>
      <c r="J767" s="1">
        <v>38.200000000000003</v>
      </c>
      <c r="K767" s="1">
        <v>38.200000000000003</v>
      </c>
      <c r="L767" s="1">
        <v>39.6</v>
      </c>
      <c r="M767" s="1">
        <v>43.1</v>
      </c>
      <c r="N767" s="1">
        <v>47.4</v>
      </c>
      <c r="O767" s="1">
        <v>50.5</v>
      </c>
      <c r="P767" s="1">
        <v>51.8</v>
      </c>
      <c r="Q767" s="1">
        <v>52.6</v>
      </c>
      <c r="R767" s="1">
        <v>52.6</v>
      </c>
      <c r="S767" s="1">
        <v>51.6</v>
      </c>
      <c r="T767" s="1">
        <v>48.6</v>
      </c>
      <c r="U767" s="1">
        <v>45.5</v>
      </c>
      <c r="V767" s="1">
        <v>43.3</v>
      </c>
      <c r="W767" s="1">
        <v>42.1</v>
      </c>
      <c r="X767" s="1">
        <v>41.4</v>
      </c>
      <c r="Y767" s="1">
        <v>40.9</v>
      </c>
      <c r="Z767" s="1">
        <v>40.5</v>
      </c>
      <c r="AA767" s="1">
        <v>40.1</v>
      </c>
      <c r="AB767" s="2">
        <v>72.900000000000006</v>
      </c>
      <c r="AC767" s="2">
        <v>72.900000000000006</v>
      </c>
      <c r="AD767" s="2">
        <v>72.900000000000006</v>
      </c>
      <c r="AE767" s="2">
        <v>73.3</v>
      </c>
      <c r="AF767" s="2">
        <v>73.400000000000006</v>
      </c>
      <c r="AG767" s="2">
        <v>73.599999999999994</v>
      </c>
      <c r="AH767" s="2">
        <v>74.400000000000006</v>
      </c>
      <c r="AI767" s="2">
        <v>75.099999999999994</v>
      </c>
      <c r="AJ767" s="2">
        <v>74.3</v>
      </c>
      <c r="AK767" s="2">
        <v>68.900000000000006</v>
      </c>
      <c r="AL767" s="2">
        <v>61.3</v>
      </c>
      <c r="AM767" s="2">
        <v>55.7</v>
      </c>
      <c r="AN767" s="2">
        <v>53.6</v>
      </c>
      <c r="AO767" s="2">
        <v>52.2</v>
      </c>
      <c r="AP767" s="2">
        <v>52.6</v>
      </c>
      <c r="AQ767" s="2">
        <v>54.6</v>
      </c>
      <c r="AR767" s="2">
        <v>60.7</v>
      </c>
      <c r="AS767" s="2">
        <v>66.099999999999994</v>
      </c>
      <c r="AT767" s="2">
        <v>70.400000000000006</v>
      </c>
      <c r="AU767" s="2">
        <v>72</v>
      </c>
      <c r="AV767" s="2">
        <v>72.599999999999994</v>
      </c>
      <c r="AW767" s="2">
        <v>72.5</v>
      </c>
      <c r="AX767" s="2">
        <v>72.5</v>
      </c>
      <c r="AY767" s="2">
        <v>72.7</v>
      </c>
      <c r="BA767">
        <f t="shared" si="322"/>
        <v>1.1858639113676697</v>
      </c>
      <c r="BB767">
        <f t="shared" si="323"/>
        <v>1.1869864900210385</v>
      </c>
      <c r="BC767">
        <f t="shared" si="324"/>
        <v>1.1877285882393087</v>
      </c>
      <c r="BD767">
        <f t="shared" si="325"/>
        <v>1.1883047811945939</v>
      </c>
      <c r="BE767">
        <f t="shared" si="326"/>
        <v>1.1892732522737375</v>
      </c>
      <c r="BF767">
        <f t="shared" si="327"/>
        <v>1.1893777852184</v>
      </c>
      <c r="BG767">
        <f t="shared" si="328"/>
        <v>1.1894391782923648</v>
      </c>
      <c r="BH767">
        <f t="shared" si="329"/>
        <v>1.1885400845397391</v>
      </c>
      <c r="BI767">
        <f t="shared" si="330"/>
        <v>1.1843427338614911</v>
      </c>
      <c r="BJ767">
        <f t="shared" si="331"/>
        <v>1.1784752941111807</v>
      </c>
      <c r="BK767">
        <f t="shared" si="332"/>
        <v>1.1736395452173327</v>
      </c>
      <c r="BL767">
        <f t="shared" si="333"/>
        <v>1.171364101698225</v>
      </c>
      <c r="BM767">
        <f t="shared" si="334"/>
        <v>1.1702005125545087</v>
      </c>
      <c r="BN767">
        <f t="shared" si="335"/>
        <v>1.1698050905788768</v>
      </c>
      <c r="BO767">
        <f t="shared" si="336"/>
        <v>1.1689223709664545</v>
      </c>
      <c r="BP767">
        <f t="shared" si="337"/>
        <v>1.1689299658011905</v>
      </c>
      <c r="BQ767">
        <f t="shared" si="338"/>
        <v>1.1696622985578449</v>
      </c>
      <c r="BR767">
        <f t="shared" si="339"/>
        <v>1.1731707308351751</v>
      </c>
      <c r="BS767">
        <f t="shared" si="340"/>
        <v>1.1753348681162112</v>
      </c>
      <c r="BT767">
        <f t="shared" si="341"/>
        <v>1.1777931848776479</v>
      </c>
      <c r="BU767">
        <f t="shared" si="342"/>
        <v>1.1797148630405536</v>
      </c>
      <c r="BV767">
        <f t="shared" si="343"/>
        <v>1.1818259525993851</v>
      </c>
      <c r="BW767">
        <f t="shared" si="344"/>
        <v>1.183374346208125</v>
      </c>
      <c r="BX767">
        <f t="shared" si="345"/>
        <v>1.1846253634233037</v>
      </c>
      <c r="BY767" s="1">
        <f t="shared" si="346"/>
        <v>1.1798623038997651</v>
      </c>
      <c r="BZ767" s="4">
        <f t="shared" si="349"/>
        <v>43.429166666666667</v>
      </c>
      <c r="CA767" s="4">
        <f t="shared" si="350"/>
        <v>67.55</v>
      </c>
      <c r="CB767" s="9">
        <f t="shared" si="347"/>
        <v>1.1792624533649574</v>
      </c>
      <c r="CC767" s="5">
        <f t="shared" si="348"/>
        <v>5.0866584711153321E-4</v>
      </c>
    </row>
    <row r="768" spans="1:81" x14ac:dyDescent="0.3">
      <c r="A768">
        <v>6</v>
      </c>
      <c r="B768" t="s">
        <v>9</v>
      </c>
      <c r="C768">
        <v>12</v>
      </c>
      <c r="D768" s="1">
        <v>44.9</v>
      </c>
      <c r="E768" s="1">
        <v>44.5</v>
      </c>
      <c r="F768" s="1">
        <v>44</v>
      </c>
      <c r="G768" s="1">
        <v>43.4</v>
      </c>
      <c r="H768" s="1">
        <v>43.2</v>
      </c>
      <c r="I768" s="1">
        <v>42.9</v>
      </c>
      <c r="J768" s="1">
        <v>42.9</v>
      </c>
      <c r="K768" s="1">
        <v>42.9</v>
      </c>
      <c r="L768" s="1">
        <v>44.1</v>
      </c>
      <c r="M768" s="1">
        <v>46.8</v>
      </c>
      <c r="N768" s="1">
        <v>49.3</v>
      </c>
      <c r="O768" s="1">
        <v>51.4</v>
      </c>
      <c r="P768" s="1">
        <v>53</v>
      </c>
      <c r="Q768" s="1">
        <v>54.4</v>
      </c>
      <c r="R768" s="1">
        <v>55</v>
      </c>
      <c r="S768" s="1">
        <v>54.9</v>
      </c>
      <c r="T768" s="1">
        <v>53.4</v>
      </c>
      <c r="U768" s="1">
        <v>51.1</v>
      </c>
      <c r="V768" s="1">
        <v>49.4</v>
      </c>
      <c r="W768" s="1">
        <v>48.2</v>
      </c>
      <c r="X768" s="1">
        <v>47.3</v>
      </c>
      <c r="Y768" s="1">
        <v>46.7</v>
      </c>
      <c r="Z768" s="1">
        <v>46.1</v>
      </c>
      <c r="AA768" s="1">
        <v>45.5</v>
      </c>
      <c r="AB768" s="2">
        <v>60.8</v>
      </c>
      <c r="AC768" s="2">
        <v>61.2</v>
      </c>
      <c r="AD768" s="2">
        <v>61.9</v>
      </c>
      <c r="AE768" s="2">
        <v>62.9</v>
      </c>
      <c r="AF768" s="2">
        <v>63.2</v>
      </c>
      <c r="AG768" s="2">
        <v>63.6</v>
      </c>
      <c r="AH768" s="2">
        <v>63.9</v>
      </c>
      <c r="AI768" s="2">
        <v>64.3</v>
      </c>
      <c r="AJ768" s="2">
        <v>63</v>
      </c>
      <c r="AK768" s="2">
        <v>59.5</v>
      </c>
      <c r="AL768" s="2">
        <v>55.9</v>
      </c>
      <c r="AM768" s="2">
        <v>53.1</v>
      </c>
      <c r="AN768" s="2">
        <v>50.4</v>
      </c>
      <c r="AO768" s="2">
        <v>47.8</v>
      </c>
      <c r="AP768" s="2">
        <v>47.1</v>
      </c>
      <c r="AQ768" s="2">
        <v>46.8</v>
      </c>
      <c r="AR768" s="2">
        <v>49.4</v>
      </c>
      <c r="AS768" s="2">
        <v>52.7</v>
      </c>
      <c r="AT768" s="2">
        <v>55.5</v>
      </c>
      <c r="AU768" s="2">
        <v>57</v>
      </c>
      <c r="AV768" s="2">
        <v>58.1</v>
      </c>
      <c r="AW768" s="2">
        <v>58.5</v>
      </c>
      <c r="AX768" s="2">
        <v>59.1</v>
      </c>
      <c r="AY768" s="2">
        <v>59.8</v>
      </c>
      <c r="BA768">
        <f t="shared" si="322"/>
        <v>1.1844258689811649</v>
      </c>
      <c r="BB768">
        <f t="shared" si="323"/>
        <v>1.1852720356129001</v>
      </c>
      <c r="BC768">
        <f t="shared" si="324"/>
        <v>1.1860067033024</v>
      </c>
      <c r="BD768">
        <f t="shared" si="325"/>
        <v>1.1866490489108303</v>
      </c>
      <c r="BE768">
        <f t="shared" si="326"/>
        <v>1.1869199403372543</v>
      </c>
      <c r="BF768">
        <f t="shared" si="327"/>
        <v>1.1874061638597977</v>
      </c>
      <c r="BG768">
        <f t="shared" si="328"/>
        <v>1.1869458155761174</v>
      </c>
      <c r="BH768">
        <f t="shared" si="329"/>
        <v>1.1863320178645438</v>
      </c>
      <c r="BI768">
        <f t="shared" si="330"/>
        <v>1.183868570524462</v>
      </c>
      <c r="BJ768">
        <f t="shared" si="331"/>
        <v>1.1793114714597761</v>
      </c>
      <c r="BK768">
        <f t="shared" si="332"/>
        <v>1.1759633066485622</v>
      </c>
      <c r="BL768">
        <f t="shared" si="333"/>
        <v>1.1729597640631217</v>
      </c>
      <c r="BM768">
        <f t="shared" si="334"/>
        <v>1.1721023135152</v>
      </c>
      <c r="BN768">
        <f t="shared" si="335"/>
        <v>1.1721789759577088</v>
      </c>
      <c r="BO768">
        <f t="shared" si="336"/>
        <v>1.171313917525</v>
      </c>
      <c r="BP768">
        <f t="shared" si="337"/>
        <v>1.1724587076838409</v>
      </c>
      <c r="BQ768">
        <f t="shared" si="338"/>
        <v>1.1726762477885344</v>
      </c>
      <c r="BR768">
        <f t="shared" si="339"/>
        <v>1.1750443289174177</v>
      </c>
      <c r="BS768">
        <f t="shared" si="340"/>
        <v>1.1763376479507279</v>
      </c>
      <c r="BT768">
        <f t="shared" si="341"/>
        <v>1.1783024643809441</v>
      </c>
      <c r="BU768">
        <f t="shared" si="342"/>
        <v>1.1798473475115738</v>
      </c>
      <c r="BV768">
        <f t="shared" si="343"/>
        <v>1.1814762793060871</v>
      </c>
      <c r="BW768">
        <f t="shared" si="344"/>
        <v>1.1827393989747574</v>
      </c>
      <c r="BX768">
        <f t="shared" si="345"/>
        <v>1.18382919370565</v>
      </c>
      <c r="BY768" s="1">
        <f t="shared" si="346"/>
        <v>1.1800153137649323</v>
      </c>
      <c r="BZ768" s="4">
        <f t="shared" si="349"/>
        <v>47.720833333333324</v>
      </c>
      <c r="CA768" s="4">
        <f t="shared" si="350"/>
        <v>57.312499999999979</v>
      </c>
      <c r="CB768" s="9">
        <f t="shared" si="347"/>
        <v>1.17962501700086</v>
      </c>
      <c r="CC768" s="5">
        <f t="shared" si="348"/>
        <v>3.3086511259707631E-4</v>
      </c>
    </row>
    <row r="769" spans="1:81" x14ac:dyDescent="0.3">
      <c r="A769">
        <v>7</v>
      </c>
      <c r="B769" t="s">
        <v>10</v>
      </c>
      <c r="C769">
        <v>12</v>
      </c>
      <c r="D769" s="1">
        <v>47.7</v>
      </c>
      <c r="E769" s="1">
        <v>47.3</v>
      </c>
      <c r="F769" s="1">
        <v>47.1</v>
      </c>
      <c r="G769" s="1">
        <v>46.8</v>
      </c>
      <c r="H769" s="1">
        <v>46.5</v>
      </c>
      <c r="I769" s="1">
        <v>46.3</v>
      </c>
      <c r="J769" s="1">
        <v>45.9</v>
      </c>
      <c r="K769" s="1">
        <v>45.8</v>
      </c>
      <c r="L769" s="1">
        <v>47.2</v>
      </c>
      <c r="M769" s="1">
        <v>49.3</v>
      </c>
      <c r="N769" s="1">
        <v>51.2</v>
      </c>
      <c r="O769" s="1">
        <v>52.8</v>
      </c>
      <c r="P769" s="1">
        <v>54.1</v>
      </c>
      <c r="Q769" s="1">
        <v>54.8</v>
      </c>
      <c r="R769" s="1">
        <v>55</v>
      </c>
      <c r="S769" s="1">
        <v>54.7</v>
      </c>
      <c r="T769" s="1">
        <v>53.2</v>
      </c>
      <c r="U769" s="1">
        <v>51.1</v>
      </c>
      <c r="V769" s="1">
        <v>50</v>
      </c>
      <c r="W769" s="1">
        <v>49.5</v>
      </c>
      <c r="X769" s="1">
        <v>49.2</v>
      </c>
      <c r="Y769" s="1">
        <v>48.8</v>
      </c>
      <c r="Z769" s="1">
        <v>48.4</v>
      </c>
      <c r="AA769" s="1">
        <v>48.1</v>
      </c>
      <c r="AB769" s="2">
        <v>58.9</v>
      </c>
      <c r="AC769" s="2">
        <v>59.1</v>
      </c>
      <c r="AD769" s="2">
        <v>59.2</v>
      </c>
      <c r="AE769" s="2">
        <v>59.4</v>
      </c>
      <c r="AF769" s="2">
        <v>59.7</v>
      </c>
      <c r="AG769" s="2">
        <v>60.2</v>
      </c>
      <c r="AH769" s="2">
        <v>61.3</v>
      </c>
      <c r="AI769" s="2">
        <v>61.9</v>
      </c>
      <c r="AJ769" s="2">
        <v>60.9</v>
      </c>
      <c r="AK769" s="2">
        <v>59.1</v>
      </c>
      <c r="AL769" s="2">
        <v>57.3</v>
      </c>
      <c r="AM769" s="2">
        <v>54.9</v>
      </c>
      <c r="AN769" s="2">
        <v>53.1</v>
      </c>
      <c r="AO769" s="2">
        <v>51.8</v>
      </c>
      <c r="AP769" s="2">
        <v>51.7</v>
      </c>
      <c r="AQ769" s="2">
        <v>52.2</v>
      </c>
      <c r="AR769" s="2">
        <v>54.4</v>
      </c>
      <c r="AS769" s="2">
        <v>57.4</v>
      </c>
      <c r="AT769" s="2">
        <v>59</v>
      </c>
      <c r="AU769" s="2">
        <v>59.1</v>
      </c>
      <c r="AV769" s="2">
        <v>59.1</v>
      </c>
      <c r="AW769" s="2">
        <v>58.6</v>
      </c>
      <c r="AX769" s="2">
        <v>58.6</v>
      </c>
      <c r="AY769" s="2">
        <v>58.8</v>
      </c>
      <c r="BA769">
        <f t="shared" si="322"/>
        <v>1.1767906790014977</v>
      </c>
      <c r="BB769">
        <f t="shared" si="323"/>
        <v>1.1780374911864717</v>
      </c>
      <c r="BC769">
        <f t="shared" si="324"/>
        <v>1.1786560595602529</v>
      </c>
      <c r="BD769">
        <f t="shared" si="325"/>
        <v>1.1794890992388352</v>
      </c>
      <c r="BE769">
        <f t="shared" si="326"/>
        <v>1.180141335397825</v>
      </c>
      <c r="BF769">
        <f t="shared" si="327"/>
        <v>1.1800524973636237</v>
      </c>
      <c r="BG769">
        <f t="shared" si="328"/>
        <v>1.1797247772186239</v>
      </c>
      <c r="BH769">
        <f t="shared" si="329"/>
        <v>1.1790920408274033</v>
      </c>
      <c r="BI769">
        <f t="shared" si="330"/>
        <v>1.1751917677777408</v>
      </c>
      <c r="BJ769">
        <f t="shared" si="331"/>
        <v>1.1697214923601078</v>
      </c>
      <c r="BK769">
        <f t="shared" si="332"/>
        <v>1.1649987237300736</v>
      </c>
      <c r="BL769">
        <f t="shared" si="333"/>
        <v>1.1629378044109313</v>
      </c>
      <c r="BM769">
        <f t="shared" si="334"/>
        <v>1.1610653640492095</v>
      </c>
      <c r="BN769">
        <f t="shared" si="335"/>
        <v>1.1608989924382465</v>
      </c>
      <c r="BO769">
        <f t="shared" si="336"/>
        <v>1.1602108181749999</v>
      </c>
      <c r="BP769">
        <f t="shared" si="337"/>
        <v>1.1604064933844764</v>
      </c>
      <c r="BQ769">
        <f t="shared" si="338"/>
        <v>1.1622281824514047</v>
      </c>
      <c r="BR769">
        <f t="shared" si="339"/>
        <v>1.1652380356709635</v>
      </c>
      <c r="BS769">
        <f t="shared" si="340"/>
        <v>1.166862294</v>
      </c>
      <c r="BT769">
        <f t="shared" si="341"/>
        <v>1.168855459629325</v>
      </c>
      <c r="BU769">
        <f t="shared" si="342"/>
        <v>1.1701521050906751</v>
      </c>
      <c r="BV769">
        <f t="shared" si="343"/>
        <v>1.1728158716392447</v>
      </c>
      <c r="BW769">
        <f t="shared" si="344"/>
        <v>1.1744830741627137</v>
      </c>
      <c r="BX769">
        <f t="shared" si="345"/>
        <v>1.1753443663673753</v>
      </c>
      <c r="BY769" s="1">
        <f t="shared" si="346"/>
        <v>1.170974784380501</v>
      </c>
      <c r="BZ769" s="4">
        <f t="shared" si="349"/>
        <v>49.616666666666667</v>
      </c>
      <c r="CA769" s="4">
        <f t="shared" si="350"/>
        <v>57.737499999999983</v>
      </c>
      <c r="CB769" s="9">
        <f t="shared" si="347"/>
        <v>1.171036627080414</v>
      </c>
      <c r="CC769" s="5">
        <f t="shared" si="348"/>
        <v>-5.2810218299691065E-5</v>
      </c>
    </row>
    <row r="770" spans="1:81" x14ac:dyDescent="0.3">
      <c r="A770">
        <v>8</v>
      </c>
      <c r="B770" t="s">
        <v>11</v>
      </c>
      <c r="C770">
        <v>12</v>
      </c>
      <c r="D770" s="1">
        <v>51.5</v>
      </c>
      <c r="E770" s="1">
        <v>48.1</v>
      </c>
      <c r="F770" s="1">
        <v>48.6</v>
      </c>
      <c r="G770" s="1">
        <v>52.2</v>
      </c>
      <c r="H770" s="1">
        <v>48.5</v>
      </c>
      <c r="I770" s="1">
        <v>47.7</v>
      </c>
      <c r="J770" s="1">
        <v>51.6</v>
      </c>
      <c r="K770" s="1">
        <v>48.1</v>
      </c>
      <c r="L770" s="1">
        <v>52.5</v>
      </c>
      <c r="M770" s="1">
        <v>53.7</v>
      </c>
      <c r="N770" s="1">
        <v>54.9</v>
      </c>
      <c r="O770" s="1">
        <v>55.7</v>
      </c>
      <c r="P770" s="1">
        <v>56.4</v>
      </c>
      <c r="Q770" s="1">
        <v>56.6</v>
      </c>
      <c r="R770" s="1">
        <v>56.7</v>
      </c>
      <c r="S770" s="1">
        <v>56.1</v>
      </c>
      <c r="T770" s="1">
        <v>54.9</v>
      </c>
      <c r="U770" s="1">
        <v>50.8</v>
      </c>
      <c r="V770" s="1">
        <v>50.3</v>
      </c>
      <c r="W770" s="1">
        <v>50</v>
      </c>
      <c r="X770" s="1">
        <v>49.7</v>
      </c>
      <c r="Y770" s="1">
        <v>49.4</v>
      </c>
      <c r="Z770" s="1">
        <v>52.6</v>
      </c>
      <c r="AA770" s="1">
        <v>52.6</v>
      </c>
      <c r="AB770" s="2">
        <v>53</v>
      </c>
      <c r="AC770" s="2">
        <v>57.3</v>
      </c>
      <c r="AD770" s="2">
        <v>56.5</v>
      </c>
      <c r="AE770" s="2">
        <v>51.8</v>
      </c>
      <c r="AF770" s="2">
        <v>56.3</v>
      </c>
      <c r="AG770" s="2">
        <v>57.1</v>
      </c>
      <c r="AH770" s="2">
        <v>51.9</v>
      </c>
      <c r="AI770" s="2">
        <v>57</v>
      </c>
      <c r="AJ770" s="2">
        <v>51.8</v>
      </c>
      <c r="AK770" s="2">
        <v>50.9</v>
      </c>
      <c r="AL770" s="2">
        <v>50.3</v>
      </c>
      <c r="AM770" s="2">
        <v>49.7</v>
      </c>
      <c r="AN770" s="2">
        <v>49.6</v>
      </c>
      <c r="AO770" s="2">
        <v>49.3</v>
      </c>
      <c r="AP770" s="2">
        <v>49.8</v>
      </c>
      <c r="AQ770" s="2">
        <v>51.4</v>
      </c>
      <c r="AR770" s="2">
        <v>53.1</v>
      </c>
      <c r="AS770" s="2">
        <v>58.1</v>
      </c>
      <c r="AT770" s="2">
        <v>58.2</v>
      </c>
      <c r="AU770" s="2">
        <v>58.2</v>
      </c>
      <c r="AV770" s="2">
        <v>57.9</v>
      </c>
      <c r="AW770" s="2">
        <v>57.4</v>
      </c>
      <c r="AX770" s="2">
        <v>52.6</v>
      </c>
      <c r="AY770" s="2">
        <v>52.1</v>
      </c>
      <c r="BA770">
        <f t="shared" si="322"/>
        <v>1.17275179977675</v>
      </c>
      <c r="BB770">
        <f t="shared" si="323"/>
        <v>1.1781417039600441</v>
      </c>
      <c r="BC770">
        <f t="shared" si="324"/>
        <v>1.1776428314418159</v>
      </c>
      <c r="BD770">
        <f t="shared" si="325"/>
        <v>1.1723841842715617</v>
      </c>
      <c r="BE770">
        <f t="shared" si="326"/>
        <v>1.1784225528900749</v>
      </c>
      <c r="BF770">
        <f t="shared" si="327"/>
        <v>1.1800975852459341</v>
      </c>
      <c r="BG770">
        <f t="shared" si="328"/>
        <v>1.1746696927670657</v>
      </c>
      <c r="BH770">
        <f t="shared" si="329"/>
        <v>1.178701171478578</v>
      </c>
      <c r="BI770">
        <f t="shared" si="330"/>
        <v>1.1711142504437499</v>
      </c>
      <c r="BJ770">
        <f t="shared" si="331"/>
        <v>1.1679614518878538</v>
      </c>
      <c r="BK770">
        <f t="shared" si="332"/>
        <v>1.1640421580448119</v>
      </c>
      <c r="BL770">
        <f t="shared" si="333"/>
        <v>1.1618651896748875</v>
      </c>
      <c r="BM770">
        <f t="shared" si="334"/>
        <v>1.1588649527597057</v>
      </c>
      <c r="BN770">
        <f t="shared" si="335"/>
        <v>1.1586904004610032</v>
      </c>
      <c r="BO770">
        <f t="shared" si="336"/>
        <v>1.1569333194493756</v>
      </c>
      <c r="BP770">
        <f t="shared" si="337"/>
        <v>1.1557404151440196</v>
      </c>
      <c r="BQ770">
        <f t="shared" si="338"/>
        <v>1.1573089183335887</v>
      </c>
      <c r="BR770">
        <f t="shared" si="339"/>
        <v>1.1651301136003969</v>
      </c>
      <c r="BS770">
        <f t="shared" si="340"/>
        <v>1.1671488092271316</v>
      </c>
      <c r="BT770">
        <f t="shared" si="341"/>
        <v>1.1684641612</v>
      </c>
      <c r="BU770">
        <f t="shared" si="342"/>
        <v>1.1703589580922598</v>
      </c>
      <c r="BV770">
        <f t="shared" si="343"/>
        <v>1.1726176755382305</v>
      </c>
      <c r="BW770">
        <f t="shared" si="344"/>
        <v>1.1689223709664545</v>
      </c>
      <c r="BX770">
        <f t="shared" si="345"/>
        <v>1.1700257704819825</v>
      </c>
      <c r="BY770" s="1">
        <f t="shared" si="346"/>
        <v>1.1686666848807199</v>
      </c>
      <c r="BZ770" s="4">
        <f t="shared" si="349"/>
        <v>52.050000000000004</v>
      </c>
      <c r="CA770" s="4">
        <f t="shared" si="350"/>
        <v>53.804166666666667</v>
      </c>
      <c r="CB770" s="9">
        <f t="shared" si="347"/>
        <v>1.1686811075514651</v>
      </c>
      <c r="CC770" s="5">
        <f t="shared" si="348"/>
        <v>-1.234098048822606E-5</v>
      </c>
    </row>
    <row r="771" spans="1:81" x14ac:dyDescent="0.3">
      <c r="A771">
        <v>9</v>
      </c>
      <c r="B771" t="s">
        <v>12</v>
      </c>
      <c r="C771">
        <v>12</v>
      </c>
      <c r="D771" s="1">
        <v>23.7</v>
      </c>
      <c r="E771" s="1">
        <v>23.4</v>
      </c>
      <c r="F771" s="1">
        <v>23.1</v>
      </c>
      <c r="G771" s="1">
        <v>22.8</v>
      </c>
      <c r="H771" s="1">
        <v>22.5</v>
      </c>
      <c r="I771" s="1">
        <v>22.2</v>
      </c>
      <c r="J771" s="1">
        <v>21.9</v>
      </c>
      <c r="K771" s="1">
        <v>22.1</v>
      </c>
      <c r="L771" s="1">
        <v>24.6</v>
      </c>
      <c r="M771" s="1">
        <v>28.9</v>
      </c>
      <c r="N771" s="1">
        <v>33.5</v>
      </c>
      <c r="O771" s="1">
        <v>36.700000000000003</v>
      </c>
      <c r="P771" s="1">
        <v>38.4</v>
      </c>
      <c r="Q771" s="1">
        <v>38.4</v>
      </c>
      <c r="R771" s="1">
        <v>37.4</v>
      </c>
      <c r="S771" s="1">
        <v>35</v>
      </c>
      <c r="T771" s="1">
        <v>32.299999999999997</v>
      </c>
      <c r="U771" s="1">
        <v>29.5</v>
      </c>
      <c r="V771" s="1">
        <v>27.9</v>
      </c>
      <c r="W771" s="1">
        <v>26.8</v>
      </c>
      <c r="X771" s="1">
        <v>26</v>
      </c>
      <c r="Y771" s="1">
        <v>25.4</v>
      </c>
      <c r="Z771" s="1">
        <v>24.7</v>
      </c>
      <c r="AA771" s="1">
        <v>24.2</v>
      </c>
      <c r="AB771" s="2">
        <v>100</v>
      </c>
      <c r="AC771" s="2">
        <v>100</v>
      </c>
      <c r="AD771" s="2">
        <v>100</v>
      </c>
      <c r="AE771" s="2">
        <v>100</v>
      </c>
      <c r="AF771" s="2">
        <v>100</v>
      </c>
      <c r="AG771" s="2">
        <v>100</v>
      </c>
      <c r="AH771" s="2">
        <v>100</v>
      </c>
      <c r="AI771" s="2">
        <v>100</v>
      </c>
      <c r="AJ771" s="2">
        <v>100</v>
      </c>
      <c r="AK771" s="2">
        <v>98.3</v>
      </c>
      <c r="AL771" s="2">
        <v>88.5</v>
      </c>
      <c r="AM771" s="2">
        <v>79.3</v>
      </c>
      <c r="AN771" s="2">
        <v>75.2</v>
      </c>
      <c r="AO771" s="2">
        <v>75</v>
      </c>
      <c r="AP771" s="2">
        <v>78.099999999999994</v>
      </c>
      <c r="AQ771" s="2">
        <v>85.7</v>
      </c>
      <c r="AR771" s="2">
        <v>94.7</v>
      </c>
      <c r="AS771" s="2">
        <v>99.4</v>
      </c>
      <c r="AT771" s="2">
        <v>100</v>
      </c>
      <c r="AU771" s="2">
        <v>100</v>
      </c>
      <c r="AV771" s="2">
        <v>100</v>
      </c>
      <c r="AW771" s="2">
        <v>100</v>
      </c>
      <c r="AX771" s="2">
        <v>100</v>
      </c>
      <c r="AY771" s="2">
        <v>100</v>
      </c>
      <c r="BA771">
        <f t="shared" si="322"/>
        <v>1.1923294</v>
      </c>
      <c r="BB771">
        <f t="shared" si="323"/>
        <v>1.1923294</v>
      </c>
      <c r="BC771">
        <f t="shared" si="324"/>
        <v>1.1923294</v>
      </c>
      <c r="BD771">
        <f t="shared" si="325"/>
        <v>1.1923294</v>
      </c>
      <c r="BE771">
        <f t="shared" si="326"/>
        <v>1.1923294</v>
      </c>
      <c r="BF771">
        <f t="shared" si="327"/>
        <v>1.1923294</v>
      </c>
      <c r="BG771">
        <f t="shared" si="328"/>
        <v>1.1923294</v>
      </c>
      <c r="BH771">
        <f t="shared" si="329"/>
        <v>1.1923294</v>
      </c>
      <c r="BI771">
        <f t="shared" si="330"/>
        <v>1.1923294</v>
      </c>
      <c r="BJ771">
        <f t="shared" si="331"/>
        <v>1.1939048002000001</v>
      </c>
      <c r="BK771">
        <f t="shared" si="332"/>
        <v>1.1903284261933751</v>
      </c>
      <c r="BL771">
        <f t="shared" si="333"/>
        <v>1.1888445842934445</v>
      </c>
      <c r="BM771">
        <f t="shared" si="334"/>
        <v>1.1876711257341952</v>
      </c>
      <c r="BN771">
        <f t="shared" si="335"/>
        <v>1.1879299791232001</v>
      </c>
      <c r="BO771">
        <f t="shared" si="336"/>
        <v>1.1877136946967537</v>
      </c>
      <c r="BP771">
        <f t="shared" si="337"/>
        <v>1.1877273933749999</v>
      </c>
      <c r="BQ771">
        <f t="shared" si="338"/>
        <v>1.1884677972613507</v>
      </c>
      <c r="BR771">
        <f t="shared" si="339"/>
        <v>1.1928854235999999</v>
      </c>
      <c r="BS771">
        <f t="shared" si="340"/>
        <v>1.1923294</v>
      </c>
      <c r="BT771">
        <f t="shared" si="341"/>
        <v>1.1923294</v>
      </c>
      <c r="BU771">
        <f t="shared" si="342"/>
        <v>1.1923294</v>
      </c>
      <c r="BV771">
        <f t="shared" si="343"/>
        <v>1.1923294</v>
      </c>
      <c r="BW771">
        <f t="shared" si="344"/>
        <v>1.1923294</v>
      </c>
      <c r="BX771">
        <f t="shared" si="345"/>
        <v>1.1923294</v>
      </c>
      <c r="BY771" s="1">
        <f t="shared" si="346"/>
        <v>1.1912672593532212</v>
      </c>
      <c r="BZ771" s="4">
        <f t="shared" si="349"/>
        <v>27.974999999999994</v>
      </c>
      <c r="CA771" s="4">
        <f t="shared" si="350"/>
        <v>94.758333333333326</v>
      </c>
      <c r="CB771" s="9">
        <f t="shared" si="347"/>
        <v>1.1971868839499999</v>
      </c>
      <c r="CC771" s="5">
        <f t="shared" si="348"/>
        <v>-4.9446119700606245E-3</v>
      </c>
    </row>
    <row r="772" spans="1:81" x14ac:dyDescent="0.3">
      <c r="A772">
        <v>10</v>
      </c>
      <c r="B772" t="s">
        <v>12</v>
      </c>
      <c r="C772">
        <v>12</v>
      </c>
      <c r="D772" s="1">
        <v>41.3</v>
      </c>
      <c r="E772" s="1">
        <v>41.1</v>
      </c>
      <c r="F772" s="1">
        <v>41</v>
      </c>
      <c r="G772" s="1">
        <v>40.700000000000003</v>
      </c>
      <c r="H772" s="1">
        <v>40.4</v>
      </c>
      <c r="I772" s="1">
        <v>40.299999999999997</v>
      </c>
      <c r="J772" s="1">
        <v>40.4</v>
      </c>
      <c r="K772" s="1">
        <v>40.200000000000003</v>
      </c>
      <c r="L772" s="1">
        <v>41.6</v>
      </c>
      <c r="M772" s="1">
        <v>44.6</v>
      </c>
      <c r="N772" s="1">
        <v>48.2</v>
      </c>
      <c r="O772" s="1">
        <v>50.7</v>
      </c>
      <c r="P772" s="1">
        <v>51.8</v>
      </c>
      <c r="Q772" s="1">
        <v>52.2</v>
      </c>
      <c r="R772" s="1">
        <v>51.7</v>
      </c>
      <c r="S772" s="1">
        <v>50.8</v>
      </c>
      <c r="T772" s="1">
        <v>48.6</v>
      </c>
      <c r="U772" s="1">
        <v>45.1</v>
      </c>
      <c r="V772" s="1">
        <v>43.6</v>
      </c>
      <c r="W772" s="1">
        <v>42.9</v>
      </c>
      <c r="X772" s="1">
        <v>42.5</v>
      </c>
      <c r="Y772" s="1">
        <v>42.2</v>
      </c>
      <c r="Z772" s="1">
        <v>42</v>
      </c>
      <c r="AA772" s="1">
        <v>41.6</v>
      </c>
      <c r="AB772" s="2">
        <v>67.599999999999994</v>
      </c>
      <c r="AC772" s="2">
        <v>67.5</v>
      </c>
      <c r="AD772" s="2">
        <v>66.900000000000006</v>
      </c>
      <c r="AE772" s="2">
        <v>67.599999999999994</v>
      </c>
      <c r="AF772" s="2">
        <v>67.900000000000006</v>
      </c>
      <c r="AG772" s="2">
        <v>68.099999999999994</v>
      </c>
      <c r="AH772" s="2">
        <v>67.900000000000006</v>
      </c>
      <c r="AI772" s="2">
        <v>68.599999999999994</v>
      </c>
      <c r="AJ772" s="2">
        <v>67.8</v>
      </c>
      <c r="AK772" s="2">
        <v>63.8</v>
      </c>
      <c r="AL772" s="2">
        <v>58.1</v>
      </c>
      <c r="AM772" s="2">
        <v>54.2</v>
      </c>
      <c r="AN772" s="2">
        <v>52.5</v>
      </c>
      <c r="AO772" s="2">
        <v>51.8</v>
      </c>
      <c r="AP772" s="2">
        <v>53</v>
      </c>
      <c r="AQ772" s="2">
        <v>54.4</v>
      </c>
      <c r="AR772" s="2">
        <v>58.8</v>
      </c>
      <c r="AS772" s="2">
        <v>65.5</v>
      </c>
      <c r="AT772" s="2">
        <v>68.3</v>
      </c>
      <c r="AU772" s="2">
        <v>68.5</v>
      </c>
      <c r="AV772" s="2">
        <v>68.599999999999994</v>
      </c>
      <c r="AW772" s="2">
        <v>67.8</v>
      </c>
      <c r="AX772" s="2">
        <v>67.099999999999994</v>
      </c>
      <c r="AY772" s="2">
        <v>67.3</v>
      </c>
      <c r="BA772">
        <f t="shared" si="322"/>
        <v>1.1873351136036967</v>
      </c>
      <c r="BB772">
        <f t="shared" si="323"/>
        <v>1.1882130491194449</v>
      </c>
      <c r="BC772">
        <f t="shared" si="324"/>
        <v>1.1894349471706001</v>
      </c>
      <c r="BD772">
        <f t="shared" si="325"/>
        <v>1.1895234696947192</v>
      </c>
      <c r="BE772">
        <f t="shared" si="326"/>
        <v>1.1901817309268865</v>
      </c>
      <c r="BF772">
        <f t="shared" si="327"/>
        <v>1.1902616734996678</v>
      </c>
      <c r="BG772">
        <f t="shared" si="328"/>
        <v>1.1901817309268865</v>
      </c>
      <c r="BH772">
        <f t="shared" si="329"/>
        <v>1.1899267165749472</v>
      </c>
      <c r="BI772">
        <f t="shared" si="330"/>
        <v>1.1859313490947072</v>
      </c>
      <c r="BJ772">
        <f t="shared" si="331"/>
        <v>1.1806444022191391</v>
      </c>
      <c r="BK772">
        <f t="shared" si="332"/>
        <v>1.1762433891321553</v>
      </c>
      <c r="BL772">
        <f t="shared" si="333"/>
        <v>1.1735939510982965</v>
      </c>
      <c r="BM772">
        <f t="shared" si="334"/>
        <v>1.17255647218492</v>
      </c>
      <c r="BN772">
        <f t="shared" si="335"/>
        <v>1.1723841842715617</v>
      </c>
      <c r="BO772">
        <f t="shared" si="336"/>
        <v>1.171909214467266</v>
      </c>
      <c r="BP772">
        <f t="shared" si="337"/>
        <v>1.1727638240940033</v>
      </c>
      <c r="BQ772">
        <f t="shared" si="338"/>
        <v>1.1732725396244033</v>
      </c>
      <c r="BR772">
        <f t="shared" si="339"/>
        <v>1.175835439614257</v>
      </c>
      <c r="BS772">
        <f t="shared" si="340"/>
        <v>1.1774000856957312</v>
      </c>
      <c r="BT772">
        <f t="shared" si="341"/>
        <v>1.179887141893021</v>
      </c>
      <c r="BU772">
        <f t="shared" si="342"/>
        <v>1.18130585424375</v>
      </c>
      <c r="BV772">
        <f t="shared" si="343"/>
        <v>1.1836660070799137</v>
      </c>
      <c r="BW772">
        <f t="shared" si="344"/>
        <v>1.1854648444911999</v>
      </c>
      <c r="BX772">
        <f t="shared" si="345"/>
        <v>1.1866619438653951</v>
      </c>
      <c r="BY772" s="1">
        <f t="shared" si="346"/>
        <v>1.181857461441107</v>
      </c>
      <c r="BZ772" s="4">
        <f t="shared" si="349"/>
        <v>44.395833333333336</v>
      </c>
      <c r="CA772" s="4">
        <f t="shared" si="350"/>
        <v>63.73333333333332</v>
      </c>
      <c r="CB772" s="9">
        <f t="shared" si="347"/>
        <v>1.1815490351079285</v>
      </c>
      <c r="CC772" s="5">
        <f t="shared" si="348"/>
        <v>2.6103557619201127E-4</v>
      </c>
    </row>
    <row r="773" spans="1:81" x14ac:dyDescent="0.3">
      <c r="A773">
        <v>11</v>
      </c>
      <c r="B773" t="s">
        <v>13</v>
      </c>
      <c r="C773">
        <v>12</v>
      </c>
      <c r="D773" s="1">
        <v>43.3</v>
      </c>
      <c r="E773" s="1">
        <v>42.7</v>
      </c>
      <c r="F773" s="1">
        <v>42.3</v>
      </c>
      <c r="G773" s="1">
        <v>41.8</v>
      </c>
      <c r="H773" s="1">
        <v>41.5</v>
      </c>
      <c r="I773" s="1">
        <v>41.2</v>
      </c>
      <c r="J773" s="1">
        <v>41.1</v>
      </c>
      <c r="K773" s="1">
        <v>41.2</v>
      </c>
      <c r="L773" s="1">
        <v>43.3</v>
      </c>
      <c r="M773" s="1">
        <v>46</v>
      </c>
      <c r="N773" s="1">
        <v>49.2</v>
      </c>
      <c r="O773" s="1">
        <v>51.3</v>
      </c>
      <c r="P773" s="1">
        <v>53.1</v>
      </c>
      <c r="Q773" s="1">
        <v>54.2</v>
      </c>
      <c r="R773" s="1">
        <v>55.1</v>
      </c>
      <c r="S773" s="1">
        <v>54.9</v>
      </c>
      <c r="T773" s="1">
        <v>53.5</v>
      </c>
      <c r="U773" s="1">
        <v>51.4</v>
      </c>
      <c r="V773" s="1">
        <v>49.5</v>
      </c>
      <c r="W773" s="1">
        <v>48.1</v>
      </c>
      <c r="X773" s="1">
        <v>46.7</v>
      </c>
      <c r="Y773" s="1">
        <v>45.5</v>
      </c>
      <c r="Z773" s="1">
        <v>44.8</v>
      </c>
      <c r="AA773" s="1">
        <v>44</v>
      </c>
      <c r="AB773" s="2">
        <v>65.7</v>
      </c>
      <c r="AC773" s="2">
        <v>66.5</v>
      </c>
      <c r="AD773" s="2">
        <v>66.900000000000006</v>
      </c>
      <c r="AE773" s="2">
        <v>67.599999999999994</v>
      </c>
      <c r="AF773" s="2">
        <v>68</v>
      </c>
      <c r="AG773" s="2">
        <v>68.3</v>
      </c>
      <c r="AH773" s="2">
        <v>68.7</v>
      </c>
      <c r="AI773" s="2">
        <v>70.2</v>
      </c>
      <c r="AJ773" s="2">
        <v>66.099999999999994</v>
      </c>
      <c r="AK773" s="2">
        <v>63</v>
      </c>
      <c r="AL773" s="2">
        <v>59.4</v>
      </c>
      <c r="AM773" s="2">
        <v>55.8</v>
      </c>
      <c r="AN773" s="2">
        <v>53.1</v>
      </c>
      <c r="AO773" s="2">
        <v>51.2</v>
      </c>
      <c r="AP773" s="2">
        <v>49.8</v>
      </c>
      <c r="AQ773" s="2">
        <v>48.7</v>
      </c>
      <c r="AR773" s="2">
        <v>50.7</v>
      </c>
      <c r="AS773" s="2">
        <v>53.6</v>
      </c>
      <c r="AT773" s="2">
        <v>56.7</v>
      </c>
      <c r="AU773" s="2">
        <v>59</v>
      </c>
      <c r="AV773" s="2">
        <v>61</v>
      </c>
      <c r="AW773" s="2">
        <v>62.6</v>
      </c>
      <c r="AX773" s="2">
        <v>63.3</v>
      </c>
      <c r="AY773" s="2">
        <v>64.400000000000006</v>
      </c>
      <c r="BA773">
        <f t="shared" ref="BA773:BA836" si="351">-(AB773*(-0.09132+0.01594*IF(D773&gt;30,D773,30)-0.00029*IF(D773&gt;30,D773,30)*IF(D773&gt;30,D773,30)+0.00000437*IF(D773&gt;30,D773,30)*IF(D773&gt;30,D773,30)*IF(D773&gt;30,D773,30))-75)*0.0038+1</f>
        <v>1.1826562618641345</v>
      </c>
      <c r="BB773">
        <f t="shared" ref="BB773:BB836" si="352">-(AC773*(-0.09132+0.01594*IF(E773&gt;30,E773,30)-0.00029*IF(E773&gt;30,E773,30)*IF(E773&gt;30,E773,30)+0.00000437*IF(E773&gt;30,E773,30)*IF(E773&gt;30,E773,30)*IF(E773&gt;30,E773,30))-75)*0.0038+1</f>
        <v>1.1837208747475829</v>
      </c>
      <c r="BC773">
        <f t="shared" ref="BC773:BC836" si="353">-(AD773*(-0.09132+0.01594*IF(F773&gt;30,F773,30)-0.00029*IF(F773&gt;30,F773,30)*IF(F773&gt;30,F773,30)+0.00000437*IF(F773&gt;30,F773,30)*IF(F773&gt;30,F773,30)*IF(F773&gt;30,F773,30))-75)*0.0038+1</f>
        <v>1.1846339577812661</v>
      </c>
      <c r="BD773">
        <f t="shared" ref="BD773:BD836" si="354">-(AE773*(-0.09132+0.01594*IF(G773&gt;30,G773,30)-0.00029*IF(G773&gt;30,G773,30)*IF(G773&gt;30,G773,30)+0.00000437*IF(G773&gt;30,G773,30)*IF(G773&gt;30,G773,30)*IF(G773&gt;30,G773,30))-75)*0.0038+1</f>
        <v>1.1854760203961408</v>
      </c>
      <c r="BE773">
        <f t="shared" ref="BE773:BE836" si="355">-(AF773*(-0.09132+0.01594*IF(H773&gt;30,H773,30)-0.00029*IF(H773&gt;30,H773,30)*IF(H773&gt;30,H773,30)+0.00000437*IF(H773&gt;30,H773,30)*IF(H773&gt;30,H773,30)*IF(H773&gt;30,H773,30))-75)*0.0038+1</f>
        <v>1.186013123163</v>
      </c>
      <c r="BF773">
        <f t="shared" ref="BF773:BF836" si="356">-(AG773*(-0.09132+0.01594*IF(I773&gt;30,I773,30)-0.00029*IF(I773&gt;30,I773,30)*IF(I773&gt;30,I773,30)+0.00000437*IF(I773&gt;30,I773,30)*IF(I773&gt;30,I773,30)*IF(I773&gt;30,I773,30))-75)*0.0038+1</f>
        <v>1.1866955168585855</v>
      </c>
      <c r="BG773">
        <f t="shared" ref="BG773:BG836" si="357">-(AH773*(-0.09132+0.01594*IF(J773&gt;30,J773,30)-0.00029*IF(J773&gt;30,J773,30)*IF(J773&gt;30,J773,30)+0.00000437*IF(J773&gt;30,J773,30)*IF(J773&gt;30,J773,30)*IF(J773&gt;30,J773,30))-75)*0.0038+1</f>
        <v>1.1864923922149018</v>
      </c>
      <c r="BH773">
        <f t="shared" ref="BH773:BH836" si="358">-(AI773*(-0.09132+0.01594*IF(K773&gt;30,K773,30)-0.00029*IF(K773&gt;30,K773,30)*IF(K773&gt;30,K773,30)+0.00000437*IF(K773&gt;30,K773,30)*IF(K773&gt;30,K773,30)*IF(K773&gt;30,K773,30))-75)*0.0038+1</f>
        <v>1.1839608387038465</v>
      </c>
      <c r="BI773">
        <f t="shared" ref="BI773:BI836" si="359">-(AJ773*(-0.09132+0.01594*IF(L773&gt;30,L773,30)-0.00029*IF(L773&gt;30,L773,30)*IF(L773&gt;30,L773,30)+0.00000437*IF(L773&gt;30,L773,30)*IF(L773&gt;30,L773,30)*IF(L773&gt;30,L773,30))-75)*0.0038+1</f>
        <v>1.1820331645238857</v>
      </c>
      <c r="BJ773">
        <f t="shared" ref="BJ773:BJ836" si="360">-(AK773*(-0.09132+0.01594*IF(M773&gt;30,M773,30)-0.00029*IF(M773&gt;30,M773,30)*IF(M773&gt;30,M773,30)+0.00000437*IF(M773&gt;30,M773,30)*IF(M773&gt;30,M773,30)*IF(M773&gt;30,M773,30))-75)*0.0038+1</f>
        <v>1.1763989861919999</v>
      </c>
      <c r="BK773">
        <f t="shared" ref="BK773:BK836" si="361">-(AL773*(-0.09132+0.01594*IF(N773&gt;30,N773,30)-0.00029*IF(N773&gt;30,N773,30)*IF(N773&gt;30,N773,30)+0.00000437*IF(N773&gt;30,N773,30)*IF(N773&gt;30,N773,30)*IF(N773&gt;30,N773,30))-75)*0.0038+1</f>
        <v>1.1695691208525567</v>
      </c>
      <c r="BL773">
        <f t="shared" ref="BL773:BL836" si="362">-(AM773*(-0.09132+0.01594*IF(O773&gt;30,O773,30)-0.00029*IF(O773&gt;30,O773,30)*IF(O773&gt;30,O773,30)+0.00000437*IF(O773&gt;30,O773,30)*IF(O773&gt;30,O773,30)*IF(O773&gt;30,O773,30))-75)*0.0038+1</f>
        <v>1.1677022717994845</v>
      </c>
      <c r="BM773">
        <f t="shared" ref="BM773:BM836" si="363">-(AN773*(-0.09132+0.01594*IF(P773&gt;30,P773,30)-0.00029*IF(P773&gt;30,P773,30)*IF(P773&gt;30,P773,30)+0.00000437*IF(P773&gt;30,P773,30)*IF(P773&gt;30,P773,30)*IF(P773&gt;30,P773,30))-75)*0.0038+1</f>
        <v>1.1656089649938275</v>
      </c>
      <c r="BN773">
        <f t="shared" ref="BN773:BN836" si="364">-(AO773*(-0.09132+0.01594*IF(Q773&gt;30,Q773,30)-0.00029*IF(Q773&gt;30,Q773,30)*IF(Q773&gt;30,Q773,30)+0.00000437*IF(Q773&gt;30,Q773,30)*IF(Q773&gt;30,Q773,30)*IF(Q773&gt;30,Q773,30))-75)*0.0038+1</f>
        <v>1.1650529458520062</v>
      </c>
      <c r="BO773">
        <f t="shared" ref="BO773:BO836" si="365">-(AP773*(-0.09132+0.01594*IF(R773&gt;30,R773,30)-0.00029*IF(R773&gt;30,R773,30)*IF(R773&gt;30,R773,30)+0.00000437*IF(R773&gt;30,R773,30)*IF(R773&gt;30,R773,30)*IF(R773&gt;30,R773,30))-75)*0.0038+1</f>
        <v>1.1643476081830011</v>
      </c>
      <c r="BP773">
        <f t="shared" ref="BP773:BP836" si="366">-(AQ773*(-0.09132+0.01594*IF(S773&gt;30,S773,30)-0.00029*IF(S773&gt;30,S773,30)*IF(S773&gt;30,S773,30)+0.00000437*IF(S773&gt;30,S773,30)*IF(S773&gt;30,S773,30)*IF(S773&gt;30,S773,30))-75)*0.0038+1</f>
        <v>1.1678897235940822</v>
      </c>
      <c r="BQ773">
        <f t="shared" ref="BQ773:BQ836" si="367">-(AR773*(-0.09132+0.01594*IF(T773&gt;30,T773,30)-0.00029*IF(T773&gt;30,T773,30)*IF(T773&gt;30,T773,30)+0.00000437*IF(T773&gt;30,T773,30)*IF(T773&gt;30,T773,30)*IF(T773&gt;30,T773,30))-75)*0.0038+1</f>
        <v>1.169288935982425</v>
      </c>
      <c r="BR773">
        <f t="shared" ref="BR773:BR836" si="368">-(AS773*(-0.09132+0.01594*IF(U773&gt;30,U773,30)-0.00029*IF(U773&gt;30,U773,30)*IF(U773&gt;30,U773,30)+0.00000437*IF(U773&gt;30,U773,30)*IF(U773&gt;30,U773,30)*IF(U773&gt;30,U773,30))-75)*0.0038+1</f>
        <v>1.1719047712576895</v>
      </c>
      <c r="BS773">
        <f t="shared" ref="BS773:BS836" si="369">-(AT773*(-0.09132+0.01594*IF(V773&gt;30,V773,30)-0.00029*IF(V773&gt;30,V773,30)*IF(V773&gt;30,V773,30)+0.00000437*IF(V773&gt;30,V773,30)*IF(V773&gt;30,V773,30)*IF(V773&gt;30,V773,30))-75)*0.0038+1</f>
        <v>1.1735719891875249</v>
      </c>
      <c r="BT773">
        <f t="shared" ref="BT773:BT836" si="370">-(AU773*(-0.09132+0.01594*IF(W773&gt;30,W773,30)-0.00029*IF(W773&gt;30,W773,30)*IF(W773&gt;30,W773,30)+0.00000437*IF(W773&gt;30,W773,30)*IF(W773&gt;30,W773,30)*IF(W773&gt;30,W773,30))-75)*0.0038+1</f>
        <v>1.1749713880216861</v>
      </c>
      <c r="BU773">
        <f t="shared" ref="BU773:BU836" si="371">-(AV773*(-0.09132+0.01594*IF(X773&gt;30,X773,30)-0.00029*IF(X773&gt;30,X773,30)*IF(X773&gt;30,X773,30)+0.00000437*IF(X773&gt;30,X773,30)*IF(X773&gt;30,X773,30)*IF(X773&gt;30,X773,30))-75)*0.0038+1</f>
        <v>1.177052188678142</v>
      </c>
      <c r="BV773">
        <f t="shared" ref="BV773:BV836" si="372">-(AW773*(-0.09132+0.01594*IF(Y773&gt;30,Y773,30)-0.00029*IF(Y773&gt;30,Y773,30)*IF(Y773&gt;30,Y773,30)+0.00000437*IF(Y773&gt;30,Y773,30)*IF(Y773&gt;30,Y773,30)*IF(Y773&gt;30,Y773,30))-75)*0.0038+1</f>
        <v>1.1790920990965499</v>
      </c>
      <c r="BW773">
        <f t="shared" ref="BW773:BW836" si="373">-(AX773*(-0.09132+0.01594*IF(Z773&gt;30,Z773,30)-0.00029*IF(Z773&gt;30,Z773,30)*IF(Z773&gt;30,Z773,30)+0.00000437*IF(Z773&gt;30,Z773,30)*IF(Z773&gt;30,Z773,30)*IF(Z773&gt;30,Z773,30))-75)*0.0038+1</f>
        <v>1.1806824533123583</v>
      </c>
      <c r="BX773">
        <f t="shared" ref="BX773:BX836" si="374">-(AY773*(-0.09132+0.01594*IF(AA773&gt;30,AA773,30)-0.00029*IF(AA773&gt;30,AA773,30)*IF(AA773&gt;30,AA773,30)+0.00000437*IF(AA773&gt;30,AA773,30)*IF(AA773&gt;30,AA773,30)*IF(AA773&gt;30,AA773,30))-75)*0.0038+1</f>
        <v>1.1820085895424</v>
      </c>
      <c r="BY773" s="1">
        <f t="shared" ref="BY773:BY836" si="375">AVERAGE(BA773:BX773)</f>
        <v>1.176951007783295</v>
      </c>
      <c r="BZ773" s="4">
        <f t="shared" si="349"/>
        <v>46.904166666666669</v>
      </c>
      <c r="CA773" s="4">
        <f t="shared" si="350"/>
        <v>60.845833333333331</v>
      </c>
      <c r="CB773" s="9">
        <f t="shared" ref="CB773:CB836" si="376">-(CA773*(-0.09132+0.01594*IF(BZ773&gt;30,BZ773,30)-0.00029*IF(BZ773&gt;30,BZ773,30)*IF(BZ773&gt;30,BZ773,30)+0.00000437*IF(BZ773&gt;30,BZ773,30)*IF(BZ773&gt;30,BZ773,30)*IF(BZ773&gt;30,BZ773,30))-75)*0.0038+1</f>
        <v>1.1764983586059723</v>
      </c>
      <c r="CC773" s="5">
        <f t="shared" ref="CC773:CC836" si="377">(BY773-CB773)/CB773</f>
        <v>3.847427189435485E-4</v>
      </c>
    </row>
    <row r="774" spans="1:81" x14ac:dyDescent="0.3">
      <c r="A774">
        <v>12</v>
      </c>
      <c r="B774" t="s">
        <v>14</v>
      </c>
      <c r="C774">
        <v>12</v>
      </c>
      <c r="D774" s="1">
        <v>44.5</v>
      </c>
      <c r="E774" s="1">
        <v>44.1</v>
      </c>
      <c r="F774" s="1">
        <v>43.7</v>
      </c>
      <c r="G774" s="1">
        <v>43.2</v>
      </c>
      <c r="H774" s="1">
        <v>42.9</v>
      </c>
      <c r="I774" s="1">
        <v>42.4</v>
      </c>
      <c r="J774" s="1">
        <v>42.4</v>
      </c>
      <c r="K774" s="1">
        <v>42.4</v>
      </c>
      <c r="L774" s="1">
        <v>43.4</v>
      </c>
      <c r="M774" s="1">
        <v>46.2</v>
      </c>
      <c r="N774" s="1">
        <v>48.9</v>
      </c>
      <c r="O774" s="1">
        <v>51.2</v>
      </c>
      <c r="P774" s="1">
        <v>52.8</v>
      </c>
      <c r="Q774" s="1">
        <v>54.3</v>
      </c>
      <c r="R774" s="1">
        <v>55</v>
      </c>
      <c r="S774" s="1">
        <v>55</v>
      </c>
      <c r="T774" s="1">
        <v>53.8</v>
      </c>
      <c r="U774" s="1">
        <v>51.3</v>
      </c>
      <c r="V774" s="1">
        <v>49.4</v>
      </c>
      <c r="W774" s="1">
        <v>48.1</v>
      </c>
      <c r="X774" s="1">
        <v>47.2</v>
      </c>
      <c r="Y774" s="1">
        <v>46.4</v>
      </c>
      <c r="Z774" s="1">
        <v>45.7</v>
      </c>
      <c r="AA774" s="1">
        <v>45</v>
      </c>
      <c r="AB774" s="2">
        <v>62.1</v>
      </c>
      <c r="AC774" s="2">
        <v>62.5</v>
      </c>
      <c r="AD774" s="2">
        <v>62.5</v>
      </c>
      <c r="AE774" s="2">
        <v>63.6</v>
      </c>
      <c r="AF774" s="2">
        <v>63.7</v>
      </c>
      <c r="AG774" s="2">
        <v>64.400000000000006</v>
      </c>
      <c r="AH774" s="2">
        <v>64.7</v>
      </c>
      <c r="AI774" s="2">
        <v>65</v>
      </c>
      <c r="AJ774" s="2">
        <v>64.8</v>
      </c>
      <c r="AK774" s="2">
        <v>61.3</v>
      </c>
      <c r="AL774" s="2">
        <v>58</v>
      </c>
      <c r="AM774" s="2">
        <v>54.5</v>
      </c>
      <c r="AN774" s="2">
        <v>52</v>
      </c>
      <c r="AO774" s="2">
        <v>49.3</v>
      </c>
      <c r="AP774" s="2">
        <v>48.3</v>
      </c>
      <c r="AQ774" s="2">
        <v>48.1</v>
      </c>
      <c r="AR774" s="2">
        <v>49.9</v>
      </c>
      <c r="AS774" s="2">
        <v>53.5</v>
      </c>
      <c r="AT774" s="2">
        <v>56.7</v>
      </c>
      <c r="AU774" s="2">
        <v>58.3</v>
      </c>
      <c r="AV774" s="2">
        <v>59.3</v>
      </c>
      <c r="AW774" s="2">
        <v>59.9</v>
      </c>
      <c r="AX774" s="2">
        <v>60.5</v>
      </c>
      <c r="AY774" s="2">
        <v>61.4</v>
      </c>
      <c r="BA774">
        <f t="shared" si="351"/>
        <v>1.1838054479013249</v>
      </c>
      <c r="BB774">
        <f t="shared" si="352"/>
        <v>1.184671200917125</v>
      </c>
      <c r="BC774">
        <f t="shared" si="353"/>
        <v>1.186166871217625</v>
      </c>
      <c r="BD774">
        <f t="shared" si="354"/>
        <v>1.1862991804659713</v>
      </c>
      <c r="BE774">
        <f t="shared" si="355"/>
        <v>1.1872527144319043</v>
      </c>
      <c r="BF774">
        <f t="shared" si="356"/>
        <v>1.1880201669617665</v>
      </c>
      <c r="BG774">
        <f t="shared" si="357"/>
        <v>1.1875683975532032</v>
      </c>
      <c r="BH774">
        <f t="shared" si="358"/>
        <v>1.1871166281446399</v>
      </c>
      <c r="BI774">
        <f t="shared" si="359"/>
        <v>1.1836781934725249</v>
      </c>
      <c r="BJ774">
        <f t="shared" si="360"/>
        <v>1.1785345332208816</v>
      </c>
      <c r="BK774">
        <f t="shared" si="361"/>
        <v>1.173548141547988</v>
      </c>
      <c r="BL774">
        <f t="shared" si="362"/>
        <v>1.1708626604413439</v>
      </c>
      <c r="BM774">
        <f t="shared" si="363"/>
        <v>1.1693855342325761</v>
      </c>
      <c r="BN774">
        <f t="shared" si="364"/>
        <v>1.1690721269958695</v>
      </c>
      <c r="BO774">
        <f t="shared" si="365"/>
        <v>1.1684174568250001</v>
      </c>
      <c r="BP774">
        <f t="shared" si="366"/>
        <v>1.168900200275</v>
      </c>
      <c r="BQ774">
        <f t="shared" si="367"/>
        <v>1.1698315225304432</v>
      </c>
      <c r="BR774">
        <f t="shared" si="368"/>
        <v>1.1725371243955631</v>
      </c>
      <c r="BS774">
        <f t="shared" si="369"/>
        <v>1.1739881916902033</v>
      </c>
      <c r="BT774">
        <f t="shared" si="370"/>
        <v>1.1762768122315983</v>
      </c>
      <c r="BU774">
        <f t="shared" si="371"/>
        <v>1.1780767131234815</v>
      </c>
      <c r="BV774">
        <f t="shared" si="372"/>
        <v>1.1801834953496064</v>
      </c>
      <c r="BW774">
        <f t="shared" si="373"/>
        <v>1.181874642250641</v>
      </c>
      <c r="BX774">
        <f t="shared" si="374"/>
        <v>1.1830517009500001</v>
      </c>
      <c r="BY774" s="1">
        <f t="shared" si="375"/>
        <v>1.1787133190469286</v>
      </c>
      <c r="BZ774" s="4">
        <f t="shared" si="349"/>
        <v>47.470833333333331</v>
      </c>
      <c r="CA774" s="4">
        <f t="shared" si="350"/>
        <v>58.512499999999996</v>
      </c>
      <c r="CB774" s="9">
        <f t="shared" si="376"/>
        <v>1.1784211126509678</v>
      </c>
      <c r="CC774" s="5">
        <f t="shared" si="377"/>
        <v>2.4796432516673115E-4</v>
      </c>
    </row>
    <row r="775" spans="1:81" x14ac:dyDescent="0.3">
      <c r="A775">
        <v>13</v>
      </c>
      <c r="B775" t="s">
        <v>15</v>
      </c>
      <c r="C775">
        <v>12</v>
      </c>
      <c r="D775" s="1">
        <v>44.6</v>
      </c>
      <c r="E775" s="1">
        <v>44.6</v>
      </c>
      <c r="F775" s="1">
        <v>44.2</v>
      </c>
      <c r="G775" s="1">
        <v>44.2</v>
      </c>
      <c r="H775" s="1">
        <v>44.3</v>
      </c>
      <c r="I775" s="1">
        <v>44</v>
      </c>
      <c r="J775" s="1">
        <v>43.9</v>
      </c>
      <c r="K775" s="1">
        <v>43.9</v>
      </c>
      <c r="L775" s="1">
        <v>44.8</v>
      </c>
      <c r="M775" s="1">
        <v>46.4</v>
      </c>
      <c r="N775" s="1">
        <v>48.1</v>
      </c>
      <c r="O775" s="1">
        <v>49.7</v>
      </c>
      <c r="P775" s="1">
        <v>50.6</v>
      </c>
      <c r="Q775" s="1">
        <v>50.9</v>
      </c>
      <c r="R775" s="1">
        <v>51.2</v>
      </c>
      <c r="S775" s="1">
        <v>50.4</v>
      </c>
      <c r="T775" s="1">
        <v>48.9</v>
      </c>
      <c r="U775" s="1">
        <v>47.2</v>
      </c>
      <c r="V775" s="1">
        <v>46.3</v>
      </c>
      <c r="W775" s="1">
        <v>46</v>
      </c>
      <c r="X775" s="1">
        <v>45.5</v>
      </c>
      <c r="Y775" s="1">
        <v>45.4</v>
      </c>
      <c r="Z775" s="1">
        <v>45.2</v>
      </c>
      <c r="AA775" s="1">
        <v>45</v>
      </c>
      <c r="AB775" s="2">
        <v>62.5</v>
      </c>
      <c r="AC775" s="2">
        <v>62.3</v>
      </c>
      <c r="AD775" s="2">
        <v>62.5</v>
      </c>
      <c r="AE775" s="2">
        <v>62.4</v>
      </c>
      <c r="AF775" s="2">
        <v>61.9</v>
      </c>
      <c r="AG775" s="2">
        <v>62.2</v>
      </c>
      <c r="AH775" s="2">
        <v>62.2</v>
      </c>
      <c r="AI775" s="2">
        <v>62.5</v>
      </c>
      <c r="AJ775" s="2">
        <v>62.8</v>
      </c>
      <c r="AK775" s="2">
        <v>61.5</v>
      </c>
      <c r="AL775" s="2">
        <v>59.6</v>
      </c>
      <c r="AM775" s="2">
        <v>57.5</v>
      </c>
      <c r="AN775" s="2">
        <v>56.5</v>
      </c>
      <c r="AO775" s="2">
        <v>55.9</v>
      </c>
      <c r="AP775" s="2">
        <v>55.5</v>
      </c>
      <c r="AQ775" s="2">
        <v>57.9</v>
      </c>
      <c r="AR775" s="2">
        <v>60</v>
      </c>
      <c r="AS775" s="2">
        <v>62.2</v>
      </c>
      <c r="AT775" s="2">
        <v>63.7</v>
      </c>
      <c r="AU775" s="2">
        <v>63.6</v>
      </c>
      <c r="AV775" s="2">
        <v>63.9</v>
      </c>
      <c r="AW775" s="2">
        <v>63</v>
      </c>
      <c r="AX775" s="2">
        <v>63</v>
      </c>
      <c r="AY775" s="2">
        <v>62.6</v>
      </c>
      <c r="BA775">
        <f t="shared" si="351"/>
        <v>1.182770770199</v>
      </c>
      <c r="BB775">
        <f t="shared" si="352"/>
        <v>1.1830979037343632</v>
      </c>
      <c r="BC775">
        <f t="shared" si="353"/>
        <v>1.184293877117</v>
      </c>
      <c r="BD775">
        <f t="shared" si="354"/>
        <v>1.1844550069136128</v>
      </c>
      <c r="BE775">
        <f t="shared" si="355"/>
        <v>1.1848855926600002</v>
      </c>
      <c r="BF775">
        <f t="shared" si="356"/>
        <v>1.1855269296511999</v>
      </c>
      <c r="BG775">
        <f t="shared" si="357"/>
        <v>1.1858997241996292</v>
      </c>
      <c r="BH775">
        <f t="shared" si="358"/>
        <v>1.1854217485928751</v>
      </c>
      <c r="BI775">
        <f t="shared" si="359"/>
        <v>1.1815064465721343</v>
      </c>
      <c r="BJ775">
        <f t="shared" si="360"/>
        <v>1.177383722270464</v>
      </c>
      <c r="BK775">
        <f t="shared" si="361"/>
        <v>1.1738524529846184</v>
      </c>
      <c r="BL775">
        <f t="shared" si="362"/>
        <v>1.1711509514733149</v>
      </c>
      <c r="BM775">
        <f t="shared" si="363"/>
        <v>1.1692999898143759</v>
      </c>
      <c r="BN775">
        <f t="shared" si="364"/>
        <v>1.1692368904141335</v>
      </c>
      <c r="BO775">
        <f t="shared" si="365"/>
        <v>1.1687683973301759</v>
      </c>
      <c r="BP775">
        <f t="shared" si="366"/>
        <v>1.1673168553752065</v>
      </c>
      <c r="BQ775">
        <f t="shared" si="367"/>
        <v>1.1697049740151599</v>
      </c>
      <c r="BR775">
        <f t="shared" si="368"/>
        <v>1.1728477496843264</v>
      </c>
      <c r="BS775">
        <f t="shared" si="369"/>
        <v>1.1739508983731366</v>
      </c>
      <c r="BT775">
        <f t="shared" si="370"/>
        <v>1.1753646908224</v>
      </c>
      <c r="BU775">
        <f t="shared" si="371"/>
        <v>1.1768927337423249</v>
      </c>
      <c r="BV775">
        <f t="shared" si="372"/>
        <v>1.178814220569808</v>
      </c>
      <c r="BW775">
        <f t="shared" si="373"/>
        <v>1.1796075415893761</v>
      </c>
      <c r="BX775">
        <f t="shared" si="374"/>
        <v>1.1810592260499999</v>
      </c>
      <c r="BY775" s="1">
        <f t="shared" si="375"/>
        <v>1.1776295539228598</v>
      </c>
      <c r="BZ775" s="4">
        <f t="shared" si="349"/>
        <v>46.470833333333339</v>
      </c>
      <c r="CA775" s="4">
        <f t="shared" si="350"/>
        <v>61.154166666666661</v>
      </c>
      <c r="CB775" s="9">
        <f t="shared" si="376"/>
        <v>1.1777045092115213</v>
      </c>
      <c r="CC775" s="5">
        <f t="shared" si="377"/>
        <v>-6.3645242142783924E-5</v>
      </c>
    </row>
    <row r="776" spans="1:81" x14ac:dyDescent="0.3">
      <c r="A776">
        <v>14</v>
      </c>
      <c r="B776" t="s">
        <v>16</v>
      </c>
      <c r="C776">
        <v>12</v>
      </c>
      <c r="D776" s="1">
        <v>47.2</v>
      </c>
      <c r="E776" s="1">
        <v>46.3</v>
      </c>
      <c r="F776" s="1">
        <v>45.5</v>
      </c>
      <c r="G776" s="1">
        <v>45</v>
      </c>
      <c r="H776" s="1">
        <v>44.4</v>
      </c>
      <c r="I776" s="1">
        <v>44</v>
      </c>
      <c r="J776" s="1">
        <v>43.7</v>
      </c>
      <c r="K776" s="1">
        <v>46.3</v>
      </c>
      <c r="L776" s="1">
        <v>52.2</v>
      </c>
      <c r="M776" s="1">
        <v>57.6</v>
      </c>
      <c r="N776" s="1">
        <v>61.7</v>
      </c>
      <c r="O776" s="1">
        <v>64.400000000000006</v>
      </c>
      <c r="P776" s="1">
        <v>66</v>
      </c>
      <c r="Q776" s="1">
        <v>67.099999999999994</v>
      </c>
      <c r="R776" s="1">
        <v>67.2</v>
      </c>
      <c r="S776" s="1">
        <v>66.2</v>
      </c>
      <c r="T776" s="1">
        <v>63</v>
      </c>
      <c r="U776" s="1">
        <v>58.5</v>
      </c>
      <c r="V776" s="1">
        <v>55.5</v>
      </c>
      <c r="W776" s="1">
        <v>53.3</v>
      </c>
      <c r="X776" s="1">
        <v>51.4</v>
      </c>
      <c r="Y776" s="1">
        <v>50</v>
      </c>
      <c r="Z776" s="1">
        <v>49</v>
      </c>
      <c r="AA776" s="1">
        <v>48</v>
      </c>
      <c r="AB776" s="2">
        <v>54.7</v>
      </c>
      <c r="AC776" s="2">
        <v>56.1</v>
      </c>
      <c r="AD776" s="2">
        <v>57.4</v>
      </c>
      <c r="AE776" s="2">
        <v>58.3</v>
      </c>
      <c r="AF776" s="2">
        <v>59.3</v>
      </c>
      <c r="AG776" s="2">
        <v>60</v>
      </c>
      <c r="AH776" s="2">
        <v>60.5</v>
      </c>
      <c r="AI776" s="2">
        <v>56.4</v>
      </c>
      <c r="AJ776" s="2">
        <v>46.9</v>
      </c>
      <c r="AK776" s="2">
        <v>39.799999999999997</v>
      </c>
      <c r="AL776" s="2">
        <v>34.799999999999997</v>
      </c>
      <c r="AM776" s="2">
        <v>31.6</v>
      </c>
      <c r="AN776" s="2">
        <v>30</v>
      </c>
      <c r="AO776" s="2">
        <v>28.9</v>
      </c>
      <c r="AP776" s="2">
        <v>28.7</v>
      </c>
      <c r="AQ776" s="2">
        <v>29.7</v>
      </c>
      <c r="AR776" s="2">
        <v>33.5</v>
      </c>
      <c r="AS776" s="2">
        <v>39</v>
      </c>
      <c r="AT776" s="2">
        <v>43.2</v>
      </c>
      <c r="AU776" s="2">
        <v>46.3</v>
      </c>
      <c r="AV776" s="2">
        <v>49.1</v>
      </c>
      <c r="AW776" s="2">
        <v>51.1</v>
      </c>
      <c r="AX776" s="2">
        <v>52</v>
      </c>
      <c r="AY776" s="2">
        <v>53.5</v>
      </c>
      <c r="BA776">
        <f t="shared" si="351"/>
        <v>1.1863709309924864</v>
      </c>
      <c r="BB776">
        <f t="shared" si="352"/>
        <v>1.1872000847524797</v>
      </c>
      <c r="BC776">
        <f t="shared" si="353"/>
        <v>1.1878895605134501</v>
      </c>
      <c r="BD776">
        <f t="shared" si="354"/>
        <v>1.188198927775</v>
      </c>
      <c r="BE776">
        <f t="shared" si="355"/>
        <v>1.1887301014150529</v>
      </c>
      <c r="BF776">
        <f t="shared" si="356"/>
        <v>1.18904526976</v>
      </c>
      <c r="BG776">
        <f t="shared" si="357"/>
        <v>1.1893295313386609</v>
      </c>
      <c r="BH776">
        <f t="shared" si="358"/>
        <v>1.1866770905532953</v>
      </c>
      <c r="BI776">
        <f t="shared" si="359"/>
        <v>1.1830370317053327</v>
      </c>
      <c r="BJ776">
        <f t="shared" si="360"/>
        <v>1.1791632151616511</v>
      </c>
      <c r="BK776">
        <f t="shared" si="361"/>
        <v>1.1772736139345656</v>
      </c>
      <c r="BL776">
        <f t="shared" si="362"/>
        <v>1.1769682472039935</v>
      </c>
      <c r="BM776">
        <f t="shared" si="363"/>
        <v>1.1762625227200001</v>
      </c>
      <c r="BN776">
        <f t="shared" si="364"/>
        <v>1.1759725405121726</v>
      </c>
      <c r="BO776">
        <f t="shared" si="365"/>
        <v>1.1763332662418944</v>
      </c>
      <c r="BP776">
        <f t="shared" si="366"/>
        <v>1.1765625322579503</v>
      </c>
      <c r="BQ776">
        <f t="shared" si="367"/>
        <v>1.1762100068529999</v>
      </c>
      <c r="BR776">
        <f t="shared" si="368"/>
        <v>1.17776268729475</v>
      </c>
      <c r="BS776">
        <f t="shared" si="369"/>
        <v>1.1787645235155999</v>
      </c>
      <c r="BT776">
        <f t="shared" si="370"/>
        <v>1.1801174438249413</v>
      </c>
      <c r="BU776">
        <f t="shared" si="371"/>
        <v>1.1813997065065776</v>
      </c>
      <c r="BV776">
        <f t="shared" si="372"/>
        <v>1.1826807326</v>
      </c>
      <c r="BW776">
        <f t="shared" si="373"/>
        <v>1.184702956712</v>
      </c>
      <c r="BX776">
        <f t="shared" si="374"/>
        <v>1.1856011327680001</v>
      </c>
      <c r="BY776" s="1">
        <f t="shared" si="375"/>
        <v>1.1821772357047022</v>
      </c>
      <c r="BZ776" s="4">
        <f t="shared" si="349"/>
        <v>53.895833333333343</v>
      </c>
      <c r="CA776" s="4">
        <f t="shared" si="350"/>
        <v>45.866666666666674</v>
      </c>
      <c r="CB776" s="9">
        <f t="shared" si="376"/>
        <v>1.1787608702099712</v>
      </c>
      <c r="CC776" s="5">
        <f t="shared" si="377"/>
        <v>2.8982684962408512E-3</v>
      </c>
    </row>
    <row r="777" spans="1:81" x14ac:dyDescent="0.3">
      <c r="A777">
        <v>15</v>
      </c>
      <c r="B777" t="s">
        <v>17</v>
      </c>
      <c r="C777">
        <v>12</v>
      </c>
      <c r="D777" s="1">
        <v>28.9</v>
      </c>
      <c r="E777" s="1">
        <v>28.4</v>
      </c>
      <c r="F777" s="1">
        <v>27.8</v>
      </c>
      <c r="G777" s="1">
        <v>27.2</v>
      </c>
      <c r="H777" s="1">
        <v>26.8</v>
      </c>
      <c r="I777" s="1">
        <v>26.3</v>
      </c>
      <c r="J777" s="1">
        <v>26</v>
      </c>
      <c r="K777" s="1">
        <v>26.9</v>
      </c>
      <c r="L777" s="1">
        <v>31.6</v>
      </c>
      <c r="M777" s="1">
        <v>38.200000000000003</v>
      </c>
      <c r="N777" s="1">
        <v>42.9</v>
      </c>
      <c r="O777" s="1">
        <v>46.1</v>
      </c>
      <c r="P777" s="1">
        <v>48.2</v>
      </c>
      <c r="Q777" s="1">
        <v>49.7</v>
      </c>
      <c r="R777" s="1">
        <v>49.7</v>
      </c>
      <c r="S777" s="1">
        <v>48.4</v>
      </c>
      <c r="T777" s="1">
        <v>43.3</v>
      </c>
      <c r="U777" s="1">
        <v>39.4</v>
      </c>
      <c r="V777" s="1">
        <v>36.5</v>
      </c>
      <c r="W777" s="1">
        <v>34.4</v>
      </c>
      <c r="X777" s="1">
        <v>33</v>
      </c>
      <c r="Y777" s="1">
        <v>31.5</v>
      </c>
      <c r="Z777" s="1">
        <v>30.6</v>
      </c>
      <c r="AA777" s="1">
        <v>29.7</v>
      </c>
      <c r="AB777" s="2">
        <v>94.8</v>
      </c>
      <c r="AC777" s="2">
        <v>95.7</v>
      </c>
      <c r="AD777" s="2">
        <v>97</v>
      </c>
      <c r="AE777" s="2">
        <v>98.3</v>
      </c>
      <c r="AF777" s="2">
        <v>98.6</v>
      </c>
      <c r="AG777" s="2">
        <v>98.9</v>
      </c>
      <c r="AH777" s="2">
        <v>99.4</v>
      </c>
      <c r="AI777" s="2">
        <v>98.6</v>
      </c>
      <c r="AJ777" s="2">
        <v>86.4</v>
      </c>
      <c r="AK777" s="2">
        <v>71.400000000000006</v>
      </c>
      <c r="AL777" s="2">
        <v>62</v>
      </c>
      <c r="AM777" s="2">
        <v>55.7</v>
      </c>
      <c r="AN777" s="2">
        <v>52.2</v>
      </c>
      <c r="AO777" s="2">
        <v>48.9</v>
      </c>
      <c r="AP777" s="2">
        <v>49.4</v>
      </c>
      <c r="AQ777" s="2">
        <v>51.7</v>
      </c>
      <c r="AR777" s="2">
        <v>61.9</v>
      </c>
      <c r="AS777" s="2">
        <v>70.2</v>
      </c>
      <c r="AT777" s="2">
        <v>77.599999999999994</v>
      </c>
      <c r="AU777" s="2">
        <v>82.5</v>
      </c>
      <c r="AV777" s="2">
        <v>85.7</v>
      </c>
      <c r="AW777" s="2">
        <v>89.2</v>
      </c>
      <c r="AX777" s="2">
        <v>90.8</v>
      </c>
      <c r="AY777" s="2">
        <v>93.3</v>
      </c>
      <c r="BA777">
        <f t="shared" si="351"/>
        <v>1.1971482712000001</v>
      </c>
      <c r="BB777">
        <f t="shared" si="352"/>
        <v>1.1963142358000001</v>
      </c>
      <c r="BC777">
        <f t="shared" si="353"/>
        <v>1.195109518</v>
      </c>
      <c r="BD777">
        <f t="shared" si="354"/>
        <v>1.1939048002000001</v>
      </c>
      <c r="BE777">
        <f t="shared" si="355"/>
        <v>1.1936267884</v>
      </c>
      <c r="BF777">
        <f t="shared" si="356"/>
        <v>1.1933487765999999</v>
      </c>
      <c r="BG777">
        <f t="shared" si="357"/>
        <v>1.1928854235999999</v>
      </c>
      <c r="BH777">
        <f t="shared" si="358"/>
        <v>1.1936267884</v>
      </c>
      <c r="BI777">
        <f t="shared" si="359"/>
        <v>1.1994087004942335</v>
      </c>
      <c r="BJ777">
        <f t="shared" si="360"/>
        <v>1.1932924372321887</v>
      </c>
      <c r="BK777">
        <f t="shared" si="361"/>
        <v>1.1898613547060921</v>
      </c>
      <c r="BL777">
        <f t="shared" si="362"/>
        <v>1.1886224115548898</v>
      </c>
      <c r="BM777">
        <f t="shared" si="363"/>
        <v>1.1872875200120223</v>
      </c>
      <c r="BN777">
        <f t="shared" si="364"/>
        <v>1.1881788091660017</v>
      </c>
      <c r="BO777">
        <f t="shared" si="365"/>
        <v>1.1871888174396827</v>
      </c>
      <c r="BP777">
        <f t="shared" si="366"/>
        <v>1.1874961592868991</v>
      </c>
      <c r="BQ777">
        <f t="shared" si="367"/>
        <v>1.1885756865964983</v>
      </c>
      <c r="BR777">
        <f t="shared" si="368"/>
        <v>1.1906166200202593</v>
      </c>
      <c r="BS777">
        <f t="shared" si="369"/>
        <v>1.1916297758706</v>
      </c>
      <c r="BT777">
        <f t="shared" si="370"/>
        <v>1.19354147185792</v>
      </c>
      <c r="BU777">
        <f t="shared" si="371"/>
        <v>1.1951391088546</v>
      </c>
      <c r="BV777">
        <f t="shared" si="372"/>
        <v>1.1969972816257</v>
      </c>
      <c r="BW777">
        <f t="shared" si="373"/>
        <v>1.1987015170263233</v>
      </c>
      <c r="BX777">
        <f t="shared" si="374"/>
        <v>1.1985383302000001</v>
      </c>
      <c r="BY777" s="1">
        <f t="shared" si="375"/>
        <v>1.1929600251726626</v>
      </c>
      <c r="BZ777" s="4">
        <f t="shared" si="349"/>
        <v>35.479166666666664</v>
      </c>
      <c r="CA777" s="4">
        <f t="shared" si="350"/>
        <v>79.591666666666683</v>
      </c>
      <c r="CB777" s="9">
        <f t="shared" si="376"/>
        <v>1.1929531376477218</v>
      </c>
      <c r="CC777" s="5">
        <f t="shared" si="377"/>
        <v>5.7735083830743808E-6</v>
      </c>
    </row>
    <row r="778" spans="1:81" x14ac:dyDescent="0.3">
      <c r="A778">
        <v>16</v>
      </c>
      <c r="B778" t="s">
        <v>18</v>
      </c>
      <c r="C778">
        <v>12</v>
      </c>
      <c r="D778" s="1">
        <v>40.299999999999997</v>
      </c>
      <c r="E778" s="1">
        <v>39.700000000000003</v>
      </c>
      <c r="F778" s="1">
        <v>39.1</v>
      </c>
      <c r="G778" s="1">
        <v>38.700000000000003</v>
      </c>
      <c r="H778" s="1">
        <v>38.299999999999997</v>
      </c>
      <c r="I778" s="1">
        <v>38</v>
      </c>
      <c r="J778" s="1">
        <v>37.6</v>
      </c>
      <c r="K778" s="1">
        <v>38.299999999999997</v>
      </c>
      <c r="L778" s="1">
        <v>41.9</v>
      </c>
      <c r="M778" s="1">
        <v>45.7</v>
      </c>
      <c r="N778" s="1">
        <v>48.9</v>
      </c>
      <c r="O778" s="1">
        <v>51.2</v>
      </c>
      <c r="P778" s="1">
        <v>52.9</v>
      </c>
      <c r="Q778" s="1">
        <v>53.9</v>
      </c>
      <c r="R778" s="1">
        <v>54.4</v>
      </c>
      <c r="S778" s="1">
        <v>53.8</v>
      </c>
      <c r="T778" s="1">
        <v>51.5</v>
      </c>
      <c r="U778" s="1">
        <v>48</v>
      </c>
      <c r="V778" s="1">
        <v>45.8</v>
      </c>
      <c r="W778" s="1">
        <v>44.4</v>
      </c>
      <c r="X778" s="1">
        <v>43.5</v>
      </c>
      <c r="Y778" s="1">
        <v>42.5</v>
      </c>
      <c r="Z778" s="1">
        <v>41.7</v>
      </c>
      <c r="AA778" s="1">
        <v>40.9</v>
      </c>
      <c r="AB778" s="2">
        <v>68.400000000000006</v>
      </c>
      <c r="AC778" s="2">
        <v>69.099999999999994</v>
      </c>
      <c r="AD778" s="2">
        <v>70</v>
      </c>
      <c r="AE778" s="2">
        <v>70.7</v>
      </c>
      <c r="AF778" s="2">
        <v>71.5</v>
      </c>
      <c r="AG778" s="2">
        <v>71.8</v>
      </c>
      <c r="AH778" s="2">
        <v>73.2</v>
      </c>
      <c r="AI778" s="2">
        <v>72</v>
      </c>
      <c r="AJ778" s="2">
        <v>64.900000000000006</v>
      </c>
      <c r="AK778" s="2">
        <v>58.8</v>
      </c>
      <c r="AL778" s="2">
        <v>53.8</v>
      </c>
      <c r="AM778" s="2">
        <v>49.7</v>
      </c>
      <c r="AN778" s="2">
        <v>47.4</v>
      </c>
      <c r="AO778" s="2">
        <v>45.7</v>
      </c>
      <c r="AP778" s="2">
        <v>45.1</v>
      </c>
      <c r="AQ778" s="2">
        <v>46.2</v>
      </c>
      <c r="AR778" s="2">
        <v>49.9</v>
      </c>
      <c r="AS778" s="2">
        <v>55.7</v>
      </c>
      <c r="AT778" s="2">
        <v>59.8</v>
      </c>
      <c r="AU778" s="2">
        <v>62.1</v>
      </c>
      <c r="AV778" s="2">
        <v>63.4</v>
      </c>
      <c r="AW778" s="2">
        <v>64.599999999999994</v>
      </c>
      <c r="AX778" s="2">
        <v>65.7</v>
      </c>
      <c r="AY778" s="2">
        <v>67</v>
      </c>
      <c r="BA778">
        <f t="shared" si="351"/>
        <v>1.1898443240437193</v>
      </c>
      <c r="BB778">
        <f t="shared" si="352"/>
        <v>1.1910314989781341</v>
      </c>
      <c r="BC778">
        <f t="shared" si="353"/>
        <v>1.1919525939801801</v>
      </c>
      <c r="BD778">
        <f t="shared" si="354"/>
        <v>1.1924424026053475</v>
      </c>
      <c r="BE778">
        <f t="shared" si="355"/>
        <v>1.1928125306601771</v>
      </c>
      <c r="BF778">
        <f t="shared" si="356"/>
        <v>1.1934811041824001</v>
      </c>
      <c r="BG778">
        <f t="shared" si="357"/>
        <v>1.1931150363793408</v>
      </c>
      <c r="BH778">
        <f t="shared" si="358"/>
        <v>1.192167863042416</v>
      </c>
      <c r="BI778">
        <f t="shared" si="359"/>
        <v>1.1890903309079655</v>
      </c>
      <c r="BJ778">
        <f t="shared" si="360"/>
        <v>1.1847723795758296</v>
      </c>
      <c r="BK778">
        <f t="shared" si="361"/>
        <v>1.1816187933669269</v>
      </c>
      <c r="BL778">
        <f t="shared" si="362"/>
        <v>1.1809151233749504</v>
      </c>
      <c r="BM778">
        <f t="shared" si="363"/>
        <v>1.1792184176404084</v>
      </c>
      <c r="BN778">
        <f t="shared" si="364"/>
        <v>1.1791304422216502</v>
      </c>
      <c r="BO778">
        <f t="shared" si="365"/>
        <v>1.1785517116253696</v>
      </c>
      <c r="BP778">
        <f t="shared" si="366"/>
        <v>1.1783710689560416</v>
      </c>
      <c r="BQ778">
        <f t="shared" si="367"/>
        <v>1.179317260544525</v>
      </c>
      <c r="BR778">
        <f t="shared" si="368"/>
        <v>1.1815137027136</v>
      </c>
      <c r="BS778">
        <f t="shared" si="369"/>
        <v>1.1826850410578145</v>
      </c>
      <c r="BT778">
        <f t="shared" si="370"/>
        <v>1.1841844738258815</v>
      </c>
      <c r="BU778">
        <f t="shared" si="371"/>
        <v>1.1854940739173501</v>
      </c>
      <c r="BV778">
        <f t="shared" si="372"/>
        <v>1.18735216011875</v>
      </c>
      <c r="BW778">
        <f t="shared" si="373"/>
        <v>1.1886372104166754</v>
      </c>
      <c r="BX778">
        <f t="shared" si="374"/>
        <v>1.189652949298742</v>
      </c>
      <c r="BY778" s="1">
        <f t="shared" si="375"/>
        <v>1.1861396872264247</v>
      </c>
      <c r="BZ778" s="4">
        <f t="shared" si="349"/>
        <v>44.625</v>
      </c>
      <c r="CA778" s="4">
        <f t="shared" si="350"/>
        <v>61.104166666666664</v>
      </c>
      <c r="CB778" s="9">
        <f t="shared" si="376"/>
        <v>1.1849600984650221</v>
      </c>
      <c r="CC778" s="5">
        <f t="shared" si="377"/>
        <v>9.9546707347410363E-4</v>
      </c>
    </row>
    <row r="779" spans="1:81" x14ac:dyDescent="0.3">
      <c r="A779">
        <v>17</v>
      </c>
      <c r="B779" t="s">
        <v>18</v>
      </c>
      <c r="C779">
        <v>12</v>
      </c>
      <c r="D779" s="1">
        <v>44.4</v>
      </c>
      <c r="E779" s="1">
        <v>43.8</v>
      </c>
      <c r="F779" s="1">
        <v>43.2</v>
      </c>
      <c r="G779" s="1">
        <v>42.8</v>
      </c>
      <c r="H779" s="1">
        <v>42.4</v>
      </c>
      <c r="I779" s="1">
        <v>42.1</v>
      </c>
      <c r="J779" s="1">
        <v>41.8</v>
      </c>
      <c r="K779" s="1">
        <v>42.3</v>
      </c>
      <c r="L779" s="1">
        <v>44.7</v>
      </c>
      <c r="M779" s="1">
        <v>47.8</v>
      </c>
      <c r="N779" s="1">
        <v>50.6</v>
      </c>
      <c r="O779" s="1">
        <v>53</v>
      </c>
      <c r="P779" s="1">
        <v>55</v>
      </c>
      <c r="Q779" s="1">
        <v>56.3</v>
      </c>
      <c r="R779" s="1">
        <v>56.8</v>
      </c>
      <c r="S779" s="1">
        <v>56.4</v>
      </c>
      <c r="T779" s="1">
        <v>54.4</v>
      </c>
      <c r="U779" s="1">
        <v>51.6</v>
      </c>
      <c r="V779" s="1">
        <v>49.8</v>
      </c>
      <c r="W779" s="1">
        <v>48.5</v>
      </c>
      <c r="X779" s="1">
        <v>47.5</v>
      </c>
      <c r="Y779" s="1">
        <v>46.5</v>
      </c>
      <c r="Z779" s="1">
        <v>45.8</v>
      </c>
      <c r="AA779" s="1">
        <v>45.1</v>
      </c>
      <c r="AB779" s="2">
        <v>62.1</v>
      </c>
      <c r="AC779" s="2">
        <v>62.7</v>
      </c>
      <c r="AD779" s="2">
        <v>63.4</v>
      </c>
      <c r="AE779" s="2">
        <v>63.8</v>
      </c>
      <c r="AF779" s="2">
        <v>64.599999999999994</v>
      </c>
      <c r="AG779" s="2">
        <v>65.099999999999994</v>
      </c>
      <c r="AH779" s="2">
        <v>65.8</v>
      </c>
      <c r="AI779" s="2">
        <v>65.400000000000006</v>
      </c>
      <c r="AJ779" s="2">
        <v>61.8</v>
      </c>
      <c r="AK779" s="2">
        <v>57.8</v>
      </c>
      <c r="AL779" s="2">
        <v>54</v>
      </c>
      <c r="AM779" s="2">
        <v>49.8</v>
      </c>
      <c r="AN779" s="2">
        <v>46.9</v>
      </c>
      <c r="AO779" s="2">
        <v>44.8</v>
      </c>
      <c r="AP779" s="2">
        <v>44</v>
      </c>
      <c r="AQ779" s="2">
        <v>45.1</v>
      </c>
      <c r="AR779" s="2">
        <v>48</v>
      </c>
      <c r="AS779" s="2">
        <v>52.1</v>
      </c>
      <c r="AT779" s="2">
        <v>55.2</v>
      </c>
      <c r="AU779" s="2">
        <v>57.1</v>
      </c>
      <c r="AV779" s="2">
        <v>58.2</v>
      </c>
      <c r="AW779" s="2">
        <v>59.2</v>
      </c>
      <c r="AX779" s="2">
        <v>59.9</v>
      </c>
      <c r="AY779" s="2">
        <v>60.7</v>
      </c>
      <c r="BA779">
        <f t="shared" si="351"/>
        <v>1.1841844738258815</v>
      </c>
      <c r="BB779">
        <f t="shared" si="352"/>
        <v>1.1854775288747537</v>
      </c>
      <c r="BC779">
        <f t="shared" si="353"/>
        <v>1.1866095604016129</v>
      </c>
      <c r="BD779">
        <f t="shared" si="354"/>
        <v>1.1874667695423744</v>
      </c>
      <c r="BE779">
        <f t="shared" si="355"/>
        <v>1.1877189873560576</v>
      </c>
      <c r="BF779">
        <f t="shared" si="356"/>
        <v>1.1880671713268733</v>
      </c>
      <c r="BG779">
        <f t="shared" si="357"/>
        <v>1.1881260671903264</v>
      </c>
      <c r="BH779">
        <f t="shared" si="358"/>
        <v>1.1868843174722692</v>
      </c>
      <c r="BI779">
        <f t="shared" si="359"/>
        <v>1.1835357804985516</v>
      </c>
      <c r="BJ779">
        <f t="shared" si="360"/>
        <v>1.1784132132029663</v>
      </c>
      <c r="BK779">
        <f t="shared" si="361"/>
        <v>1.174419459291616</v>
      </c>
      <c r="BL779">
        <f t="shared" si="362"/>
        <v>1.1734463335923999</v>
      </c>
      <c r="BM779">
        <f t="shared" si="363"/>
        <v>1.1717966609750001</v>
      </c>
      <c r="BN779">
        <f t="shared" si="364"/>
        <v>1.1714952207976064</v>
      </c>
      <c r="BO779">
        <f t="shared" si="365"/>
        <v>1.171426593073152</v>
      </c>
      <c r="BP779">
        <f t="shared" si="366"/>
        <v>1.1703086566423937</v>
      </c>
      <c r="BQ779">
        <f t="shared" si="367"/>
        <v>1.1717069214638081</v>
      </c>
      <c r="BR779">
        <f t="shared" si="368"/>
        <v>1.1742445278066305</v>
      </c>
      <c r="BS779">
        <f t="shared" si="369"/>
        <v>1.1752951875220097</v>
      </c>
      <c r="BT779">
        <f t="shared" si="370"/>
        <v>1.176908130906275</v>
      </c>
      <c r="BU779">
        <f t="shared" si="371"/>
        <v>1.17887447340625</v>
      </c>
      <c r="BV779">
        <f t="shared" si="372"/>
        <v>1.1810195486691999</v>
      </c>
      <c r="BW779">
        <f t="shared" si="373"/>
        <v>1.1825139458087472</v>
      </c>
      <c r="BX779">
        <f t="shared" si="374"/>
        <v>1.1838352852608458</v>
      </c>
      <c r="BY779" s="1">
        <f t="shared" si="375"/>
        <v>1.1797406172878169</v>
      </c>
      <c r="BZ779" s="4">
        <f t="shared" si="349"/>
        <v>48.024999999999984</v>
      </c>
      <c r="CA779" s="4">
        <f t="shared" si="350"/>
        <v>56.979166666666664</v>
      </c>
      <c r="CB779" s="9">
        <f t="shared" si="376"/>
        <v>1.1790379762038898</v>
      </c>
      <c r="CC779" s="5">
        <f t="shared" si="377"/>
        <v>5.9594440391929227E-4</v>
      </c>
    </row>
    <row r="780" spans="1:81" x14ac:dyDescent="0.3">
      <c r="A780">
        <v>18</v>
      </c>
      <c r="B780" t="s">
        <v>19</v>
      </c>
      <c r="C780">
        <v>12</v>
      </c>
      <c r="D780" s="1">
        <v>42.4</v>
      </c>
      <c r="E780" s="1">
        <v>41.9</v>
      </c>
      <c r="F780" s="1">
        <v>41.4</v>
      </c>
      <c r="G780" s="1">
        <v>40.799999999999997</v>
      </c>
      <c r="H780" s="1">
        <v>40.5</v>
      </c>
      <c r="I780" s="1">
        <v>40.299999999999997</v>
      </c>
      <c r="J780" s="1">
        <v>40.299999999999997</v>
      </c>
      <c r="K780" s="1">
        <v>40.299999999999997</v>
      </c>
      <c r="L780" s="1">
        <v>42.9</v>
      </c>
      <c r="M780" s="1">
        <v>45.6</v>
      </c>
      <c r="N780" s="1">
        <v>49.4</v>
      </c>
      <c r="O780" s="1">
        <v>51.5</v>
      </c>
      <c r="P780" s="1">
        <v>53.4</v>
      </c>
      <c r="Q780" s="1">
        <v>54.4</v>
      </c>
      <c r="R780" s="1">
        <v>55.4</v>
      </c>
      <c r="S780" s="1">
        <v>55</v>
      </c>
      <c r="T780" s="1">
        <v>53.5</v>
      </c>
      <c r="U780" s="1">
        <v>51</v>
      </c>
      <c r="V780" s="1">
        <v>49</v>
      </c>
      <c r="W780" s="1">
        <v>47.4</v>
      </c>
      <c r="X780" s="1">
        <v>46</v>
      </c>
      <c r="Y780" s="1">
        <v>44.7</v>
      </c>
      <c r="Z780" s="1">
        <v>44</v>
      </c>
      <c r="AA780" s="1">
        <v>43.3</v>
      </c>
      <c r="AB780" s="2">
        <v>66.400000000000006</v>
      </c>
      <c r="AC780" s="2">
        <v>67.099999999999994</v>
      </c>
      <c r="AD780" s="2">
        <v>67.7</v>
      </c>
      <c r="AE780" s="2">
        <v>68.8</v>
      </c>
      <c r="AF780" s="2">
        <v>69.400000000000006</v>
      </c>
      <c r="AG780" s="2">
        <v>69.5</v>
      </c>
      <c r="AH780" s="2">
        <v>69.400000000000006</v>
      </c>
      <c r="AI780" s="2">
        <v>72.5</v>
      </c>
      <c r="AJ780" s="2">
        <v>65.8</v>
      </c>
      <c r="AK780" s="2">
        <v>62.5</v>
      </c>
      <c r="AL780" s="2">
        <v>59.1</v>
      </c>
      <c r="AM780" s="2">
        <v>55.5</v>
      </c>
      <c r="AN780" s="2">
        <v>52.9</v>
      </c>
      <c r="AO780" s="2">
        <v>51.4</v>
      </c>
      <c r="AP780" s="2">
        <v>50</v>
      </c>
      <c r="AQ780" s="2">
        <v>47.1</v>
      </c>
      <c r="AR780" s="2">
        <v>49.1</v>
      </c>
      <c r="AS780" s="2">
        <v>52.6</v>
      </c>
      <c r="AT780" s="2">
        <v>56.1</v>
      </c>
      <c r="AU780" s="2">
        <v>58.8</v>
      </c>
      <c r="AV780" s="2">
        <v>60.9</v>
      </c>
      <c r="AW780" s="2">
        <v>62.9</v>
      </c>
      <c r="AX780" s="2">
        <v>63.6</v>
      </c>
      <c r="AY780" s="2">
        <v>64.7</v>
      </c>
      <c r="BA780">
        <f t="shared" si="351"/>
        <v>1.1850083709046784</v>
      </c>
      <c r="BB780">
        <f t="shared" si="352"/>
        <v>1.1858391556845067</v>
      </c>
      <c r="BC780">
        <f t="shared" si="353"/>
        <v>1.1868208846810673</v>
      </c>
      <c r="BD780">
        <f t="shared" si="354"/>
        <v>1.1874606436286463</v>
      </c>
      <c r="BE780">
        <f t="shared" si="355"/>
        <v>1.1877197189909501</v>
      </c>
      <c r="BF780">
        <f t="shared" si="356"/>
        <v>1.188314042705241</v>
      </c>
      <c r="BG780">
        <f t="shared" si="357"/>
        <v>1.1884531591905572</v>
      </c>
      <c r="BH780">
        <f t="shared" si="358"/>
        <v>1.184140548145755</v>
      </c>
      <c r="BI780">
        <f t="shared" si="359"/>
        <v>1.1840302764461428</v>
      </c>
      <c r="BJ780">
        <f t="shared" si="360"/>
        <v>1.178864141344</v>
      </c>
      <c r="BK780">
        <f t="shared" si="361"/>
        <v>1.1692892791691536</v>
      </c>
      <c r="BL780">
        <f t="shared" si="362"/>
        <v>1.1674570733511249</v>
      </c>
      <c r="BM780">
        <f t="shared" si="363"/>
        <v>1.1647180872067504</v>
      </c>
      <c r="BN780">
        <f t="shared" si="364"/>
        <v>1.1636819950674944</v>
      </c>
      <c r="BO780">
        <f t="shared" si="365"/>
        <v>1.1624999514408001</v>
      </c>
      <c r="BP780">
        <f t="shared" si="366"/>
        <v>1.171313917525</v>
      </c>
      <c r="BQ780">
        <f t="shared" si="367"/>
        <v>1.172940567194025</v>
      </c>
      <c r="BR780">
        <f t="shared" si="368"/>
        <v>1.1756626677844</v>
      </c>
      <c r="BS780">
        <f t="shared" si="369"/>
        <v>1.1767949206066</v>
      </c>
      <c r="BT780">
        <f t="shared" si="370"/>
        <v>1.1781811624596927</v>
      </c>
      <c r="BU780">
        <f t="shared" si="371"/>
        <v>1.1800190199856</v>
      </c>
      <c r="BV780">
        <f t="shared" si="372"/>
        <v>1.1817297830640598</v>
      </c>
      <c r="BW780">
        <f t="shared" si="373"/>
        <v>1.1832879859456</v>
      </c>
      <c r="BX780">
        <f t="shared" si="374"/>
        <v>1.1842140052147565</v>
      </c>
      <c r="BY780" s="1">
        <f t="shared" si="375"/>
        <v>1.1786850565723588</v>
      </c>
      <c r="BZ780" s="4">
        <f t="shared" si="349"/>
        <v>46.43333333333333</v>
      </c>
      <c r="CA780" s="4">
        <f t="shared" si="350"/>
        <v>60.991666666666653</v>
      </c>
      <c r="CB780" s="9">
        <f t="shared" si="376"/>
        <v>1.178139859172427</v>
      </c>
      <c r="CC780" s="5">
        <f t="shared" si="377"/>
        <v>4.6276118721144048E-4</v>
      </c>
    </row>
    <row r="781" spans="1:81" x14ac:dyDescent="0.3">
      <c r="A781">
        <v>19</v>
      </c>
      <c r="B781" t="s">
        <v>20</v>
      </c>
      <c r="C781">
        <v>12</v>
      </c>
      <c r="D781" s="1">
        <v>41.2</v>
      </c>
      <c r="E781" s="1">
        <v>40.9</v>
      </c>
      <c r="F781" s="1">
        <v>40.6</v>
      </c>
      <c r="G781" s="1">
        <v>40.4</v>
      </c>
      <c r="H781" s="1">
        <v>40.4</v>
      </c>
      <c r="I781" s="1">
        <v>40.1</v>
      </c>
      <c r="J781" s="1">
        <v>40.200000000000003</v>
      </c>
      <c r="K781" s="1">
        <v>40</v>
      </c>
      <c r="L781" s="1">
        <v>41.1</v>
      </c>
      <c r="M781" s="1">
        <v>44.1</v>
      </c>
      <c r="N781" s="1">
        <v>47.1</v>
      </c>
      <c r="O781" s="1">
        <v>49.1</v>
      </c>
      <c r="P781" s="1">
        <v>50.3</v>
      </c>
      <c r="Q781" s="1">
        <v>51.3</v>
      </c>
      <c r="R781" s="1">
        <v>51.8</v>
      </c>
      <c r="S781" s="1">
        <v>50.9</v>
      </c>
      <c r="T781" s="1">
        <v>48.8</v>
      </c>
      <c r="U781" s="1">
        <v>45.8</v>
      </c>
      <c r="V781" s="1">
        <v>44.3</v>
      </c>
      <c r="W781" s="1">
        <v>43.4</v>
      </c>
      <c r="X781" s="1">
        <v>42.7</v>
      </c>
      <c r="Y781" s="1">
        <v>42.1</v>
      </c>
      <c r="Z781" s="1">
        <v>42</v>
      </c>
      <c r="AA781" s="1">
        <v>41.7</v>
      </c>
      <c r="AB781" s="2">
        <v>70.7</v>
      </c>
      <c r="AC781" s="2">
        <v>70.8</v>
      </c>
      <c r="AD781" s="2">
        <v>70.8</v>
      </c>
      <c r="AE781" s="2">
        <v>71.2</v>
      </c>
      <c r="AF781" s="2">
        <v>70.8</v>
      </c>
      <c r="AG781" s="2">
        <v>71</v>
      </c>
      <c r="AH781" s="2">
        <v>71.099999999999994</v>
      </c>
      <c r="AI781" s="2">
        <v>72</v>
      </c>
      <c r="AJ781" s="2">
        <v>71.599999999999994</v>
      </c>
      <c r="AK781" s="2">
        <v>66.8</v>
      </c>
      <c r="AL781" s="2">
        <v>62.2</v>
      </c>
      <c r="AM781" s="2">
        <v>58.6</v>
      </c>
      <c r="AN781" s="2">
        <v>56.7</v>
      </c>
      <c r="AO781" s="2">
        <v>54.3</v>
      </c>
      <c r="AP781" s="2">
        <v>53.6</v>
      </c>
      <c r="AQ781" s="2">
        <v>54.9</v>
      </c>
      <c r="AR781" s="2">
        <v>58.9</v>
      </c>
      <c r="AS781" s="2">
        <v>64.5</v>
      </c>
      <c r="AT781" s="2">
        <v>67.8</v>
      </c>
      <c r="AU781" s="2">
        <v>69.3</v>
      </c>
      <c r="AV781" s="2">
        <v>69.8</v>
      </c>
      <c r="AW781" s="2">
        <v>70.2</v>
      </c>
      <c r="AX781" s="2">
        <v>69.7</v>
      </c>
      <c r="AY781" s="2">
        <v>70</v>
      </c>
      <c r="BA781">
        <f t="shared" si="351"/>
        <v>1.1832411865578623</v>
      </c>
      <c r="BB781">
        <f t="shared" si="352"/>
        <v>1.1842452061246409</v>
      </c>
      <c r="BC781">
        <f t="shared" si="353"/>
        <v>1.1853812333924032</v>
      </c>
      <c r="BD781">
        <f t="shared" si="354"/>
        <v>1.1855734792635393</v>
      </c>
      <c r="BE781">
        <f t="shared" si="355"/>
        <v>1.1861320552227328</v>
      </c>
      <c r="BF781">
        <f t="shared" si="356"/>
        <v>1.186972500729774</v>
      </c>
      <c r="BG781">
        <f t="shared" si="357"/>
        <v>1.1864619467708273</v>
      </c>
      <c r="BH781">
        <f t="shared" si="358"/>
        <v>1.185967744</v>
      </c>
      <c r="BI781">
        <f t="shared" si="359"/>
        <v>1.1823341380289225</v>
      </c>
      <c r="BJ781">
        <f t="shared" si="360"/>
        <v>1.1777685795402233</v>
      </c>
      <c r="BK781">
        <f t="shared" si="361"/>
        <v>1.1732670085244548</v>
      </c>
      <c r="BL781">
        <f t="shared" si="362"/>
        <v>1.1715491340509565</v>
      </c>
      <c r="BM781">
        <f t="shared" si="363"/>
        <v>1.1701862110511747</v>
      </c>
      <c r="BN781">
        <f t="shared" si="364"/>
        <v>1.1708554365360575</v>
      </c>
      <c r="BO781">
        <f t="shared" si="365"/>
        <v>1.1702005125545087</v>
      </c>
      <c r="BP781">
        <f t="shared" si="366"/>
        <v>1.1713077868289075</v>
      </c>
      <c r="BQ781">
        <f t="shared" si="367"/>
        <v>1.1722415501629952</v>
      </c>
      <c r="BR781">
        <f t="shared" si="368"/>
        <v>1.174643564351656</v>
      </c>
      <c r="BS781">
        <f t="shared" si="369"/>
        <v>1.1753431854983525</v>
      </c>
      <c r="BT781">
        <f t="shared" si="370"/>
        <v>1.1766419569081168</v>
      </c>
      <c r="BU781">
        <f t="shared" si="371"/>
        <v>1.1786949933440796</v>
      </c>
      <c r="BV781">
        <f t="shared" si="372"/>
        <v>1.1804733552557067</v>
      </c>
      <c r="BW781">
        <f t="shared" si="373"/>
        <v>1.1816080426383999</v>
      </c>
      <c r="BX781">
        <f t="shared" si="374"/>
        <v>1.1823303611745399</v>
      </c>
      <c r="BY781" s="1">
        <f t="shared" si="375"/>
        <v>1.1788925486879511</v>
      </c>
      <c r="BZ781" s="4">
        <f t="shared" si="349"/>
        <v>44.179166666666667</v>
      </c>
      <c r="CA781" s="4">
        <f t="shared" si="350"/>
        <v>66.137500000000003</v>
      </c>
      <c r="CB781" s="9">
        <f t="shared" si="376"/>
        <v>1.1785160847066323</v>
      </c>
      <c r="CC781" s="5">
        <f t="shared" si="377"/>
        <v>3.1943898450275808E-4</v>
      </c>
    </row>
    <row r="782" spans="1:81" x14ac:dyDescent="0.3">
      <c r="A782">
        <v>20</v>
      </c>
      <c r="B782" t="s">
        <v>21</v>
      </c>
      <c r="C782">
        <v>12</v>
      </c>
      <c r="D782" s="1">
        <v>29.8</v>
      </c>
      <c r="E782" s="1">
        <v>29.5</v>
      </c>
      <c r="F782" s="1">
        <v>29.3</v>
      </c>
      <c r="G782" s="1">
        <v>29.1</v>
      </c>
      <c r="H782" s="1">
        <v>28.9</v>
      </c>
      <c r="I782" s="1">
        <v>28.6</v>
      </c>
      <c r="J782" s="1">
        <v>28.4</v>
      </c>
      <c r="K782" s="1">
        <v>28.1</v>
      </c>
      <c r="L782" s="1">
        <v>28.9</v>
      </c>
      <c r="M782" s="1">
        <v>33.200000000000003</v>
      </c>
      <c r="N782" s="1">
        <v>37.1</v>
      </c>
      <c r="O782" s="1">
        <v>39.9</v>
      </c>
      <c r="P782" s="1">
        <v>41.7</v>
      </c>
      <c r="Q782" s="1">
        <v>42.4</v>
      </c>
      <c r="R782" s="1">
        <v>42.5</v>
      </c>
      <c r="S782" s="1">
        <v>41.2</v>
      </c>
      <c r="T782" s="1">
        <v>38.700000000000003</v>
      </c>
      <c r="U782" s="1">
        <v>35.1</v>
      </c>
      <c r="V782" s="1">
        <v>33.299999999999997</v>
      </c>
      <c r="W782" s="1">
        <v>32.299999999999997</v>
      </c>
      <c r="X782" s="1">
        <v>31.6</v>
      </c>
      <c r="Y782" s="1">
        <v>31.1</v>
      </c>
      <c r="Z782" s="1">
        <v>30.6</v>
      </c>
      <c r="AA782" s="1">
        <v>30.2</v>
      </c>
      <c r="AB782" s="2">
        <v>93.1</v>
      </c>
      <c r="AC782" s="2">
        <v>93.1</v>
      </c>
      <c r="AD782" s="2">
        <v>92.9</v>
      </c>
      <c r="AE782" s="2">
        <v>93.3</v>
      </c>
      <c r="AF782" s="2">
        <v>93.4</v>
      </c>
      <c r="AG782" s="2">
        <v>93.4</v>
      </c>
      <c r="AH782" s="2">
        <v>94</v>
      </c>
      <c r="AI782" s="2">
        <v>94.7</v>
      </c>
      <c r="AJ782" s="2">
        <v>94.7</v>
      </c>
      <c r="AK782" s="2">
        <v>87.8</v>
      </c>
      <c r="AL782" s="2">
        <v>81.3</v>
      </c>
      <c r="AM782" s="2">
        <v>74.400000000000006</v>
      </c>
      <c r="AN782" s="2">
        <v>70.3</v>
      </c>
      <c r="AO782" s="2">
        <v>68.3</v>
      </c>
      <c r="AP782" s="2">
        <v>68.2</v>
      </c>
      <c r="AQ782" s="2">
        <v>71.3</v>
      </c>
      <c r="AR782" s="2">
        <v>77.599999999999994</v>
      </c>
      <c r="AS782" s="2">
        <v>87</v>
      </c>
      <c r="AT782" s="2">
        <v>91</v>
      </c>
      <c r="AU782" s="2">
        <v>91.9</v>
      </c>
      <c r="AV782" s="2">
        <v>92.4</v>
      </c>
      <c r="AW782" s="2">
        <v>92.4</v>
      </c>
      <c r="AX782" s="2">
        <v>92.6</v>
      </c>
      <c r="AY782" s="2">
        <v>92.8</v>
      </c>
      <c r="BA782">
        <f t="shared" si="351"/>
        <v>1.1987236714</v>
      </c>
      <c r="BB782">
        <f t="shared" si="352"/>
        <v>1.1987236714</v>
      </c>
      <c r="BC782">
        <f t="shared" si="353"/>
        <v>1.1989090125999999</v>
      </c>
      <c r="BD782">
        <f t="shared" si="354"/>
        <v>1.1985383302000001</v>
      </c>
      <c r="BE782">
        <f t="shared" si="355"/>
        <v>1.1984456595999999</v>
      </c>
      <c r="BF782">
        <f t="shared" si="356"/>
        <v>1.1984456595999999</v>
      </c>
      <c r="BG782">
        <f t="shared" si="357"/>
        <v>1.197889636</v>
      </c>
      <c r="BH782">
        <f t="shared" si="358"/>
        <v>1.1972409418000001</v>
      </c>
      <c r="BI782">
        <f t="shared" si="359"/>
        <v>1.1972409418000001</v>
      </c>
      <c r="BJ782">
        <f t="shared" si="360"/>
        <v>1.1921961028382977</v>
      </c>
      <c r="BK782">
        <f t="shared" si="361"/>
        <v>1.1848885107618141</v>
      </c>
      <c r="BL782">
        <f t="shared" si="362"/>
        <v>1.1830537860918064</v>
      </c>
      <c r="BM782">
        <f t="shared" si="363"/>
        <v>1.1818903484367165</v>
      </c>
      <c r="BN782">
        <f t="shared" si="364"/>
        <v>1.1821471646504449</v>
      </c>
      <c r="BO782">
        <f t="shared" si="365"/>
        <v>1.1819104848312501</v>
      </c>
      <c r="BP782">
        <f t="shared" si="366"/>
        <v>1.1823776039826817</v>
      </c>
      <c r="BQ782">
        <f t="shared" si="367"/>
        <v>1.1834092000307632</v>
      </c>
      <c r="BR782">
        <f t="shared" si="368"/>
        <v>1.185864492852178</v>
      </c>
      <c r="BS782">
        <f t="shared" si="369"/>
        <v>1.1884281982715981</v>
      </c>
      <c r="BT782">
        <f t="shared" si="370"/>
        <v>1.1913219700983961</v>
      </c>
      <c r="BU782">
        <f t="shared" si="371"/>
        <v>1.1934648602507776</v>
      </c>
      <c r="BV782">
        <f t="shared" si="372"/>
        <v>1.1953331831308935</v>
      </c>
      <c r="BW782">
        <f t="shared" si="373"/>
        <v>1.1969907541479905</v>
      </c>
      <c r="BX782">
        <f t="shared" si="374"/>
        <v>1.1982710247712256</v>
      </c>
      <c r="BY782" s="1">
        <f t="shared" si="375"/>
        <v>1.1919043837311183</v>
      </c>
      <c r="BZ782" s="4">
        <f t="shared" si="349"/>
        <v>33.395833333333336</v>
      </c>
      <c r="CA782" s="4">
        <f t="shared" si="350"/>
        <v>86.745833333333337</v>
      </c>
      <c r="CB782" s="9">
        <f t="shared" si="376"/>
        <v>1.1925897407793133</v>
      </c>
      <c r="CC782" s="5">
        <f t="shared" si="377"/>
        <v>-5.7467964444101382E-4</v>
      </c>
    </row>
    <row r="783" spans="1:81" x14ac:dyDescent="0.3">
      <c r="A783">
        <v>21</v>
      </c>
      <c r="B783" t="s">
        <v>22</v>
      </c>
      <c r="C783">
        <v>12</v>
      </c>
      <c r="D783" s="1">
        <v>39.200000000000003</v>
      </c>
      <c r="E783" s="1">
        <v>38.299999999999997</v>
      </c>
      <c r="F783" s="1">
        <v>37.6</v>
      </c>
      <c r="G783" s="1">
        <v>36.9</v>
      </c>
      <c r="H783" s="1">
        <v>36.6</v>
      </c>
      <c r="I783" s="1">
        <v>36.1</v>
      </c>
      <c r="J783" s="1">
        <v>35.6</v>
      </c>
      <c r="K783" s="1">
        <v>36.9</v>
      </c>
      <c r="L783" s="1">
        <v>40.9</v>
      </c>
      <c r="M783" s="1">
        <v>45.9</v>
      </c>
      <c r="N783" s="1">
        <v>49.8</v>
      </c>
      <c r="O783" s="1">
        <v>52.7</v>
      </c>
      <c r="P783" s="1">
        <v>54.8</v>
      </c>
      <c r="Q783" s="1">
        <v>56.1</v>
      </c>
      <c r="R783" s="1">
        <v>56.6</v>
      </c>
      <c r="S783" s="1">
        <v>56</v>
      </c>
      <c r="T783" s="1">
        <v>53.5</v>
      </c>
      <c r="U783" s="1">
        <v>49.7</v>
      </c>
      <c r="V783" s="1">
        <v>46.7</v>
      </c>
      <c r="W783" s="1">
        <v>44.8</v>
      </c>
      <c r="X783" s="1">
        <v>43.4</v>
      </c>
      <c r="Y783" s="1">
        <v>42</v>
      </c>
      <c r="Z783" s="1">
        <v>41.2</v>
      </c>
      <c r="AA783" s="1">
        <v>40.1</v>
      </c>
      <c r="AB783" s="2">
        <v>71.7</v>
      </c>
      <c r="AC783" s="2">
        <v>73.099999999999994</v>
      </c>
      <c r="AD783" s="2">
        <v>74.599999999999994</v>
      </c>
      <c r="AE783" s="2">
        <v>75.8</v>
      </c>
      <c r="AF783" s="2">
        <v>76.7</v>
      </c>
      <c r="AG783" s="2">
        <v>77.5</v>
      </c>
      <c r="AH783" s="2">
        <v>79.2</v>
      </c>
      <c r="AI783" s="2">
        <v>76.3</v>
      </c>
      <c r="AJ783" s="2">
        <v>68</v>
      </c>
      <c r="AK783" s="2">
        <v>58.7</v>
      </c>
      <c r="AL783" s="2">
        <v>52</v>
      </c>
      <c r="AM783" s="2">
        <v>47.1</v>
      </c>
      <c r="AN783" s="2">
        <v>44.1</v>
      </c>
      <c r="AO783" s="2">
        <v>42.2</v>
      </c>
      <c r="AP783" s="2">
        <v>41.5</v>
      </c>
      <c r="AQ783" s="2">
        <v>42.7</v>
      </c>
      <c r="AR783" s="2">
        <v>46.9</v>
      </c>
      <c r="AS783" s="2">
        <v>52.8</v>
      </c>
      <c r="AT783" s="2">
        <v>58.5</v>
      </c>
      <c r="AU783" s="2">
        <v>61.9</v>
      </c>
      <c r="AV783" s="2">
        <v>64.3</v>
      </c>
      <c r="AW783" s="2">
        <v>66.400000000000006</v>
      </c>
      <c r="AX783" s="2">
        <v>67.599999999999994</v>
      </c>
      <c r="AY783" s="2">
        <v>69.5</v>
      </c>
      <c r="BA783">
        <f t="shared" si="351"/>
        <v>1.1893297637415423</v>
      </c>
      <c r="BB783">
        <f t="shared" si="352"/>
        <v>1.1907495942833419</v>
      </c>
      <c r="BC783">
        <f t="shared" si="353"/>
        <v>1.1913576736871425</v>
      </c>
      <c r="BD783">
        <f t="shared" si="354"/>
        <v>1.1923770518570669</v>
      </c>
      <c r="BE783">
        <f t="shared" si="355"/>
        <v>1.1923555026811408</v>
      </c>
      <c r="BF783">
        <f t="shared" si="356"/>
        <v>1.193182674808835</v>
      </c>
      <c r="BG783">
        <f t="shared" si="357"/>
        <v>1.1929738567072767</v>
      </c>
      <c r="BH783">
        <f t="shared" si="358"/>
        <v>1.1917660825421399</v>
      </c>
      <c r="BI783">
        <f t="shared" si="359"/>
        <v>1.188229858989768</v>
      </c>
      <c r="BJ783">
        <f t="shared" si="360"/>
        <v>1.1841899579564963</v>
      </c>
      <c r="BK783">
        <f t="shared" si="361"/>
        <v>1.1816548867960961</v>
      </c>
      <c r="BL783">
        <f t="shared" si="362"/>
        <v>1.1806705874821042</v>
      </c>
      <c r="BM783">
        <f t="shared" si="363"/>
        <v>1.1793464395082369</v>
      </c>
      <c r="BN783">
        <f t="shared" si="364"/>
        <v>1.1788763719664908</v>
      </c>
      <c r="BO783">
        <f t="shared" si="365"/>
        <v>1.178674475033096</v>
      </c>
      <c r="BP783">
        <f t="shared" si="366"/>
        <v>1.1780184252607999</v>
      </c>
      <c r="BQ783">
        <f t="shared" si="367"/>
        <v>1.1779615601099751</v>
      </c>
      <c r="BR783">
        <f t="shared" si="368"/>
        <v>1.1804568737007135</v>
      </c>
      <c r="BS783">
        <f t="shared" si="369"/>
        <v>1.1814762793060871</v>
      </c>
      <c r="BT783">
        <f t="shared" si="370"/>
        <v>1.1829896344397313</v>
      </c>
      <c r="BU783">
        <f t="shared" si="371"/>
        <v>1.1844599975352368</v>
      </c>
      <c r="BV783">
        <f t="shared" si="372"/>
        <v>1.1865032142208001</v>
      </c>
      <c r="BW783">
        <f t="shared" si="373"/>
        <v>1.1877030298629632</v>
      </c>
      <c r="BX783">
        <f t="shared" si="374"/>
        <v>1.189043504235483</v>
      </c>
      <c r="BY783" s="1">
        <f t="shared" si="375"/>
        <v>1.1855978040296897</v>
      </c>
      <c r="BZ783" s="4">
        <f t="shared" si="349"/>
        <v>44.641666666666659</v>
      </c>
      <c r="CA783" s="4">
        <f t="shared" si="350"/>
        <v>62.045833333333341</v>
      </c>
      <c r="CB783" s="9">
        <f t="shared" si="376"/>
        <v>1.18335485996686</v>
      </c>
      <c r="CC783" s="5">
        <f t="shared" si="377"/>
        <v>1.8954112064850774E-3</v>
      </c>
    </row>
    <row r="784" spans="1:81" x14ac:dyDescent="0.3">
      <c r="A784">
        <v>22</v>
      </c>
      <c r="B784" t="s">
        <v>22</v>
      </c>
      <c r="C784">
        <v>12</v>
      </c>
      <c r="D784" s="1">
        <v>51.9</v>
      </c>
      <c r="E784" s="1">
        <v>51.2</v>
      </c>
      <c r="F784" s="1">
        <v>50.6</v>
      </c>
      <c r="G784" s="1">
        <v>50.1</v>
      </c>
      <c r="H784" s="1">
        <v>49.7</v>
      </c>
      <c r="I784" s="1">
        <v>49.6</v>
      </c>
      <c r="J784" s="1">
        <v>49.5</v>
      </c>
      <c r="K784" s="1">
        <v>50.7</v>
      </c>
      <c r="L784" s="1">
        <v>54.1</v>
      </c>
      <c r="M784" s="1">
        <v>58.2</v>
      </c>
      <c r="N784" s="1">
        <v>61.1</v>
      </c>
      <c r="O784" s="1">
        <v>63</v>
      </c>
      <c r="P784" s="1">
        <v>64</v>
      </c>
      <c r="Q784" s="1">
        <v>64.2</v>
      </c>
      <c r="R784" s="1">
        <v>63.7</v>
      </c>
      <c r="S784" s="1">
        <v>62.4</v>
      </c>
      <c r="T784" s="1">
        <v>60.2</v>
      </c>
      <c r="U784" s="1">
        <v>57.9</v>
      </c>
      <c r="V784" s="1">
        <v>56.5</v>
      </c>
      <c r="W784" s="1">
        <v>55.5</v>
      </c>
      <c r="X784" s="1">
        <v>54.8</v>
      </c>
      <c r="Y784" s="1">
        <v>54</v>
      </c>
      <c r="Z784" s="1">
        <v>53.3</v>
      </c>
      <c r="AA784" s="1">
        <v>52.6</v>
      </c>
      <c r="AB784" s="2">
        <v>51.2</v>
      </c>
      <c r="AC784" s="2">
        <v>51.8</v>
      </c>
      <c r="AD784" s="2">
        <v>52.2</v>
      </c>
      <c r="AE784" s="2">
        <v>52.6</v>
      </c>
      <c r="AF784" s="2">
        <v>52.9</v>
      </c>
      <c r="AG784" s="2">
        <v>52.9</v>
      </c>
      <c r="AH784" s="2">
        <v>53.3</v>
      </c>
      <c r="AI784" s="2">
        <v>51.8</v>
      </c>
      <c r="AJ784" s="2">
        <v>47.6</v>
      </c>
      <c r="AK784" s="2">
        <v>42.8</v>
      </c>
      <c r="AL784" s="2">
        <v>39.6</v>
      </c>
      <c r="AM784" s="2">
        <v>37.299999999999997</v>
      </c>
      <c r="AN784" s="2">
        <v>36.9</v>
      </c>
      <c r="AO784" s="2">
        <v>36.9</v>
      </c>
      <c r="AP784" s="2">
        <v>38.200000000000003</v>
      </c>
      <c r="AQ784" s="2">
        <v>40.5</v>
      </c>
      <c r="AR784" s="2">
        <v>43.7</v>
      </c>
      <c r="AS784" s="2">
        <v>46.4</v>
      </c>
      <c r="AT784" s="2">
        <v>48.1</v>
      </c>
      <c r="AU784" s="2">
        <v>49</v>
      </c>
      <c r="AV784" s="2">
        <v>49.2</v>
      </c>
      <c r="AW784" s="2">
        <v>49.6</v>
      </c>
      <c r="AX784" s="2">
        <v>49.8</v>
      </c>
      <c r="AY784" s="2">
        <v>50.4</v>
      </c>
      <c r="BA784">
        <f t="shared" si="351"/>
        <v>1.1749300285668351</v>
      </c>
      <c r="BB784">
        <f t="shared" si="352"/>
        <v>1.1765171708414977</v>
      </c>
      <c r="BC784">
        <f t="shared" si="353"/>
        <v>1.1781054773152289</v>
      </c>
      <c r="BD784">
        <f t="shared" si="354"/>
        <v>1.1792824367451245</v>
      </c>
      <c r="BE784">
        <f t="shared" si="355"/>
        <v>1.1802588753554497</v>
      </c>
      <c r="BF784">
        <f t="shared" si="356"/>
        <v>1.1806500756916736</v>
      </c>
      <c r="BG784">
        <f t="shared" si="357"/>
        <v>1.180253739394975</v>
      </c>
      <c r="BH784">
        <f t="shared" si="358"/>
        <v>1.1785270602747555</v>
      </c>
      <c r="BI784">
        <f t="shared" si="359"/>
        <v>1.1739022849104024</v>
      </c>
      <c r="BJ784">
        <f t="shared" si="360"/>
        <v>1.1686182805312575</v>
      </c>
      <c r="BK784">
        <f t="shared" si="361"/>
        <v>1.1651011020043143</v>
      </c>
      <c r="BL784">
        <f t="shared" si="362"/>
        <v>1.1638696494214</v>
      </c>
      <c r="BM784">
        <f t="shared" si="363"/>
        <v>1.1606852555584</v>
      </c>
      <c r="BN784">
        <f t="shared" si="364"/>
        <v>1.1597702207041167</v>
      </c>
      <c r="BO784">
        <f t="shared" si="365"/>
        <v>1.1577145658153325</v>
      </c>
      <c r="BP784">
        <f t="shared" si="366"/>
        <v>1.1563507997831679</v>
      </c>
      <c r="BQ784">
        <f t="shared" si="367"/>
        <v>1.1570197003467024</v>
      </c>
      <c r="BR784">
        <f t="shared" si="368"/>
        <v>1.1602282213049824</v>
      </c>
      <c r="BS784">
        <f t="shared" si="369"/>
        <v>1.1622230209132249</v>
      </c>
      <c r="BT784">
        <f t="shared" si="370"/>
        <v>1.1645014271357501</v>
      </c>
      <c r="BU784">
        <f t="shared" si="371"/>
        <v>1.1671280005398015</v>
      </c>
      <c r="BV784">
        <f t="shared" si="372"/>
        <v>1.1696657556736001</v>
      </c>
      <c r="BW784">
        <f t="shared" si="373"/>
        <v>1.1721889568570645</v>
      </c>
      <c r="BX784">
        <f t="shared" si="374"/>
        <v>1.1737773288347777</v>
      </c>
      <c r="BY784" s="1">
        <f t="shared" si="375"/>
        <v>1.1692195597716597</v>
      </c>
      <c r="BZ784" s="4">
        <f t="shared" si="349"/>
        <v>55.783333333333331</v>
      </c>
      <c r="CA784" s="4">
        <f t="shared" si="350"/>
        <v>46.862500000000004</v>
      </c>
      <c r="CB784" s="9">
        <f t="shared" si="376"/>
        <v>1.1685340054185245</v>
      </c>
      <c r="CC784" s="5">
        <f t="shared" si="377"/>
        <v>5.8667899261492253E-4</v>
      </c>
    </row>
    <row r="785" spans="1:81" x14ac:dyDescent="0.3">
      <c r="A785">
        <v>23</v>
      </c>
      <c r="B785" t="s">
        <v>23</v>
      </c>
      <c r="C785">
        <v>12</v>
      </c>
      <c r="D785" s="1">
        <v>42.9</v>
      </c>
      <c r="E785" s="1">
        <v>42.4</v>
      </c>
      <c r="F785" s="1">
        <v>42</v>
      </c>
      <c r="G785" s="1">
        <v>41.6</v>
      </c>
      <c r="H785" s="1">
        <v>41.3</v>
      </c>
      <c r="I785" s="1">
        <v>41</v>
      </c>
      <c r="J785" s="1">
        <v>40.700000000000003</v>
      </c>
      <c r="K785" s="1">
        <v>40.799999999999997</v>
      </c>
      <c r="L785" s="1">
        <v>42.5</v>
      </c>
      <c r="M785" s="1">
        <v>45.5</v>
      </c>
      <c r="N785" s="1">
        <v>48.4</v>
      </c>
      <c r="O785" s="1">
        <v>50.5</v>
      </c>
      <c r="P785" s="1">
        <v>52.2</v>
      </c>
      <c r="Q785" s="1">
        <v>53.5</v>
      </c>
      <c r="R785" s="1">
        <v>54.3</v>
      </c>
      <c r="S785" s="1">
        <v>54.3</v>
      </c>
      <c r="T785" s="1">
        <v>52.9</v>
      </c>
      <c r="U785" s="1">
        <v>50.8</v>
      </c>
      <c r="V785" s="1">
        <v>49.1</v>
      </c>
      <c r="W785" s="1">
        <v>47.7</v>
      </c>
      <c r="X785" s="1">
        <v>46.4</v>
      </c>
      <c r="Y785" s="1">
        <v>45.3</v>
      </c>
      <c r="Z785" s="1">
        <v>44.3</v>
      </c>
      <c r="AA785" s="1">
        <v>43.5</v>
      </c>
      <c r="AB785" s="2">
        <v>64.5</v>
      </c>
      <c r="AC785" s="2">
        <v>65.2</v>
      </c>
      <c r="AD785" s="2">
        <v>65.5</v>
      </c>
      <c r="AE785" s="2">
        <v>66.099999999999994</v>
      </c>
      <c r="AF785" s="2">
        <v>66.2</v>
      </c>
      <c r="AG785" s="2">
        <v>66.7</v>
      </c>
      <c r="AH785" s="2">
        <v>67.7</v>
      </c>
      <c r="AI785" s="2">
        <v>68.400000000000006</v>
      </c>
      <c r="AJ785" s="2">
        <v>66.5</v>
      </c>
      <c r="AK785" s="2">
        <v>62.9</v>
      </c>
      <c r="AL785" s="2">
        <v>58.9</v>
      </c>
      <c r="AM785" s="2">
        <v>55.2</v>
      </c>
      <c r="AN785" s="2">
        <v>52.5</v>
      </c>
      <c r="AO785" s="2">
        <v>50.2</v>
      </c>
      <c r="AP785" s="2">
        <v>48.9</v>
      </c>
      <c r="AQ785" s="2">
        <v>48.9</v>
      </c>
      <c r="AR785" s="2">
        <v>50.8</v>
      </c>
      <c r="AS785" s="2">
        <v>53.6</v>
      </c>
      <c r="AT785" s="2">
        <v>56.2</v>
      </c>
      <c r="AU785" s="2">
        <v>58.2</v>
      </c>
      <c r="AV785" s="2">
        <v>60.2</v>
      </c>
      <c r="AW785" s="2">
        <v>61.5</v>
      </c>
      <c r="AX785" s="2">
        <v>62.6</v>
      </c>
      <c r="AY785" s="2">
        <v>63.7</v>
      </c>
      <c r="BA785">
        <f t="shared" si="351"/>
        <v>1.186025119008757</v>
      </c>
      <c r="BB785">
        <f t="shared" si="352"/>
        <v>1.1868154485389313</v>
      </c>
      <c r="BC785">
        <f t="shared" si="353"/>
        <v>1.1878382610160001</v>
      </c>
      <c r="BD785">
        <f t="shared" si="354"/>
        <v>1.1884153713150465</v>
      </c>
      <c r="BE785">
        <f t="shared" si="355"/>
        <v>1.1893577591799516</v>
      </c>
      <c r="BF785">
        <f t="shared" si="356"/>
        <v>1.1897206423958</v>
      </c>
      <c r="BG785">
        <f t="shared" si="357"/>
        <v>1.1893822322238534</v>
      </c>
      <c r="BH785">
        <f t="shared" si="358"/>
        <v>1.1880277329098752</v>
      </c>
      <c r="BI785">
        <f t="shared" si="359"/>
        <v>1.1844801648281249</v>
      </c>
      <c r="BJ785">
        <f t="shared" si="360"/>
        <v>1.178584553245575</v>
      </c>
      <c r="BK785">
        <f t="shared" si="361"/>
        <v>1.1739172878529665</v>
      </c>
      <c r="BL785">
        <f t="shared" si="362"/>
        <v>1.1723841725985999</v>
      </c>
      <c r="BM785">
        <f t="shared" si="363"/>
        <v>1.1708623489238801</v>
      </c>
      <c r="BN785">
        <f t="shared" si="364"/>
        <v>1.17043007073605</v>
      </c>
      <c r="BO785">
        <f t="shared" si="365"/>
        <v>1.1700127182575661</v>
      </c>
      <c r="BP785">
        <f t="shared" si="366"/>
        <v>1.1700127182575661</v>
      </c>
      <c r="BQ785">
        <f t="shared" si="367"/>
        <v>1.1716307092011129</v>
      </c>
      <c r="BR785">
        <f t="shared" si="368"/>
        <v>1.1744143560926208</v>
      </c>
      <c r="BS785">
        <f t="shared" si="369"/>
        <v>1.1761955858986988</v>
      </c>
      <c r="BT785">
        <f t="shared" si="370"/>
        <v>1.1780766980965565</v>
      </c>
      <c r="BU785">
        <f t="shared" si="371"/>
        <v>1.1796585378972673</v>
      </c>
      <c r="BV785">
        <f t="shared" si="372"/>
        <v>1.181730379799887</v>
      </c>
      <c r="BW785">
        <f t="shared" si="373"/>
        <v>1.1837534426577707</v>
      </c>
      <c r="BX785">
        <f t="shared" si="374"/>
        <v>1.1850232256866751</v>
      </c>
      <c r="BY785" s="1">
        <f t="shared" si="375"/>
        <v>1.1802812306924639</v>
      </c>
      <c r="BZ785" s="4">
        <f t="shared" si="349"/>
        <v>46.412499999999994</v>
      </c>
      <c r="CA785" s="4">
        <f t="shared" si="350"/>
        <v>60.045833333333327</v>
      </c>
      <c r="CB785" s="9">
        <f t="shared" si="376"/>
        <v>1.17987908686613</v>
      </c>
      <c r="CC785" s="5">
        <f t="shared" si="377"/>
        <v>3.4083477774158965E-4</v>
      </c>
    </row>
    <row r="786" spans="1:81" x14ac:dyDescent="0.3">
      <c r="A786">
        <v>24</v>
      </c>
      <c r="B786" t="s">
        <v>24</v>
      </c>
      <c r="C786">
        <v>12</v>
      </c>
      <c r="D786" s="1">
        <v>47.3</v>
      </c>
      <c r="E786" s="1">
        <v>47.1</v>
      </c>
      <c r="F786" s="1">
        <v>47</v>
      </c>
      <c r="G786" s="1">
        <v>46.7</v>
      </c>
      <c r="H786" s="1">
        <v>46.5</v>
      </c>
      <c r="I786" s="1">
        <v>46.2</v>
      </c>
      <c r="J786" s="1">
        <v>45.9</v>
      </c>
      <c r="K786" s="1">
        <v>45.8</v>
      </c>
      <c r="L786" s="1">
        <v>46.5</v>
      </c>
      <c r="M786" s="1">
        <v>47.9</v>
      </c>
      <c r="N786" s="1">
        <v>49.3</v>
      </c>
      <c r="O786" s="1">
        <v>50.9</v>
      </c>
      <c r="P786" s="1">
        <v>52</v>
      </c>
      <c r="Q786" s="1">
        <v>53</v>
      </c>
      <c r="R786" s="1">
        <v>53.1</v>
      </c>
      <c r="S786" s="1">
        <v>53.1</v>
      </c>
      <c r="T786" s="1">
        <v>52.1</v>
      </c>
      <c r="U786" s="1">
        <v>50.4</v>
      </c>
      <c r="V786" s="1">
        <v>49.4</v>
      </c>
      <c r="W786" s="1">
        <v>48.8</v>
      </c>
      <c r="X786" s="1">
        <v>48.3</v>
      </c>
      <c r="Y786" s="1">
        <v>48.1</v>
      </c>
      <c r="Z786" s="1">
        <v>47.9</v>
      </c>
      <c r="AA786" s="1">
        <v>47.8</v>
      </c>
      <c r="AB786" s="2">
        <v>59.2</v>
      </c>
      <c r="AC786" s="2">
        <v>59.1</v>
      </c>
      <c r="AD786" s="2">
        <v>58.7</v>
      </c>
      <c r="AE786" s="2">
        <v>59.3</v>
      </c>
      <c r="AF786" s="2">
        <v>59.2</v>
      </c>
      <c r="AG786" s="2">
        <v>59.8</v>
      </c>
      <c r="AH786" s="2">
        <v>60.7</v>
      </c>
      <c r="AI786" s="2">
        <v>61.5</v>
      </c>
      <c r="AJ786" s="2">
        <v>62.1</v>
      </c>
      <c r="AK786" s="2">
        <v>61.6</v>
      </c>
      <c r="AL786" s="2">
        <v>60.7</v>
      </c>
      <c r="AM786" s="2">
        <v>57.9</v>
      </c>
      <c r="AN786" s="2">
        <v>56.4</v>
      </c>
      <c r="AO786" s="2">
        <v>54.2</v>
      </c>
      <c r="AP786" s="2">
        <v>54.2</v>
      </c>
      <c r="AQ786" s="2">
        <v>53.9</v>
      </c>
      <c r="AR786" s="2">
        <v>55.6</v>
      </c>
      <c r="AS786" s="2">
        <v>58</v>
      </c>
      <c r="AT786" s="2">
        <v>59.4</v>
      </c>
      <c r="AU786" s="2">
        <v>60</v>
      </c>
      <c r="AV786" s="2">
        <v>60.3</v>
      </c>
      <c r="AW786" s="2">
        <v>59.4</v>
      </c>
      <c r="AX786" s="2">
        <v>59</v>
      </c>
      <c r="AY786" s="2">
        <v>58.7</v>
      </c>
      <c r="BA786">
        <f t="shared" si="351"/>
        <v>1.1778565055539616</v>
      </c>
      <c r="BB786">
        <f t="shared" si="352"/>
        <v>1.1788356945947793</v>
      </c>
      <c r="BC786">
        <f t="shared" si="353"/>
        <v>1.1799484408794001</v>
      </c>
      <c r="BD786">
        <f t="shared" si="354"/>
        <v>1.1800605703051446</v>
      </c>
      <c r="BE786">
        <f t="shared" si="355"/>
        <v>1.1810195486691999</v>
      </c>
      <c r="BF786">
        <f t="shared" si="356"/>
        <v>1.1811397240882335</v>
      </c>
      <c r="BG786">
        <f t="shared" si="357"/>
        <v>1.1807552035427482</v>
      </c>
      <c r="BH786">
        <f t="shared" si="358"/>
        <v>1.1797764218236719</v>
      </c>
      <c r="BI786">
        <f t="shared" si="359"/>
        <v>1.175925911695225</v>
      </c>
      <c r="BJ786">
        <f t="shared" si="360"/>
        <v>1.1709796590526256</v>
      </c>
      <c r="BK786">
        <f t="shared" si="361"/>
        <v>1.1666005852158805</v>
      </c>
      <c r="BL786">
        <f t="shared" si="362"/>
        <v>1.1650950975845853</v>
      </c>
      <c r="BM786">
        <f t="shared" si="363"/>
        <v>1.1632968963328001</v>
      </c>
      <c r="BN786">
        <f t="shared" si="364"/>
        <v>1.1635901863595999</v>
      </c>
      <c r="BO786">
        <f t="shared" si="365"/>
        <v>1.1631357043816468</v>
      </c>
      <c r="BP786">
        <f t="shared" si="366"/>
        <v>1.1638102300031505</v>
      </c>
      <c r="BQ786">
        <f t="shared" si="367"/>
        <v>1.1645738173335705</v>
      </c>
      <c r="BR786">
        <f t="shared" si="368"/>
        <v>1.1671136029665281</v>
      </c>
      <c r="BS786">
        <f t="shared" si="369"/>
        <v>1.1687019151040223</v>
      </c>
      <c r="BT786">
        <f t="shared" si="370"/>
        <v>1.17013570475008</v>
      </c>
      <c r="BU786">
        <f t="shared" si="371"/>
        <v>1.1717018816259634</v>
      </c>
      <c r="BV786">
        <f t="shared" si="372"/>
        <v>1.1742254313303075</v>
      </c>
      <c r="BW786">
        <f t="shared" si="373"/>
        <v>1.1757922059107939</v>
      </c>
      <c r="BX786">
        <f t="shared" si="374"/>
        <v>1.1767535573531855</v>
      </c>
      <c r="BY786" s="1">
        <f t="shared" si="375"/>
        <v>1.1725343540190458</v>
      </c>
      <c r="BZ786" s="4">
        <f t="shared" si="349"/>
        <v>48.795833333333327</v>
      </c>
      <c r="CA786" s="4">
        <f t="shared" si="350"/>
        <v>58.70416666666668</v>
      </c>
      <c r="CB786" s="9">
        <f t="shared" si="376"/>
        <v>1.1726339800606649</v>
      </c>
      <c r="CC786" s="5">
        <f t="shared" si="377"/>
        <v>-8.4959197254293124E-5</v>
      </c>
    </row>
    <row r="787" spans="1:81" x14ac:dyDescent="0.3">
      <c r="A787">
        <v>25</v>
      </c>
      <c r="B787" t="s">
        <v>25</v>
      </c>
      <c r="C787">
        <v>12</v>
      </c>
      <c r="D787" s="1">
        <v>39.299999999999997</v>
      </c>
      <c r="E787" s="1">
        <v>39.1</v>
      </c>
      <c r="F787" s="1">
        <v>38.799999999999997</v>
      </c>
      <c r="G787" s="1">
        <v>39</v>
      </c>
      <c r="H787" s="1">
        <v>38.700000000000003</v>
      </c>
      <c r="I787" s="1">
        <v>38.4</v>
      </c>
      <c r="J787" s="1">
        <v>38.299999999999997</v>
      </c>
      <c r="K787" s="1">
        <v>38.1</v>
      </c>
      <c r="L787" s="1">
        <v>39.799999999999997</v>
      </c>
      <c r="M787" s="1">
        <v>44.2</v>
      </c>
      <c r="N787" s="1">
        <v>48.3</v>
      </c>
      <c r="O787" s="1">
        <v>50.4</v>
      </c>
      <c r="P787" s="1">
        <v>52.1</v>
      </c>
      <c r="Q787" s="1">
        <v>52.2</v>
      </c>
      <c r="R787" s="1">
        <v>51.6</v>
      </c>
      <c r="S787" s="1">
        <v>50.3</v>
      </c>
      <c r="T787" s="1">
        <v>47.5</v>
      </c>
      <c r="U787" s="1">
        <v>43.3</v>
      </c>
      <c r="V787" s="1">
        <v>42.3</v>
      </c>
      <c r="W787" s="1">
        <v>41.5</v>
      </c>
      <c r="X787" s="1">
        <v>41</v>
      </c>
      <c r="Y787" s="1">
        <v>40.299999999999997</v>
      </c>
      <c r="Z787" s="1">
        <v>40</v>
      </c>
      <c r="AA787" s="1">
        <v>39.700000000000003</v>
      </c>
      <c r="AB787" s="2">
        <v>70.5</v>
      </c>
      <c r="AC787" s="2">
        <v>70.3</v>
      </c>
      <c r="AD787" s="2">
        <v>70.3</v>
      </c>
      <c r="AE787" s="2">
        <v>69.7</v>
      </c>
      <c r="AF787" s="2">
        <v>69.7</v>
      </c>
      <c r="AG787" s="2">
        <v>70</v>
      </c>
      <c r="AH787" s="2">
        <v>70.7</v>
      </c>
      <c r="AI787" s="2">
        <v>71.8</v>
      </c>
      <c r="AJ787" s="2">
        <v>70.099999999999994</v>
      </c>
      <c r="AK787" s="2">
        <v>64.3</v>
      </c>
      <c r="AL787" s="2">
        <v>58.4</v>
      </c>
      <c r="AM787" s="2">
        <v>55.1</v>
      </c>
      <c r="AN787" s="2">
        <v>52.3</v>
      </c>
      <c r="AO787" s="2">
        <v>52.4</v>
      </c>
      <c r="AP787" s="2">
        <v>53.9</v>
      </c>
      <c r="AQ787" s="2">
        <v>56.4</v>
      </c>
      <c r="AR787" s="2">
        <v>61.4</v>
      </c>
      <c r="AS787" s="2">
        <v>68.400000000000006</v>
      </c>
      <c r="AT787" s="2">
        <v>69.900000000000006</v>
      </c>
      <c r="AU787" s="2">
        <v>70.5</v>
      </c>
      <c r="AV787" s="2">
        <v>70.400000000000006</v>
      </c>
      <c r="AW787" s="2">
        <v>70.8</v>
      </c>
      <c r="AX787" s="2">
        <v>70.400000000000006</v>
      </c>
      <c r="AY787" s="2">
        <v>70.2</v>
      </c>
      <c r="BA787">
        <f t="shared" si="351"/>
        <v>1.1905727091155891</v>
      </c>
      <c r="BB787">
        <f t="shared" si="352"/>
        <v>1.1915538193829522</v>
      </c>
      <c r="BC787">
        <f t="shared" si="353"/>
        <v>1.1926147641912703</v>
      </c>
      <c r="BD787">
        <f t="shared" si="354"/>
        <v>1.1927031684142</v>
      </c>
      <c r="BE787">
        <f t="shared" si="355"/>
        <v>1.1937515623987653</v>
      </c>
      <c r="BF787">
        <f t="shared" si="356"/>
        <v>1.19440131384832</v>
      </c>
      <c r="BG787">
        <f t="shared" si="357"/>
        <v>1.1938439988485947</v>
      </c>
      <c r="BH787">
        <f t="shared" si="358"/>
        <v>1.1931304583532172</v>
      </c>
      <c r="BI787">
        <f t="shared" si="359"/>
        <v>1.1893093405497648</v>
      </c>
      <c r="BJ787">
        <f t="shared" si="360"/>
        <v>1.1813935407779697</v>
      </c>
      <c r="BK787">
        <f t="shared" si="361"/>
        <v>1.1752718057538352</v>
      </c>
      <c r="BL787">
        <f t="shared" si="362"/>
        <v>1.1730079228182015</v>
      </c>
      <c r="BM787">
        <f t="shared" si="363"/>
        <v>1.1717214145062183</v>
      </c>
      <c r="BN787">
        <f t="shared" si="364"/>
        <v>1.1710797539735487</v>
      </c>
      <c r="BO787">
        <f t="shared" si="365"/>
        <v>1.1704180431627136</v>
      </c>
      <c r="BP787">
        <f t="shared" si="366"/>
        <v>1.1707936914159833</v>
      </c>
      <c r="BQ787">
        <f t="shared" si="367"/>
        <v>1.1730393929062499</v>
      </c>
      <c r="BR787">
        <f t="shared" si="368"/>
        <v>1.1784503548174552</v>
      </c>
      <c r="BS787">
        <f t="shared" si="369"/>
        <v>1.1801332383992602</v>
      </c>
      <c r="BT787">
        <f t="shared" si="370"/>
        <v>1.1823738997498749</v>
      </c>
      <c r="BU787">
        <f t="shared" si="371"/>
        <v>1.1844352807295999</v>
      </c>
      <c r="BV787">
        <f t="shared" si="372"/>
        <v>1.1865055283961303</v>
      </c>
      <c r="BW787">
        <f t="shared" si="373"/>
        <v>1.1881684608</v>
      </c>
      <c r="BX787">
        <f t="shared" si="374"/>
        <v>1.1895356183540524</v>
      </c>
      <c r="BY787" s="1">
        <f t="shared" si="375"/>
        <v>1.1836753784026568</v>
      </c>
      <c r="BZ787" s="4">
        <f t="shared" si="349"/>
        <v>43.091666666666661</v>
      </c>
      <c r="CA787" s="4">
        <f t="shared" si="350"/>
        <v>65.745833333333351</v>
      </c>
      <c r="CB787" s="9">
        <f t="shared" si="376"/>
        <v>1.1833837179070004</v>
      </c>
      <c r="CC787" s="5">
        <f t="shared" si="377"/>
        <v>2.464631642661765E-4</v>
      </c>
    </row>
    <row r="788" spans="1:81" x14ac:dyDescent="0.3">
      <c r="A788">
        <v>26</v>
      </c>
      <c r="B788" t="s">
        <v>26</v>
      </c>
      <c r="C788">
        <v>12</v>
      </c>
      <c r="D788" s="1">
        <v>41.6</v>
      </c>
      <c r="E788" s="1">
        <v>41.1</v>
      </c>
      <c r="F788" s="1">
        <v>40.799999999999997</v>
      </c>
      <c r="G788" s="1">
        <v>40.6</v>
      </c>
      <c r="H788" s="1">
        <v>40.4</v>
      </c>
      <c r="I788" s="1">
        <v>40</v>
      </c>
      <c r="J788" s="1">
        <v>40.1</v>
      </c>
      <c r="K788" s="1">
        <v>40</v>
      </c>
      <c r="L788" s="1">
        <v>40.799999999999997</v>
      </c>
      <c r="M788" s="1">
        <v>43.2</v>
      </c>
      <c r="N788" s="1">
        <v>45.9</v>
      </c>
      <c r="O788" s="1">
        <v>48.5</v>
      </c>
      <c r="P788" s="1">
        <v>50.4</v>
      </c>
      <c r="Q788" s="1">
        <v>51.8</v>
      </c>
      <c r="R788" s="1">
        <v>52.2</v>
      </c>
      <c r="S788" s="1">
        <v>51.6</v>
      </c>
      <c r="T788" s="1">
        <v>49.7</v>
      </c>
      <c r="U788" s="1">
        <v>47</v>
      </c>
      <c r="V788" s="1">
        <v>45.5</v>
      </c>
      <c r="W788" s="1">
        <v>44.4</v>
      </c>
      <c r="X788" s="1">
        <v>43.8</v>
      </c>
      <c r="Y788" s="1">
        <v>43.1</v>
      </c>
      <c r="Z788" s="1">
        <v>42.6</v>
      </c>
      <c r="AA788" s="1">
        <v>42.1</v>
      </c>
      <c r="AB788" s="2">
        <v>73.2</v>
      </c>
      <c r="AC788" s="2">
        <v>73.8</v>
      </c>
      <c r="AD788" s="2">
        <v>73.8</v>
      </c>
      <c r="AE788" s="2">
        <v>74.099999999999994</v>
      </c>
      <c r="AF788" s="2">
        <v>74</v>
      </c>
      <c r="AG788" s="2">
        <v>74.400000000000006</v>
      </c>
      <c r="AH788" s="2">
        <v>74.599999999999994</v>
      </c>
      <c r="AI788" s="2">
        <v>75.2</v>
      </c>
      <c r="AJ788" s="2">
        <v>75.7</v>
      </c>
      <c r="AK788" s="2">
        <v>72.8</v>
      </c>
      <c r="AL788" s="2">
        <v>68.400000000000006</v>
      </c>
      <c r="AM788" s="2">
        <v>63.2</v>
      </c>
      <c r="AN788" s="2">
        <v>59.6</v>
      </c>
      <c r="AO788" s="2">
        <v>55.9</v>
      </c>
      <c r="AP788" s="2">
        <v>55.2</v>
      </c>
      <c r="AQ788" s="2">
        <v>57.5</v>
      </c>
      <c r="AR788" s="2">
        <v>61.1</v>
      </c>
      <c r="AS788" s="2">
        <v>65.2</v>
      </c>
      <c r="AT788" s="2">
        <v>68.5</v>
      </c>
      <c r="AU788" s="2">
        <v>70.3</v>
      </c>
      <c r="AV788" s="2">
        <v>71.099999999999994</v>
      </c>
      <c r="AW788" s="2">
        <v>71.400000000000006</v>
      </c>
      <c r="AX788" s="2">
        <v>71.900000000000006</v>
      </c>
      <c r="AY788" s="2">
        <v>72.5</v>
      </c>
      <c r="BA788">
        <f t="shared" si="351"/>
        <v>1.1780409255712767</v>
      </c>
      <c r="BB788">
        <f t="shared" si="352"/>
        <v>1.1791796003705932</v>
      </c>
      <c r="BC788">
        <f t="shared" si="353"/>
        <v>1.1803720276132865</v>
      </c>
      <c r="BD788">
        <f t="shared" si="354"/>
        <v>1.1807379857962865</v>
      </c>
      <c r="BE788">
        <f t="shared" si="355"/>
        <v>1.1816634475491841</v>
      </c>
      <c r="BF788">
        <f t="shared" si="356"/>
        <v>1.1826666688</v>
      </c>
      <c r="BG788">
        <f t="shared" si="357"/>
        <v>1.1820020923160723</v>
      </c>
      <c r="BH788">
        <f t="shared" si="358"/>
        <v>1.1815663104</v>
      </c>
      <c r="BI788">
        <f t="shared" si="359"/>
        <v>1.1776783535274495</v>
      </c>
      <c r="BJ788">
        <f t="shared" si="360"/>
        <v>1.1720217034264575</v>
      </c>
      <c r="BK788">
        <f t="shared" si="361"/>
        <v>1.1675313990498184</v>
      </c>
      <c r="BL788">
        <f t="shared" si="362"/>
        <v>1.1653606632797999</v>
      </c>
      <c r="BM788">
        <f t="shared" si="363"/>
        <v>1.1638615644276735</v>
      </c>
      <c r="BN788">
        <f t="shared" si="364"/>
        <v>1.1652744151454673</v>
      </c>
      <c r="BO788">
        <f t="shared" si="365"/>
        <v>1.1649924125828224</v>
      </c>
      <c r="BP788">
        <f t="shared" si="366"/>
        <v>1.16276507387488</v>
      </c>
      <c r="BQ788">
        <f t="shared" si="367"/>
        <v>1.1640230110438181</v>
      </c>
      <c r="BR788">
        <f t="shared" si="368"/>
        <v>1.1683158150824</v>
      </c>
      <c r="BS788">
        <f t="shared" si="369"/>
        <v>1.169110364027375</v>
      </c>
      <c r="BT788">
        <f t="shared" si="370"/>
        <v>1.1708722787433088</v>
      </c>
      <c r="BU788">
        <f t="shared" si="371"/>
        <v>1.1721443748484048</v>
      </c>
      <c r="BV788">
        <f t="shared" si="372"/>
        <v>1.1746101015898156</v>
      </c>
      <c r="BW788">
        <f t="shared" si="373"/>
        <v>1.1759079120949936</v>
      </c>
      <c r="BX788">
        <f t="shared" si="374"/>
        <v>1.1770486931059649</v>
      </c>
      <c r="BY788" s="1">
        <f t="shared" si="375"/>
        <v>1.1732394664277979</v>
      </c>
      <c r="BZ788" s="4">
        <f t="shared" si="349"/>
        <v>44.466666666666661</v>
      </c>
      <c r="CA788" s="4">
        <f t="shared" si="350"/>
        <v>68.891666666666666</v>
      </c>
      <c r="CB788" s="9">
        <f t="shared" si="376"/>
        <v>1.1728784723981103</v>
      </c>
      <c r="CC788" s="5">
        <f t="shared" si="377"/>
        <v>3.0778468373580725E-4</v>
      </c>
    </row>
    <row r="789" spans="1:81" x14ac:dyDescent="0.3">
      <c r="A789">
        <v>27</v>
      </c>
      <c r="B789" t="s">
        <v>27</v>
      </c>
      <c r="C789">
        <v>12</v>
      </c>
      <c r="D789" s="1">
        <v>42.8</v>
      </c>
      <c r="E789" s="1">
        <v>42.3</v>
      </c>
      <c r="F789" s="1">
        <v>41.9</v>
      </c>
      <c r="G789" s="1">
        <v>41.6</v>
      </c>
      <c r="H789" s="1">
        <v>41.4</v>
      </c>
      <c r="I789" s="1">
        <v>41.1</v>
      </c>
      <c r="J789" s="1">
        <v>40.700000000000003</v>
      </c>
      <c r="K789" s="1">
        <v>40.9</v>
      </c>
      <c r="L789" s="1">
        <v>42.8</v>
      </c>
      <c r="M789" s="1">
        <v>46.1</v>
      </c>
      <c r="N789" s="1">
        <v>49.2</v>
      </c>
      <c r="O789" s="1">
        <v>51.7</v>
      </c>
      <c r="P789" s="1">
        <v>53.6</v>
      </c>
      <c r="Q789" s="1">
        <v>54.7</v>
      </c>
      <c r="R789" s="1">
        <v>55.3</v>
      </c>
      <c r="S789" s="1">
        <v>55.1</v>
      </c>
      <c r="T789" s="1">
        <v>53.2</v>
      </c>
      <c r="U789" s="1">
        <v>50.3</v>
      </c>
      <c r="V789" s="1">
        <v>48.1</v>
      </c>
      <c r="W789" s="1">
        <v>46.6</v>
      </c>
      <c r="X789" s="1">
        <v>45.6</v>
      </c>
      <c r="Y789" s="1">
        <v>44.7</v>
      </c>
      <c r="Z789" s="1">
        <v>44</v>
      </c>
      <c r="AA789" s="1">
        <v>43.3</v>
      </c>
      <c r="AB789" s="2">
        <v>67.900000000000006</v>
      </c>
      <c r="AC789" s="2">
        <v>68.400000000000006</v>
      </c>
      <c r="AD789" s="2">
        <v>68.599999999999994</v>
      </c>
      <c r="AE789" s="2">
        <v>69</v>
      </c>
      <c r="AF789" s="2">
        <v>69.2</v>
      </c>
      <c r="AG789" s="2">
        <v>69.7</v>
      </c>
      <c r="AH789" s="2">
        <v>70.8</v>
      </c>
      <c r="AI789" s="2">
        <v>71</v>
      </c>
      <c r="AJ789" s="2">
        <v>68.900000000000006</v>
      </c>
      <c r="AK789" s="2">
        <v>64.5</v>
      </c>
      <c r="AL789" s="2">
        <v>59.9</v>
      </c>
      <c r="AM789" s="2">
        <v>55.8</v>
      </c>
      <c r="AN789" s="2">
        <v>52.7</v>
      </c>
      <c r="AO789" s="2">
        <v>50.6</v>
      </c>
      <c r="AP789" s="2">
        <v>49.5</v>
      </c>
      <c r="AQ789" s="2">
        <v>50.2</v>
      </c>
      <c r="AR789" s="2">
        <v>53</v>
      </c>
      <c r="AS789" s="2">
        <v>57.4</v>
      </c>
      <c r="AT789" s="2">
        <v>61.4</v>
      </c>
      <c r="AU789" s="2">
        <v>63.7</v>
      </c>
      <c r="AV789" s="2">
        <v>65.099999999999994</v>
      </c>
      <c r="AW789" s="2">
        <v>66.2</v>
      </c>
      <c r="AX789" s="2">
        <v>66.5</v>
      </c>
      <c r="AY789" s="2">
        <v>67.400000000000006</v>
      </c>
      <c r="BA789">
        <f t="shared" si="351"/>
        <v>1.1811989600615553</v>
      </c>
      <c r="BB789">
        <f t="shared" si="352"/>
        <v>1.1823835980902633</v>
      </c>
      <c r="BC789">
        <f t="shared" si="353"/>
        <v>1.1836224453048756</v>
      </c>
      <c r="BD789">
        <f t="shared" si="354"/>
        <v>1.1841779216450561</v>
      </c>
      <c r="BE789">
        <f t="shared" si="355"/>
        <v>1.1846455719339712</v>
      </c>
      <c r="BF789">
        <f t="shared" si="356"/>
        <v>1.1850585114611158</v>
      </c>
      <c r="BG789">
        <f t="shared" si="357"/>
        <v>1.1850038706270136</v>
      </c>
      <c r="BH789">
        <f t="shared" si="358"/>
        <v>1.1839605880628461</v>
      </c>
      <c r="BI789">
        <f t="shared" si="359"/>
        <v>1.1796702260418432</v>
      </c>
      <c r="BJ789">
        <f t="shared" si="360"/>
        <v>1.1733957907592529</v>
      </c>
      <c r="BK789">
        <f t="shared" si="361"/>
        <v>1.1685974804556927</v>
      </c>
      <c r="BL789">
        <f t="shared" si="362"/>
        <v>1.1659346069296876</v>
      </c>
      <c r="BM789">
        <f t="shared" si="363"/>
        <v>1.1642743070166528</v>
      </c>
      <c r="BN789">
        <f t="shared" si="364"/>
        <v>1.1642254514416572</v>
      </c>
      <c r="BO789">
        <f t="shared" si="365"/>
        <v>1.1641764126531311</v>
      </c>
      <c r="BP789">
        <f t="shared" si="366"/>
        <v>1.1633785126663989</v>
      </c>
      <c r="BQ789">
        <f t="shared" si="367"/>
        <v>1.1653877512853761</v>
      </c>
      <c r="BR789">
        <f t="shared" si="368"/>
        <v>1.1687687568666212</v>
      </c>
      <c r="BS789">
        <f t="shared" si="369"/>
        <v>1.1704956478734156</v>
      </c>
      <c r="BT789">
        <f t="shared" si="370"/>
        <v>1.1726956768468688</v>
      </c>
      <c r="BU789">
        <f t="shared" si="371"/>
        <v>1.1744488896239105</v>
      </c>
      <c r="BV789">
        <f t="shared" si="372"/>
        <v>1.1763117907605845</v>
      </c>
      <c r="BW789">
        <f t="shared" si="373"/>
        <v>1.1786501739840001</v>
      </c>
      <c r="BX789">
        <f t="shared" si="374"/>
        <v>1.1800080981680772</v>
      </c>
      <c r="BY789" s="1">
        <f t="shared" si="375"/>
        <v>1.1750196266899944</v>
      </c>
      <c r="BZ789" s="4">
        <f t="shared" ref="BZ789:BZ852" si="378">AVERAGE(D789:AA789)</f>
        <v>46.541666666666664</v>
      </c>
      <c r="CA789" s="4">
        <f t="shared" ref="CA789:CA852" si="379">AVERAGE(AB789:AY789)</f>
        <v>62.808333333333337</v>
      </c>
      <c r="CB789" s="9">
        <f t="shared" si="376"/>
        <v>1.1745094311943975</v>
      </c>
      <c r="CC789" s="5">
        <f t="shared" si="377"/>
        <v>4.3439029270118137E-4</v>
      </c>
    </row>
    <row r="790" spans="1:81" x14ac:dyDescent="0.3">
      <c r="A790">
        <v>28</v>
      </c>
      <c r="B790" t="s">
        <v>28</v>
      </c>
      <c r="C790">
        <v>12</v>
      </c>
      <c r="D790" s="1">
        <v>28.8</v>
      </c>
      <c r="E790" s="1">
        <v>28.4</v>
      </c>
      <c r="F790" s="1">
        <v>28.1</v>
      </c>
      <c r="G790" s="1">
        <v>27.9</v>
      </c>
      <c r="H790" s="1">
        <v>27.4</v>
      </c>
      <c r="I790" s="1">
        <v>27.2</v>
      </c>
      <c r="J790" s="1">
        <v>27</v>
      </c>
      <c r="K790" s="1">
        <v>26.9</v>
      </c>
      <c r="L790" s="1">
        <v>27.8</v>
      </c>
      <c r="M790" s="1">
        <v>30.2</v>
      </c>
      <c r="N790" s="1">
        <v>32.9</v>
      </c>
      <c r="O790" s="1">
        <v>35</v>
      </c>
      <c r="P790" s="1">
        <v>36.6</v>
      </c>
      <c r="Q790" s="1">
        <v>37.6</v>
      </c>
      <c r="R790" s="1">
        <v>38</v>
      </c>
      <c r="S790" s="1">
        <v>37.5</v>
      </c>
      <c r="T790" s="1">
        <v>35.6</v>
      </c>
      <c r="U790" s="1">
        <v>33</v>
      </c>
      <c r="V790" s="1">
        <v>31.5</v>
      </c>
      <c r="W790" s="1">
        <v>30.9</v>
      </c>
      <c r="X790" s="1">
        <v>30.2</v>
      </c>
      <c r="Y790" s="1">
        <v>29.6</v>
      </c>
      <c r="Z790" s="1">
        <v>29.3</v>
      </c>
      <c r="AA790" s="1">
        <v>29</v>
      </c>
      <c r="AB790" s="2">
        <v>98.1</v>
      </c>
      <c r="AC790" s="2">
        <v>98.6</v>
      </c>
      <c r="AD790" s="2">
        <v>98.8</v>
      </c>
      <c r="AE790" s="2">
        <v>98.9</v>
      </c>
      <c r="AF790" s="2">
        <v>99</v>
      </c>
      <c r="AG790" s="2">
        <v>99.3</v>
      </c>
      <c r="AH790" s="2">
        <v>99.4</v>
      </c>
      <c r="AI790" s="2">
        <v>99.5</v>
      </c>
      <c r="AJ790" s="2">
        <v>99.6</v>
      </c>
      <c r="AK790" s="2">
        <v>98.1</v>
      </c>
      <c r="AL790" s="2">
        <v>93.1</v>
      </c>
      <c r="AM790" s="2">
        <v>87.9</v>
      </c>
      <c r="AN790" s="2">
        <v>83.9</v>
      </c>
      <c r="AO790" s="2">
        <v>80.8</v>
      </c>
      <c r="AP790" s="2">
        <v>79.900000000000006</v>
      </c>
      <c r="AQ790" s="2">
        <v>81.3</v>
      </c>
      <c r="AR790" s="2">
        <v>86.3</v>
      </c>
      <c r="AS790" s="2">
        <v>92.3</v>
      </c>
      <c r="AT790" s="2">
        <v>96.3</v>
      </c>
      <c r="AU790" s="2">
        <v>97</v>
      </c>
      <c r="AV790" s="2">
        <v>97.8</v>
      </c>
      <c r="AW790" s="2">
        <v>98.2</v>
      </c>
      <c r="AX790" s="2">
        <v>98.2</v>
      </c>
      <c r="AY790" s="2">
        <v>98.3</v>
      </c>
      <c r="BA790">
        <f t="shared" si="351"/>
        <v>1.1940901414</v>
      </c>
      <c r="BB790">
        <f t="shared" si="352"/>
        <v>1.1936267884</v>
      </c>
      <c r="BC790">
        <f t="shared" si="353"/>
        <v>1.1934414472000001</v>
      </c>
      <c r="BD790">
        <f t="shared" si="354"/>
        <v>1.1933487765999999</v>
      </c>
      <c r="BE790">
        <f t="shared" si="355"/>
        <v>1.193256106</v>
      </c>
      <c r="BF790">
        <f t="shared" si="356"/>
        <v>1.1929780942000001</v>
      </c>
      <c r="BG790">
        <f t="shared" si="357"/>
        <v>1.1928854235999999</v>
      </c>
      <c r="BH790">
        <f t="shared" si="358"/>
        <v>1.192792753</v>
      </c>
      <c r="BI790">
        <f t="shared" si="359"/>
        <v>1.1927000824</v>
      </c>
      <c r="BJ790">
        <f t="shared" si="360"/>
        <v>1.1933177535566513</v>
      </c>
      <c r="BK790">
        <f t="shared" si="361"/>
        <v>1.1877711969980247</v>
      </c>
      <c r="BL790">
        <f t="shared" si="362"/>
        <v>1.185230313625</v>
      </c>
      <c r="BM790">
        <f t="shared" si="363"/>
        <v>1.1836587571701136</v>
      </c>
      <c r="BN790">
        <f t="shared" si="364"/>
        <v>1.1835750674788352</v>
      </c>
      <c r="BO790">
        <f t="shared" si="365"/>
        <v>1.1831565490832001</v>
      </c>
      <c r="BP790">
        <f t="shared" si="366"/>
        <v>1.1833381279093751</v>
      </c>
      <c r="BQ790">
        <f t="shared" si="367"/>
        <v>1.1847240383060351</v>
      </c>
      <c r="BR790">
        <f t="shared" si="368"/>
        <v>1.1882186668294001</v>
      </c>
      <c r="BS790">
        <f t="shared" si="369"/>
        <v>1.189992580947925</v>
      </c>
      <c r="BT790">
        <f t="shared" si="370"/>
        <v>1.191647642012122</v>
      </c>
      <c r="BU790">
        <f t="shared" si="371"/>
        <v>1.1935981273989855</v>
      </c>
      <c r="BV790">
        <f t="shared" si="372"/>
        <v>1.1939974708000001</v>
      </c>
      <c r="BW790">
        <f t="shared" si="373"/>
        <v>1.1939974708000001</v>
      </c>
      <c r="BX790">
        <f t="shared" si="374"/>
        <v>1.1939048002000001</v>
      </c>
      <c r="BY790" s="1">
        <f t="shared" si="375"/>
        <v>1.1903853406631526</v>
      </c>
      <c r="BZ790" s="4">
        <f t="shared" si="378"/>
        <v>31.100000000000005</v>
      </c>
      <c r="CA790" s="4">
        <f t="shared" si="379"/>
        <v>94.191666666666663</v>
      </c>
      <c r="CB790" s="9">
        <f t="shared" si="376"/>
        <v>1.1935945137922521</v>
      </c>
      <c r="CC790" s="5">
        <f t="shared" si="377"/>
        <v>-2.6886627678133603E-3</v>
      </c>
    </row>
    <row r="791" spans="1:81" x14ac:dyDescent="0.3">
      <c r="A791">
        <v>29</v>
      </c>
      <c r="B791" t="s">
        <v>29</v>
      </c>
      <c r="C791">
        <v>12</v>
      </c>
      <c r="D791" s="1">
        <v>19.7</v>
      </c>
      <c r="E791" s="1">
        <v>19.2</v>
      </c>
      <c r="F791" s="1">
        <v>18.8</v>
      </c>
      <c r="G791" s="1">
        <v>18.399999999999999</v>
      </c>
      <c r="H791" s="1">
        <v>18.100000000000001</v>
      </c>
      <c r="I791" s="1">
        <v>17.8</v>
      </c>
      <c r="J791" s="1">
        <v>17.5</v>
      </c>
      <c r="K791" s="1">
        <v>17.600000000000001</v>
      </c>
      <c r="L791" s="1">
        <v>20.2</v>
      </c>
      <c r="M791" s="1">
        <v>25.6</v>
      </c>
      <c r="N791" s="1">
        <v>30.8</v>
      </c>
      <c r="O791" s="1">
        <v>34</v>
      </c>
      <c r="P791" s="1">
        <v>36.1</v>
      </c>
      <c r="Q791" s="1">
        <v>36.9</v>
      </c>
      <c r="R791" s="1">
        <v>36.299999999999997</v>
      </c>
      <c r="S791" s="1">
        <v>35</v>
      </c>
      <c r="T791" s="1">
        <v>31.4</v>
      </c>
      <c r="U791" s="1">
        <v>27.3</v>
      </c>
      <c r="V791" s="1">
        <v>25.1</v>
      </c>
      <c r="W791" s="1">
        <v>23.6</v>
      </c>
      <c r="X791" s="1">
        <v>22.5</v>
      </c>
      <c r="Y791" s="1">
        <v>21.6</v>
      </c>
      <c r="Z791" s="1">
        <v>20.9</v>
      </c>
      <c r="AA791" s="1">
        <v>20.3</v>
      </c>
      <c r="AB791" s="2">
        <v>99.7</v>
      </c>
      <c r="AC791" s="2">
        <v>99.7</v>
      </c>
      <c r="AD791" s="2">
        <v>99.7</v>
      </c>
      <c r="AE791" s="2">
        <v>99.8</v>
      </c>
      <c r="AF791" s="2">
        <v>99.8</v>
      </c>
      <c r="AG791" s="2">
        <v>99.8</v>
      </c>
      <c r="AH791" s="2">
        <v>99.8</v>
      </c>
      <c r="AI791" s="2">
        <v>99.8</v>
      </c>
      <c r="AJ791" s="2">
        <v>99.7</v>
      </c>
      <c r="AK791" s="2">
        <v>98.8</v>
      </c>
      <c r="AL791" s="2">
        <v>95.6</v>
      </c>
      <c r="AM791" s="2">
        <v>89.9</v>
      </c>
      <c r="AN791" s="2">
        <v>85.6</v>
      </c>
      <c r="AO791" s="2">
        <v>83.6</v>
      </c>
      <c r="AP791" s="2">
        <v>85.7</v>
      </c>
      <c r="AQ791" s="2">
        <v>89</v>
      </c>
      <c r="AR791" s="2">
        <v>95.7</v>
      </c>
      <c r="AS791" s="2">
        <v>98.6</v>
      </c>
      <c r="AT791" s="2">
        <v>99.2</v>
      </c>
      <c r="AU791" s="2">
        <v>99.4</v>
      </c>
      <c r="AV791" s="2">
        <v>99.5</v>
      </c>
      <c r="AW791" s="2">
        <v>99.6</v>
      </c>
      <c r="AX791" s="2">
        <v>99.6</v>
      </c>
      <c r="AY791" s="2">
        <v>99.7</v>
      </c>
      <c r="BA791">
        <f t="shared" si="351"/>
        <v>1.1926074118000001</v>
      </c>
      <c r="BB791">
        <f t="shared" si="352"/>
        <v>1.1926074118000001</v>
      </c>
      <c r="BC791">
        <f t="shared" si="353"/>
        <v>1.1926074118000001</v>
      </c>
      <c r="BD791">
        <f t="shared" si="354"/>
        <v>1.1925147412000001</v>
      </c>
      <c r="BE791">
        <f t="shared" si="355"/>
        <v>1.1925147412000001</v>
      </c>
      <c r="BF791">
        <f t="shared" si="356"/>
        <v>1.1925147412000001</v>
      </c>
      <c r="BG791">
        <f t="shared" si="357"/>
        <v>1.1925147412000001</v>
      </c>
      <c r="BH791">
        <f t="shared" si="358"/>
        <v>1.1925147412000001</v>
      </c>
      <c r="BI791">
        <f t="shared" si="359"/>
        <v>1.1926074118000001</v>
      </c>
      <c r="BJ791">
        <f t="shared" si="360"/>
        <v>1.1934414472000001</v>
      </c>
      <c r="BK791">
        <f t="shared" si="361"/>
        <v>1.1933773148794369</v>
      </c>
      <c r="BL791">
        <f t="shared" si="362"/>
        <v>1.1869009200624001</v>
      </c>
      <c r="BM791">
        <f t="shared" si="363"/>
        <v>1.1835862834017585</v>
      </c>
      <c r="BN791">
        <f t="shared" si="364"/>
        <v>1.1828459305442056</v>
      </c>
      <c r="BO791">
        <f t="shared" si="365"/>
        <v>1.1826781547908727</v>
      </c>
      <c r="BP791">
        <f t="shared" si="366"/>
        <v>1.18398177375</v>
      </c>
      <c r="BQ791">
        <f t="shared" si="367"/>
        <v>1.1909724125022352</v>
      </c>
      <c r="BR791">
        <f t="shared" si="368"/>
        <v>1.1936267884</v>
      </c>
      <c r="BS791">
        <f t="shared" si="369"/>
        <v>1.1930707648000001</v>
      </c>
      <c r="BT791">
        <f t="shared" si="370"/>
        <v>1.1928854235999999</v>
      </c>
      <c r="BU791">
        <f t="shared" si="371"/>
        <v>1.192792753</v>
      </c>
      <c r="BV791">
        <f t="shared" si="372"/>
        <v>1.1927000824</v>
      </c>
      <c r="BW791">
        <f t="shared" si="373"/>
        <v>1.1927000824</v>
      </c>
      <c r="BX791">
        <f t="shared" si="374"/>
        <v>1.1926074118000001</v>
      </c>
      <c r="BY791" s="1">
        <f t="shared" si="375"/>
        <v>1.1908821206971212</v>
      </c>
      <c r="BZ791" s="4">
        <f t="shared" si="378"/>
        <v>24.779166666666669</v>
      </c>
      <c r="CA791" s="4">
        <f t="shared" si="379"/>
        <v>96.55416666666666</v>
      </c>
      <c r="CB791" s="9">
        <f t="shared" si="376"/>
        <v>1.195522674425</v>
      </c>
      <c r="CC791" s="5">
        <f t="shared" si="377"/>
        <v>-3.8816108026648562E-3</v>
      </c>
    </row>
    <row r="792" spans="1:81" x14ac:dyDescent="0.3">
      <c r="A792">
        <v>30</v>
      </c>
      <c r="B792" t="s">
        <v>30</v>
      </c>
      <c r="C792">
        <v>12</v>
      </c>
      <c r="D792" s="1">
        <v>45.7</v>
      </c>
      <c r="E792" s="1">
        <v>45.3</v>
      </c>
      <c r="F792" s="1">
        <v>44.9</v>
      </c>
      <c r="G792" s="1">
        <v>44.5</v>
      </c>
      <c r="H792" s="1">
        <v>44.2</v>
      </c>
      <c r="I792" s="1">
        <v>44.1</v>
      </c>
      <c r="J792" s="1">
        <v>43.9</v>
      </c>
      <c r="K792" s="1">
        <v>44</v>
      </c>
      <c r="L792" s="1">
        <v>45.9</v>
      </c>
      <c r="M792" s="1">
        <v>49.1</v>
      </c>
      <c r="N792" s="1">
        <v>52.7</v>
      </c>
      <c r="O792" s="1">
        <v>55.5</v>
      </c>
      <c r="P792" s="1">
        <v>57.2</v>
      </c>
      <c r="Q792" s="1">
        <v>58.3</v>
      </c>
      <c r="R792" s="1">
        <v>58.4</v>
      </c>
      <c r="S792" s="1">
        <v>57.6</v>
      </c>
      <c r="T792" s="1">
        <v>55.6</v>
      </c>
      <c r="U792" s="1">
        <v>52.7</v>
      </c>
      <c r="V792" s="1">
        <v>50.5</v>
      </c>
      <c r="W792" s="1">
        <v>49</v>
      </c>
      <c r="X792" s="1">
        <v>48</v>
      </c>
      <c r="Y792" s="1">
        <v>47.3</v>
      </c>
      <c r="Z792" s="1">
        <v>46.7</v>
      </c>
      <c r="AA792" s="1">
        <v>46.1</v>
      </c>
      <c r="AB792" s="2">
        <v>61.7</v>
      </c>
      <c r="AC792" s="2">
        <v>61.8</v>
      </c>
      <c r="AD792" s="2">
        <v>62.2</v>
      </c>
      <c r="AE792" s="2">
        <v>62.7</v>
      </c>
      <c r="AF792" s="2">
        <v>63.1</v>
      </c>
      <c r="AG792" s="2">
        <v>63.1</v>
      </c>
      <c r="AH792" s="2">
        <v>63.6</v>
      </c>
      <c r="AI792" s="2">
        <v>64</v>
      </c>
      <c r="AJ792" s="2">
        <v>61.7</v>
      </c>
      <c r="AK792" s="2">
        <v>57.4</v>
      </c>
      <c r="AL792" s="2">
        <v>52</v>
      </c>
      <c r="AM792" s="2">
        <v>47.6</v>
      </c>
      <c r="AN792" s="2">
        <v>45.3</v>
      </c>
      <c r="AO792" s="2">
        <v>43.6</v>
      </c>
      <c r="AP792" s="2">
        <v>43.6</v>
      </c>
      <c r="AQ792" s="2">
        <v>45.4</v>
      </c>
      <c r="AR792" s="2">
        <v>48.2</v>
      </c>
      <c r="AS792" s="2">
        <v>52.3</v>
      </c>
      <c r="AT792" s="2">
        <v>56</v>
      </c>
      <c r="AU792" s="2">
        <v>58.3</v>
      </c>
      <c r="AV792" s="2">
        <v>59.6</v>
      </c>
      <c r="AW792" s="2">
        <v>60.1</v>
      </c>
      <c r="AX792" s="2">
        <v>60.5</v>
      </c>
      <c r="AY792" s="2">
        <v>61.2</v>
      </c>
      <c r="BA792">
        <f t="shared" si="351"/>
        <v>1.1798291806093313</v>
      </c>
      <c r="BB792">
        <f t="shared" si="352"/>
        <v>1.1812266255550083</v>
      </c>
      <c r="BC792">
        <f t="shared" si="353"/>
        <v>1.1821100172800731</v>
      </c>
      <c r="BD792">
        <f t="shared" si="354"/>
        <v>1.182827722760275</v>
      </c>
      <c r="BE792">
        <f t="shared" si="355"/>
        <v>1.1833270983373232</v>
      </c>
      <c r="BF792">
        <f t="shared" si="356"/>
        <v>1.1837080444459294</v>
      </c>
      <c r="BG792">
        <f t="shared" si="357"/>
        <v>1.1836691713681096</v>
      </c>
      <c r="BH792">
        <f t="shared" si="358"/>
        <v>1.1826482877440001</v>
      </c>
      <c r="BI792">
        <f t="shared" si="359"/>
        <v>1.1790378263358743</v>
      </c>
      <c r="BJ792">
        <f t="shared" si="360"/>
        <v>1.1738723599748275</v>
      </c>
      <c r="BK792">
        <f t="shared" si="361"/>
        <v>1.1698167844813039</v>
      </c>
      <c r="BL792">
        <f t="shared" si="362"/>
        <v>1.1679442435033001</v>
      </c>
      <c r="BM792">
        <f t="shared" si="363"/>
        <v>1.1663169385073537</v>
      </c>
      <c r="BN792">
        <f t="shared" si="364"/>
        <v>1.1660015819058007</v>
      </c>
      <c r="BO792">
        <f t="shared" si="365"/>
        <v>1.1655586708391936</v>
      </c>
      <c r="BP792">
        <f t="shared" si="366"/>
        <v>1.1642716072446977</v>
      </c>
      <c r="BQ792">
        <f t="shared" si="367"/>
        <v>1.1660259453251327</v>
      </c>
      <c r="BR792">
        <f t="shared" si="368"/>
        <v>1.1691522659302347</v>
      </c>
      <c r="BS792">
        <f t="shared" si="369"/>
        <v>1.1707520591580001</v>
      </c>
      <c r="BT792">
        <f t="shared" si="370"/>
        <v>1.1725515841598</v>
      </c>
      <c r="BU792">
        <f t="shared" si="371"/>
        <v>1.1742678039808001</v>
      </c>
      <c r="BV792">
        <f t="shared" si="372"/>
        <v>1.1762276348613698</v>
      </c>
      <c r="BW792">
        <f t="shared" si="373"/>
        <v>1.1779370068037309</v>
      </c>
      <c r="BX792">
        <f t="shared" si="374"/>
        <v>1.1791057735576167</v>
      </c>
      <c r="BY792" s="1">
        <f t="shared" si="375"/>
        <v>1.1749244264445451</v>
      </c>
      <c r="BZ792" s="4">
        <f t="shared" si="378"/>
        <v>49.466666666666661</v>
      </c>
      <c r="CA792" s="4">
        <f t="shared" si="379"/>
        <v>56.458333333333336</v>
      </c>
      <c r="CB792" s="9">
        <f t="shared" si="376"/>
        <v>1.1741852312186243</v>
      </c>
      <c r="CC792" s="5">
        <f t="shared" si="377"/>
        <v>6.2953885491613324E-4</v>
      </c>
    </row>
    <row r="793" spans="1:81" x14ac:dyDescent="0.3">
      <c r="A793">
        <v>31</v>
      </c>
      <c r="B793" t="s">
        <v>31</v>
      </c>
      <c r="C793">
        <v>12</v>
      </c>
      <c r="D793" s="1">
        <v>44.4</v>
      </c>
      <c r="E793" s="1">
        <v>43.9</v>
      </c>
      <c r="F793" s="1">
        <v>43.6</v>
      </c>
      <c r="G793" s="1">
        <v>43.5</v>
      </c>
      <c r="H793" s="1">
        <v>43.1</v>
      </c>
      <c r="I793" s="1">
        <v>42.8</v>
      </c>
      <c r="J793" s="1">
        <v>42.6</v>
      </c>
      <c r="K793" s="1">
        <v>42.7</v>
      </c>
      <c r="L793" s="1">
        <v>44.9</v>
      </c>
      <c r="M793" s="1">
        <v>47.6</v>
      </c>
      <c r="N793" s="1">
        <v>50.1</v>
      </c>
      <c r="O793" s="1">
        <v>51.9</v>
      </c>
      <c r="P793" s="1">
        <v>53.1</v>
      </c>
      <c r="Q793" s="1">
        <v>54.1</v>
      </c>
      <c r="R793" s="1">
        <v>54.4</v>
      </c>
      <c r="S793" s="1">
        <v>53.4</v>
      </c>
      <c r="T793" s="1">
        <v>51.5</v>
      </c>
      <c r="U793" s="1">
        <v>49.1</v>
      </c>
      <c r="V793" s="1">
        <v>47.4</v>
      </c>
      <c r="W793" s="1">
        <v>46.7</v>
      </c>
      <c r="X793" s="1">
        <v>46.1</v>
      </c>
      <c r="Y793" s="1">
        <v>45.5</v>
      </c>
      <c r="Z793" s="1">
        <v>45.1</v>
      </c>
      <c r="AA793" s="1">
        <v>44.8</v>
      </c>
      <c r="AB793" s="2">
        <v>67.2</v>
      </c>
      <c r="AC793" s="2">
        <v>67.7</v>
      </c>
      <c r="AD793" s="2">
        <v>67.7</v>
      </c>
      <c r="AE793" s="2">
        <v>67.8</v>
      </c>
      <c r="AF793" s="2">
        <v>68.2</v>
      </c>
      <c r="AG793" s="2">
        <v>68.8</v>
      </c>
      <c r="AH793" s="2">
        <v>69.400000000000006</v>
      </c>
      <c r="AI793" s="2">
        <v>69.7</v>
      </c>
      <c r="AJ793" s="2">
        <v>67</v>
      </c>
      <c r="AK793" s="2">
        <v>63.4</v>
      </c>
      <c r="AL793" s="2">
        <v>60</v>
      </c>
      <c r="AM793" s="2">
        <v>57</v>
      </c>
      <c r="AN793" s="2">
        <v>55.1</v>
      </c>
      <c r="AO793" s="2">
        <v>53.2</v>
      </c>
      <c r="AP793" s="2">
        <v>53.2</v>
      </c>
      <c r="AQ793" s="2">
        <v>54.8</v>
      </c>
      <c r="AR793" s="2">
        <v>58.4</v>
      </c>
      <c r="AS793" s="2">
        <v>62.2</v>
      </c>
      <c r="AT793" s="2">
        <v>65.400000000000006</v>
      </c>
      <c r="AU793" s="2">
        <v>66</v>
      </c>
      <c r="AV793" s="2">
        <v>66.599999999999994</v>
      </c>
      <c r="AW793" s="2">
        <v>66.7</v>
      </c>
      <c r="AX793" s="2">
        <v>66.7</v>
      </c>
      <c r="AY793" s="2">
        <v>67</v>
      </c>
      <c r="BA793">
        <f t="shared" si="351"/>
        <v>1.1759049378598911</v>
      </c>
      <c r="BB793">
        <f t="shared" si="352"/>
        <v>1.1771368380758023</v>
      </c>
      <c r="BC793">
        <f t="shared" si="353"/>
        <v>1.1783453265241728</v>
      </c>
      <c r="BD793">
        <f t="shared" si="354"/>
        <v>1.17858829986745</v>
      </c>
      <c r="BE793">
        <f t="shared" si="355"/>
        <v>1.1795575480171627</v>
      </c>
      <c r="BF793">
        <f t="shared" si="356"/>
        <v>1.1798230994438144</v>
      </c>
      <c r="BG793">
        <f t="shared" si="357"/>
        <v>1.1797011001306337</v>
      </c>
      <c r="BH793">
        <f t="shared" si="358"/>
        <v>1.1788472927805493</v>
      </c>
      <c r="BI793">
        <f t="shared" si="359"/>
        <v>1.174169954304902</v>
      </c>
      <c r="BJ793">
        <f t="shared" si="360"/>
        <v>1.1689587452516097</v>
      </c>
      <c r="BK793">
        <f t="shared" si="361"/>
        <v>1.1644096236636399</v>
      </c>
      <c r="BL793">
        <f t="shared" si="362"/>
        <v>1.1624611646154219</v>
      </c>
      <c r="BM793">
        <f t="shared" si="363"/>
        <v>1.1611121275171354</v>
      </c>
      <c r="BN793">
        <f t="shared" si="364"/>
        <v>1.1608319654880968</v>
      </c>
      <c r="BO793">
        <f t="shared" si="365"/>
        <v>1.1594335046223871</v>
      </c>
      <c r="BP793">
        <f t="shared" si="366"/>
        <v>1.1603979428909248</v>
      </c>
      <c r="BQ793">
        <f t="shared" si="367"/>
        <v>1.1613151906974</v>
      </c>
      <c r="BR793">
        <f t="shared" si="368"/>
        <v>1.1645794562793428</v>
      </c>
      <c r="BS793">
        <f t="shared" si="369"/>
        <v>1.1661912929398623</v>
      </c>
      <c r="BT793">
        <f t="shared" si="370"/>
        <v>1.1682040074222519</v>
      </c>
      <c r="BU793">
        <f t="shared" si="371"/>
        <v>1.1697621653421124</v>
      </c>
      <c r="BV793">
        <f t="shared" si="372"/>
        <v>1.1721556391332251</v>
      </c>
      <c r="BW793">
        <f t="shared" si="373"/>
        <v>1.1738354782026099</v>
      </c>
      <c r="BX793">
        <f t="shared" si="374"/>
        <v>1.174584903190016</v>
      </c>
      <c r="BY793" s="1">
        <f t="shared" si="375"/>
        <v>1.1704294835108506</v>
      </c>
      <c r="BZ793" s="4">
        <f t="shared" si="378"/>
        <v>47.179166666666667</v>
      </c>
      <c r="CA793" s="4">
        <f t="shared" si="379"/>
        <v>63.716666666666676</v>
      </c>
      <c r="CB793" s="9">
        <f t="shared" si="376"/>
        <v>1.1702026683972191</v>
      </c>
      <c r="CC793" s="5">
        <f t="shared" si="377"/>
        <v>1.9382549686218007E-4</v>
      </c>
    </row>
    <row r="794" spans="1:81" x14ac:dyDescent="0.3">
      <c r="A794">
        <v>32</v>
      </c>
      <c r="B794" t="s">
        <v>32</v>
      </c>
      <c r="C794">
        <v>12</v>
      </c>
      <c r="D794" s="1">
        <v>26.5</v>
      </c>
      <c r="E794" s="1">
        <v>26.2</v>
      </c>
      <c r="F794" s="1">
        <v>25.8</v>
      </c>
      <c r="G794" s="1">
        <v>25.5</v>
      </c>
      <c r="H794" s="1">
        <v>25.2</v>
      </c>
      <c r="I794" s="1">
        <v>24.9</v>
      </c>
      <c r="J794" s="1">
        <v>24.6</v>
      </c>
      <c r="K794" s="1">
        <v>24.9</v>
      </c>
      <c r="L794" s="1">
        <v>26.4</v>
      </c>
      <c r="M794" s="1">
        <v>30</v>
      </c>
      <c r="N794" s="1">
        <v>34.200000000000003</v>
      </c>
      <c r="O794" s="1">
        <v>37.299999999999997</v>
      </c>
      <c r="P794" s="1">
        <v>39.200000000000003</v>
      </c>
      <c r="Q794" s="1">
        <v>40.5</v>
      </c>
      <c r="R794" s="1">
        <v>39.6</v>
      </c>
      <c r="S794" s="1">
        <v>39.200000000000003</v>
      </c>
      <c r="T794" s="1">
        <v>35.9</v>
      </c>
      <c r="U794" s="1">
        <v>32.700000000000003</v>
      </c>
      <c r="V794" s="1">
        <v>30.9</v>
      </c>
      <c r="W794" s="1">
        <v>29.7</v>
      </c>
      <c r="X794" s="1">
        <v>29</v>
      </c>
      <c r="Y794" s="1">
        <v>28</v>
      </c>
      <c r="Z794" s="1">
        <v>27.4</v>
      </c>
      <c r="AA794" s="1">
        <v>26.8</v>
      </c>
      <c r="AB794" s="2">
        <v>96</v>
      </c>
      <c r="AC794" s="2">
        <v>96</v>
      </c>
      <c r="AD794" s="2">
        <v>96</v>
      </c>
      <c r="AE794" s="2">
        <v>96</v>
      </c>
      <c r="AF794" s="2">
        <v>96</v>
      </c>
      <c r="AG794" s="2">
        <v>95.9</v>
      </c>
      <c r="AH794" s="2">
        <v>96</v>
      </c>
      <c r="AI794" s="2">
        <v>96</v>
      </c>
      <c r="AJ794" s="2">
        <v>96.1</v>
      </c>
      <c r="AK794" s="2">
        <v>95.6</v>
      </c>
      <c r="AL794" s="2">
        <v>92.9</v>
      </c>
      <c r="AM794" s="2">
        <v>84.1</v>
      </c>
      <c r="AN794" s="2">
        <v>79.5</v>
      </c>
      <c r="AO794" s="2">
        <v>75.400000000000006</v>
      </c>
      <c r="AP794" s="2">
        <v>77.8</v>
      </c>
      <c r="AQ794" s="2">
        <v>77.7</v>
      </c>
      <c r="AR794" s="2">
        <v>89.3</v>
      </c>
      <c r="AS794" s="2">
        <v>95.4</v>
      </c>
      <c r="AT794" s="2">
        <v>95.9</v>
      </c>
      <c r="AU794" s="2">
        <v>96</v>
      </c>
      <c r="AV794" s="2">
        <v>96</v>
      </c>
      <c r="AW794" s="2">
        <v>95.9</v>
      </c>
      <c r="AX794" s="2">
        <v>95.9</v>
      </c>
      <c r="AY794" s="2">
        <v>95.9</v>
      </c>
      <c r="BA794">
        <f t="shared" si="351"/>
        <v>1.196036224</v>
      </c>
      <c r="BB794">
        <f t="shared" si="352"/>
        <v>1.196036224</v>
      </c>
      <c r="BC794">
        <f t="shared" si="353"/>
        <v>1.196036224</v>
      </c>
      <c r="BD794">
        <f t="shared" si="354"/>
        <v>1.196036224</v>
      </c>
      <c r="BE794">
        <f t="shared" si="355"/>
        <v>1.196036224</v>
      </c>
      <c r="BF794">
        <f t="shared" si="356"/>
        <v>1.1961288945999999</v>
      </c>
      <c r="BG794">
        <f t="shared" si="357"/>
        <v>1.196036224</v>
      </c>
      <c r="BH794">
        <f t="shared" si="358"/>
        <v>1.196036224</v>
      </c>
      <c r="BI794">
        <f t="shared" si="359"/>
        <v>1.1959435534</v>
      </c>
      <c r="BJ794">
        <f t="shared" si="360"/>
        <v>1.1964069064</v>
      </c>
      <c r="BK794">
        <f t="shared" si="361"/>
        <v>1.1828219700787888</v>
      </c>
      <c r="BL794">
        <f t="shared" si="362"/>
        <v>1.1806412912029418</v>
      </c>
      <c r="BM794">
        <f t="shared" si="363"/>
        <v>1.1789221229770239</v>
      </c>
      <c r="BN794">
        <f t="shared" si="364"/>
        <v>1.17930932005645</v>
      </c>
      <c r="BO794">
        <f t="shared" si="365"/>
        <v>1.1796011398980353</v>
      </c>
      <c r="BP794">
        <f t="shared" si="366"/>
        <v>1.1813238862303743</v>
      </c>
      <c r="BQ794">
        <f t="shared" si="367"/>
        <v>1.1800205969580919</v>
      </c>
      <c r="BR794">
        <f t="shared" si="368"/>
        <v>1.1861682127676909</v>
      </c>
      <c r="BS794">
        <f t="shared" si="369"/>
        <v>1.1927062769996135</v>
      </c>
      <c r="BT794">
        <f t="shared" si="370"/>
        <v>1.196036224</v>
      </c>
      <c r="BU794">
        <f t="shared" si="371"/>
        <v>1.196036224</v>
      </c>
      <c r="BV794">
        <f t="shared" si="372"/>
        <v>1.1961288945999999</v>
      </c>
      <c r="BW794">
        <f t="shared" si="373"/>
        <v>1.1961288945999999</v>
      </c>
      <c r="BX794">
        <f t="shared" si="374"/>
        <v>1.1961288945999999</v>
      </c>
      <c r="BY794" s="1">
        <f t="shared" si="375"/>
        <v>1.1909461196403754</v>
      </c>
      <c r="BZ794" s="4">
        <f t="shared" si="378"/>
        <v>30.433333333333334</v>
      </c>
      <c r="CA794" s="4">
        <f t="shared" si="379"/>
        <v>91.970833333333346</v>
      </c>
      <c r="CB794" s="9">
        <f t="shared" si="376"/>
        <v>1.1981973804398318</v>
      </c>
      <c r="CC794" s="5">
        <f t="shared" si="377"/>
        <v>-6.0518082561610955E-3</v>
      </c>
    </row>
    <row r="795" spans="1:81" x14ac:dyDescent="0.3">
      <c r="A795">
        <v>33</v>
      </c>
      <c r="B795" t="s">
        <v>33</v>
      </c>
      <c r="C795">
        <v>12</v>
      </c>
      <c r="D795" s="1">
        <v>51.5</v>
      </c>
      <c r="E795" s="1">
        <v>51</v>
      </c>
      <c r="F795" s="1">
        <v>50.5</v>
      </c>
      <c r="G795" s="1">
        <v>50.2</v>
      </c>
      <c r="H795" s="1">
        <v>49.9</v>
      </c>
      <c r="I795" s="1">
        <v>49.7</v>
      </c>
      <c r="J795" s="1">
        <v>49.7</v>
      </c>
      <c r="K795" s="1">
        <v>51.2</v>
      </c>
      <c r="L795" s="1">
        <v>53.7</v>
      </c>
      <c r="M795" s="1">
        <v>57.9</v>
      </c>
      <c r="N795" s="1">
        <v>61.4</v>
      </c>
      <c r="O795" s="1">
        <v>63.5</v>
      </c>
      <c r="P795" s="1">
        <v>64.8</v>
      </c>
      <c r="Q795" s="1">
        <v>65.5</v>
      </c>
      <c r="R795" s="1">
        <v>65.2</v>
      </c>
      <c r="S795" s="1">
        <v>63.9</v>
      </c>
      <c r="T795" s="1">
        <v>61.5</v>
      </c>
      <c r="U795" s="1">
        <v>58.4</v>
      </c>
      <c r="V795" s="1">
        <v>56</v>
      </c>
      <c r="W795" s="1">
        <v>55.1</v>
      </c>
      <c r="X795" s="1">
        <v>54.1</v>
      </c>
      <c r="Y795" s="1">
        <v>53.4</v>
      </c>
      <c r="Z795" s="1">
        <v>52.7</v>
      </c>
      <c r="AA795" s="1">
        <v>52</v>
      </c>
      <c r="AB795" s="2">
        <v>50.1</v>
      </c>
      <c r="AC795" s="2">
        <v>50.4</v>
      </c>
      <c r="AD795" s="2">
        <v>50.7</v>
      </c>
      <c r="AE795" s="2">
        <v>50.8</v>
      </c>
      <c r="AF795" s="2">
        <v>51</v>
      </c>
      <c r="AG795" s="2">
        <v>51.1</v>
      </c>
      <c r="AH795" s="2">
        <v>51.4</v>
      </c>
      <c r="AI795" s="2">
        <v>49.4</v>
      </c>
      <c r="AJ795" s="2">
        <v>46.8</v>
      </c>
      <c r="AK795" s="2">
        <v>42</v>
      </c>
      <c r="AL795" s="2">
        <v>37.9</v>
      </c>
      <c r="AM795" s="2">
        <v>35.4</v>
      </c>
      <c r="AN795" s="2">
        <v>34.200000000000003</v>
      </c>
      <c r="AO795" s="2">
        <v>33.6</v>
      </c>
      <c r="AP795" s="2">
        <v>34.299999999999997</v>
      </c>
      <c r="AQ795" s="2">
        <v>36.299999999999997</v>
      </c>
      <c r="AR795" s="2">
        <v>39.4</v>
      </c>
      <c r="AS795" s="2">
        <v>43.8</v>
      </c>
      <c r="AT795" s="2">
        <v>46.5</v>
      </c>
      <c r="AU795" s="2">
        <v>48</v>
      </c>
      <c r="AV795" s="2">
        <v>48.7</v>
      </c>
      <c r="AW795" s="2">
        <v>48.9</v>
      </c>
      <c r="AX795" s="2">
        <v>49.2</v>
      </c>
      <c r="AY795" s="2">
        <v>49.7</v>
      </c>
      <c r="BA795">
        <f t="shared" si="351"/>
        <v>1.178893682430475</v>
      </c>
      <c r="BB795">
        <f t="shared" si="352"/>
        <v>1.1802357120975999</v>
      </c>
      <c r="BC795">
        <f t="shared" si="353"/>
        <v>1.1815648107019749</v>
      </c>
      <c r="BD795">
        <f t="shared" si="354"/>
        <v>1.1825174470865216</v>
      </c>
      <c r="BE795">
        <f t="shared" si="355"/>
        <v>1.1832623352079059</v>
      </c>
      <c r="BF795">
        <f t="shared" si="356"/>
        <v>1.1838228455701982</v>
      </c>
      <c r="BG795">
        <f t="shared" si="357"/>
        <v>1.1832288505344069</v>
      </c>
      <c r="BH795">
        <f t="shared" si="358"/>
        <v>1.1815434023083009</v>
      </c>
      <c r="BI795">
        <f t="shared" si="359"/>
        <v>1.1773889184351976</v>
      </c>
      <c r="BJ795">
        <f t="shared" si="360"/>
        <v>1.1720600279053721</v>
      </c>
      <c r="BK795">
        <f t="shared" si="361"/>
        <v>1.1689694621571345</v>
      </c>
      <c r="BL795">
        <f t="shared" si="362"/>
        <v>1.1679075080663499</v>
      </c>
      <c r="BM795">
        <f t="shared" si="363"/>
        <v>1.1663546098748416</v>
      </c>
      <c r="BN795">
        <f t="shared" si="364"/>
        <v>1.1654152683868</v>
      </c>
      <c r="BO795">
        <f t="shared" si="365"/>
        <v>1.1642543637700735</v>
      </c>
      <c r="BP795">
        <f t="shared" si="366"/>
        <v>1.1631544377904619</v>
      </c>
      <c r="BQ795">
        <f t="shared" si="367"/>
        <v>1.16393100329515</v>
      </c>
      <c r="BR795">
        <f t="shared" si="368"/>
        <v>1.1650107748338687</v>
      </c>
      <c r="BS795">
        <f t="shared" si="369"/>
        <v>1.1684978167360001</v>
      </c>
      <c r="BT795">
        <f t="shared" si="370"/>
        <v>1.168708538007712</v>
      </c>
      <c r="BU795">
        <f t="shared" si="371"/>
        <v>1.1713349007381639</v>
      </c>
      <c r="BV795">
        <f t="shared" si="372"/>
        <v>1.1738131278716464</v>
      </c>
      <c r="BW795">
        <f t="shared" si="373"/>
        <v>1.1760189576246183</v>
      </c>
      <c r="BX795">
        <f t="shared" si="374"/>
        <v>1.1777545345344</v>
      </c>
      <c r="BY795" s="1">
        <f t="shared" si="375"/>
        <v>1.1735684723318822</v>
      </c>
      <c r="BZ795" s="4">
        <f t="shared" si="378"/>
        <v>55.949999999999996</v>
      </c>
      <c r="CA795" s="4">
        <f t="shared" si="379"/>
        <v>44.983333333333327</v>
      </c>
      <c r="CB795" s="9">
        <f t="shared" si="376"/>
        <v>1.1725075400138596</v>
      </c>
      <c r="CC795" s="5">
        <f t="shared" si="377"/>
        <v>9.0484050789991675E-4</v>
      </c>
    </row>
    <row r="796" spans="1:81" x14ac:dyDescent="0.3">
      <c r="A796">
        <v>34</v>
      </c>
      <c r="B796" t="s">
        <v>34</v>
      </c>
      <c r="C796">
        <v>12</v>
      </c>
      <c r="D796" s="1">
        <v>23.3</v>
      </c>
      <c r="E796" s="1">
        <v>23</v>
      </c>
      <c r="F796" s="1">
        <v>22.5</v>
      </c>
      <c r="G796" s="1">
        <v>22.3</v>
      </c>
      <c r="H796" s="1">
        <v>22.1</v>
      </c>
      <c r="I796" s="1">
        <v>21.6</v>
      </c>
      <c r="J796" s="1">
        <v>21.4</v>
      </c>
      <c r="K796" s="1">
        <v>21.8</v>
      </c>
      <c r="L796" s="1">
        <v>23.6</v>
      </c>
      <c r="M796" s="1">
        <v>27.7</v>
      </c>
      <c r="N796" s="1">
        <v>31.6</v>
      </c>
      <c r="O796" s="1">
        <v>34.299999999999997</v>
      </c>
      <c r="P796" s="1">
        <v>35.9</v>
      </c>
      <c r="Q796" s="1">
        <v>36.799999999999997</v>
      </c>
      <c r="R796" s="1">
        <v>36.1</v>
      </c>
      <c r="S796" s="1">
        <v>35.299999999999997</v>
      </c>
      <c r="T796" s="1">
        <v>31.8</v>
      </c>
      <c r="U796" s="1">
        <v>28.9</v>
      </c>
      <c r="V796" s="1">
        <v>27.4</v>
      </c>
      <c r="W796" s="1">
        <v>26.3</v>
      </c>
      <c r="X796" s="1">
        <v>25.5</v>
      </c>
      <c r="Y796" s="1">
        <v>24.6</v>
      </c>
      <c r="Z796" s="1">
        <v>23.9</v>
      </c>
      <c r="AA796" s="1">
        <v>23.4</v>
      </c>
      <c r="AB796" s="2">
        <v>100</v>
      </c>
      <c r="AC796" s="2">
        <v>100</v>
      </c>
      <c r="AD796" s="2">
        <v>100</v>
      </c>
      <c r="AE796" s="2">
        <v>100</v>
      </c>
      <c r="AF796" s="2">
        <v>100</v>
      </c>
      <c r="AG796" s="2">
        <v>100</v>
      </c>
      <c r="AH796" s="2">
        <v>100</v>
      </c>
      <c r="AI796" s="2">
        <v>100</v>
      </c>
      <c r="AJ796" s="2">
        <v>100</v>
      </c>
      <c r="AK796" s="2">
        <v>100</v>
      </c>
      <c r="AL796" s="2">
        <v>97.8</v>
      </c>
      <c r="AM796" s="2">
        <v>93.3</v>
      </c>
      <c r="AN796" s="2">
        <v>89.5</v>
      </c>
      <c r="AO796" s="2">
        <v>86.8</v>
      </c>
      <c r="AP796" s="2">
        <v>89.5</v>
      </c>
      <c r="AQ796" s="2">
        <v>91.8</v>
      </c>
      <c r="AR796" s="2">
        <v>99.5</v>
      </c>
      <c r="AS796" s="2">
        <v>100</v>
      </c>
      <c r="AT796" s="2">
        <v>100</v>
      </c>
      <c r="AU796" s="2">
        <v>100</v>
      </c>
      <c r="AV796" s="2">
        <v>100</v>
      </c>
      <c r="AW796" s="2">
        <v>100</v>
      </c>
      <c r="AX796" s="2">
        <v>100</v>
      </c>
      <c r="AY796" s="2">
        <v>100</v>
      </c>
      <c r="BA796">
        <f t="shared" si="351"/>
        <v>1.1923294</v>
      </c>
      <c r="BB796">
        <f t="shared" si="352"/>
        <v>1.1923294</v>
      </c>
      <c r="BC796">
        <f t="shared" si="353"/>
        <v>1.1923294</v>
      </c>
      <c r="BD796">
        <f t="shared" si="354"/>
        <v>1.1923294</v>
      </c>
      <c r="BE796">
        <f t="shared" si="355"/>
        <v>1.1923294</v>
      </c>
      <c r="BF796">
        <f t="shared" si="356"/>
        <v>1.1923294</v>
      </c>
      <c r="BG796">
        <f t="shared" si="357"/>
        <v>1.1923294</v>
      </c>
      <c r="BH796">
        <f t="shared" si="358"/>
        <v>1.1923294</v>
      </c>
      <c r="BI796">
        <f t="shared" si="359"/>
        <v>1.1923294</v>
      </c>
      <c r="BJ796">
        <f t="shared" si="360"/>
        <v>1.1923294</v>
      </c>
      <c r="BK796">
        <f t="shared" si="361"/>
        <v>1.188115404031667</v>
      </c>
      <c r="BL796">
        <f t="shared" si="362"/>
        <v>1.1819759364553415</v>
      </c>
      <c r="BM796">
        <f t="shared" si="363"/>
        <v>1.179785480713877</v>
      </c>
      <c r="BN796">
        <f t="shared" si="364"/>
        <v>1.1793437183903746</v>
      </c>
      <c r="BO796">
        <f t="shared" si="365"/>
        <v>1.1789657986502031</v>
      </c>
      <c r="BP796">
        <f t="shared" si="366"/>
        <v>1.1795739277063084</v>
      </c>
      <c r="BQ796">
        <f t="shared" si="367"/>
        <v>1.185620053138696</v>
      </c>
      <c r="BR796">
        <f t="shared" si="368"/>
        <v>1.1923294</v>
      </c>
      <c r="BS796">
        <f t="shared" si="369"/>
        <v>1.1923294</v>
      </c>
      <c r="BT796">
        <f t="shared" si="370"/>
        <v>1.1923294</v>
      </c>
      <c r="BU796">
        <f t="shared" si="371"/>
        <v>1.1923294</v>
      </c>
      <c r="BV796">
        <f t="shared" si="372"/>
        <v>1.1923294</v>
      </c>
      <c r="BW796">
        <f t="shared" si="373"/>
        <v>1.1923294</v>
      </c>
      <c r="BX796">
        <f t="shared" si="374"/>
        <v>1.1923294</v>
      </c>
      <c r="BY796" s="1">
        <f t="shared" si="375"/>
        <v>1.1892908382952689</v>
      </c>
      <c r="BZ796" s="4">
        <f t="shared" si="378"/>
        <v>27.129166666666663</v>
      </c>
      <c r="CA796" s="4">
        <f t="shared" si="379"/>
        <v>97.841666666666654</v>
      </c>
      <c r="CB796" s="9">
        <f t="shared" si="376"/>
        <v>1.1943295404500001</v>
      </c>
      <c r="CC796" s="5">
        <f t="shared" si="377"/>
        <v>-4.2188541638454643E-3</v>
      </c>
    </row>
    <row r="797" spans="1:81" x14ac:dyDescent="0.3">
      <c r="A797">
        <v>35</v>
      </c>
      <c r="B797" t="s">
        <v>34</v>
      </c>
      <c r="C797">
        <v>12</v>
      </c>
      <c r="D797" s="1">
        <v>24.1</v>
      </c>
      <c r="E797" s="1">
        <v>23.8</v>
      </c>
      <c r="F797" s="1">
        <v>23.3</v>
      </c>
      <c r="G797" s="1">
        <v>23</v>
      </c>
      <c r="H797" s="1">
        <v>22.7</v>
      </c>
      <c r="I797" s="1">
        <v>22.3</v>
      </c>
      <c r="J797" s="1">
        <v>22.1</v>
      </c>
      <c r="K797" s="1">
        <v>22.5</v>
      </c>
      <c r="L797" s="1">
        <v>24.1</v>
      </c>
      <c r="M797" s="1">
        <v>27.8</v>
      </c>
      <c r="N797" s="1">
        <v>31.9</v>
      </c>
      <c r="O797" s="1">
        <v>34.9</v>
      </c>
      <c r="P797" s="1">
        <v>36.799999999999997</v>
      </c>
      <c r="Q797" s="1">
        <v>38.200000000000003</v>
      </c>
      <c r="R797" s="1">
        <v>37.299999999999997</v>
      </c>
      <c r="S797" s="1">
        <v>37.1</v>
      </c>
      <c r="T797" s="1">
        <v>33.6</v>
      </c>
      <c r="U797" s="1">
        <v>30.4</v>
      </c>
      <c r="V797" s="1">
        <v>28.7</v>
      </c>
      <c r="W797" s="1">
        <v>27.4</v>
      </c>
      <c r="X797" s="1">
        <v>26.7</v>
      </c>
      <c r="Y797" s="1">
        <v>25.7</v>
      </c>
      <c r="Z797" s="1">
        <v>25</v>
      </c>
      <c r="AA797" s="1">
        <v>24.4</v>
      </c>
      <c r="AB797" s="2">
        <v>100</v>
      </c>
      <c r="AC797" s="2">
        <v>100</v>
      </c>
      <c r="AD797" s="2">
        <v>100</v>
      </c>
      <c r="AE797" s="2">
        <v>100</v>
      </c>
      <c r="AF797" s="2">
        <v>100</v>
      </c>
      <c r="AG797" s="2">
        <v>100</v>
      </c>
      <c r="AH797" s="2">
        <v>100</v>
      </c>
      <c r="AI797" s="2">
        <v>100</v>
      </c>
      <c r="AJ797" s="2">
        <v>100</v>
      </c>
      <c r="AK797" s="2">
        <v>100</v>
      </c>
      <c r="AL797" s="2">
        <v>97.7</v>
      </c>
      <c r="AM797" s="2">
        <v>89.2</v>
      </c>
      <c r="AN797" s="2">
        <v>84.6</v>
      </c>
      <c r="AO797" s="2">
        <v>80</v>
      </c>
      <c r="AP797" s="2">
        <v>82.3</v>
      </c>
      <c r="AQ797" s="2">
        <v>81.7</v>
      </c>
      <c r="AR797" s="2">
        <v>94.8</v>
      </c>
      <c r="AS797" s="2">
        <v>99.8</v>
      </c>
      <c r="AT797" s="2">
        <v>100</v>
      </c>
      <c r="AU797" s="2">
        <v>100</v>
      </c>
      <c r="AV797" s="2">
        <v>100</v>
      </c>
      <c r="AW797" s="2">
        <v>100</v>
      </c>
      <c r="AX797" s="2">
        <v>100</v>
      </c>
      <c r="AY797" s="2">
        <v>100</v>
      </c>
      <c r="BA797">
        <f t="shared" si="351"/>
        <v>1.1923294</v>
      </c>
      <c r="BB797">
        <f t="shared" si="352"/>
        <v>1.1923294</v>
      </c>
      <c r="BC797">
        <f t="shared" si="353"/>
        <v>1.1923294</v>
      </c>
      <c r="BD797">
        <f t="shared" si="354"/>
        <v>1.1923294</v>
      </c>
      <c r="BE797">
        <f t="shared" si="355"/>
        <v>1.1923294</v>
      </c>
      <c r="BF797">
        <f t="shared" si="356"/>
        <v>1.1923294</v>
      </c>
      <c r="BG797">
        <f t="shared" si="357"/>
        <v>1.1923294</v>
      </c>
      <c r="BH797">
        <f t="shared" si="358"/>
        <v>1.1923294</v>
      </c>
      <c r="BI797">
        <f t="shared" si="359"/>
        <v>1.1923294</v>
      </c>
      <c r="BJ797">
        <f t="shared" si="360"/>
        <v>1.1923294</v>
      </c>
      <c r="BK797">
        <f t="shared" si="361"/>
        <v>1.1870181794694943</v>
      </c>
      <c r="BL797">
        <f t="shared" si="362"/>
        <v>1.1841507703732952</v>
      </c>
      <c r="BM797">
        <f t="shared" si="363"/>
        <v>1.1820216425786367</v>
      </c>
      <c r="BN797">
        <f t="shared" si="364"/>
        <v>1.1822464282713601</v>
      </c>
      <c r="BO797">
        <f t="shared" si="365"/>
        <v>1.1828748902021653</v>
      </c>
      <c r="BP797">
        <f t="shared" si="366"/>
        <v>1.1843959573092278</v>
      </c>
      <c r="BQ797">
        <f t="shared" si="367"/>
        <v>1.1831842683676672</v>
      </c>
      <c r="BR797">
        <f t="shared" si="368"/>
        <v>1.1909399821114368</v>
      </c>
      <c r="BS797">
        <f t="shared" si="369"/>
        <v>1.1923294</v>
      </c>
      <c r="BT797">
        <f t="shared" si="370"/>
        <v>1.1923294</v>
      </c>
      <c r="BU797">
        <f t="shared" si="371"/>
        <v>1.1923294</v>
      </c>
      <c r="BV797">
        <f t="shared" si="372"/>
        <v>1.1923294</v>
      </c>
      <c r="BW797">
        <f t="shared" si="373"/>
        <v>1.1923294</v>
      </c>
      <c r="BX797">
        <f t="shared" si="374"/>
        <v>1.1923294</v>
      </c>
      <c r="BY797" s="1">
        <f t="shared" si="375"/>
        <v>1.189754271611803</v>
      </c>
      <c r="BZ797" s="4">
        <f t="shared" si="378"/>
        <v>28.075000000000006</v>
      </c>
      <c r="CA797" s="4">
        <f t="shared" si="379"/>
        <v>96.254166666666663</v>
      </c>
      <c r="CB797" s="9">
        <f t="shared" si="376"/>
        <v>1.1958006862250001</v>
      </c>
      <c r="CC797" s="5">
        <f t="shared" si="377"/>
        <v>-5.0563732592301082E-3</v>
      </c>
    </row>
    <row r="798" spans="1:81" x14ac:dyDescent="0.3">
      <c r="A798">
        <v>36</v>
      </c>
      <c r="B798" t="s">
        <v>34</v>
      </c>
      <c r="C798">
        <v>12</v>
      </c>
      <c r="D798" s="1">
        <v>42.4</v>
      </c>
      <c r="E798" s="1">
        <v>41.8</v>
      </c>
      <c r="F798" s="1">
        <v>41.3</v>
      </c>
      <c r="G798" s="1">
        <v>41.5</v>
      </c>
      <c r="H798" s="1">
        <v>40.700000000000003</v>
      </c>
      <c r="I798" s="1">
        <v>40.700000000000003</v>
      </c>
      <c r="J798" s="1">
        <v>40.299999999999997</v>
      </c>
      <c r="K798" s="1">
        <v>40.4</v>
      </c>
      <c r="L798" s="1">
        <v>42.5</v>
      </c>
      <c r="M798" s="1">
        <v>45.9</v>
      </c>
      <c r="N798" s="1">
        <v>49.1</v>
      </c>
      <c r="O798" s="1">
        <v>51.4</v>
      </c>
      <c r="P798" s="1">
        <v>52.9</v>
      </c>
      <c r="Q798" s="1">
        <v>54.2</v>
      </c>
      <c r="R798" s="1">
        <v>54.6</v>
      </c>
      <c r="S798" s="1">
        <v>54.5</v>
      </c>
      <c r="T798" s="1">
        <v>53</v>
      </c>
      <c r="U798" s="1">
        <v>49.8</v>
      </c>
      <c r="V798" s="1">
        <v>47.4</v>
      </c>
      <c r="W798" s="1">
        <v>45.5</v>
      </c>
      <c r="X798" s="1">
        <v>44.6</v>
      </c>
      <c r="Y798" s="1">
        <v>43.8</v>
      </c>
      <c r="Z798" s="1">
        <v>43.3</v>
      </c>
      <c r="AA798" s="1">
        <v>42.8</v>
      </c>
      <c r="AB798" s="2">
        <v>68.2</v>
      </c>
      <c r="AC798" s="2">
        <v>69.099999999999994</v>
      </c>
      <c r="AD798" s="2">
        <v>69.7</v>
      </c>
      <c r="AE798" s="2">
        <v>69</v>
      </c>
      <c r="AF798" s="2">
        <v>70.3</v>
      </c>
      <c r="AG798" s="2">
        <v>70.3</v>
      </c>
      <c r="AH798" s="2">
        <v>71.7</v>
      </c>
      <c r="AI798" s="2">
        <v>71.8</v>
      </c>
      <c r="AJ798" s="2">
        <v>69</v>
      </c>
      <c r="AK798" s="2">
        <v>63.9</v>
      </c>
      <c r="AL798" s="2">
        <v>59</v>
      </c>
      <c r="AM798" s="2">
        <v>55.4</v>
      </c>
      <c r="AN798" s="2">
        <v>53</v>
      </c>
      <c r="AO798" s="2">
        <v>50.2</v>
      </c>
      <c r="AP798" s="2">
        <v>49.9</v>
      </c>
      <c r="AQ798" s="2">
        <v>49.5</v>
      </c>
      <c r="AR798" s="2">
        <v>52.4</v>
      </c>
      <c r="AS798" s="2">
        <v>57.6</v>
      </c>
      <c r="AT798" s="2">
        <v>62.3</v>
      </c>
      <c r="AU798" s="2">
        <v>65.3</v>
      </c>
      <c r="AV798" s="2">
        <v>66.599999999999994</v>
      </c>
      <c r="AW798" s="2">
        <v>67.2</v>
      </c>
      <c r="AX798" s="2">
        <v>67.5</v>
      </c>
      <c r="AY798" s="2">
        <v>67.8</v>
      </c>
      <c r="BA798">
        <f t="shared" si="351"/>
        <v>1.1822977544532991</v>
      </c>
      <c r="BB798">
        <f t="shared" si="352"/>
        <v>1.1832676480676527</v>
      </c>
      <c r="BC798">
        <f t="shared" si="353"/>
        <v>1.1843011452393146</v>
      </c>
      <c r="BD798">
        <f t="shared" si="354"/>
        <v>1.18455743379775</v>
      </c>
      <c r="BE798">
        <f t="shared" si="355"/>
        <v>1.1857100579813427</v>
      </c>
      <c r="BF798">
        <f t="shared" si="356"/>
        <v>1.1857100579813427</v>
      </c>
      <c r="BG798">
        <f t="shared" si="357"/>
        <v>1.1852534800282846</v>
      </c>
      <c r="BH798">
        <f t="shared" si="358"/>
        <v>1.1847356153247488</v>
      </c>
      <c r="BI798">
        <f t="shared" si="359"/>
        <v>1.18070122365625</v>
      </c>
      <c r="BJ798">
        <f t="shared" si="360"/>
        <v>1.1752595964807515</v>
      </c>
      <c r="BK798">
        <f t="shared" si="361"/>
        <v>1.1707747254096661</v>
      </c>
      <c r="BL798">
        <f t="shared" si="362"/>
        <v>1.1681067971581345</v>
      </c>
      <c r="BM798">
        <f t="shared" si="363"/>
        <v>1.166721015505098</v>
      </c>
      <c r="BN798">
        <f t="shared" si="364"/>
        <v>1.1673956617533343</v>
      </c>
      <c r="BO798">
        <f t="shared" si="365"/>
        <v>1.1663399114877615</v>
      </c>
      <c r="BP798">
        <f t="shared" si="366"/>
        <v>1.167729602135875</v>
      </c>
      <c r="BQ798">
        <f t="shared" si="367"/>
        <v>1.1676222465912001</v>
      </c>
      <c r="BR798">
        <f t="shared" si="368"/>
        <v>1.1705254130664449</v>
      </c>
      <c r="BS798">
        <f t="shared" si="369"/>
        <v>1.1718228983203889</v>
      </c>
      <c r="BT798">
        <f t="shared" si="370"/>
        <v>1.1745241864377749</v>
      </c>
      <c r="BU798">
        <f t="shared" si="371"/>
        <v>1.1760645327240544</v>
      </c>
      <c r="BV798">
        <f t="shared" si="372"/>
        <v>1.1783347677892095</v>
      </c>
      <c r="BW798">
        <f t="shared" si="373"/>
        <v>1.179852323833015</v>
      </c>
      <c r="BX798">
        <f t="shared" si="374"/>
        <v>1.1813518334635265</v>
      </c>
      <c r="BY798" s="1">
        <f t="shared" si="375"/>
        <v>1.176623330361926</v>
      </c>
      <c r="BZ798" s="4">
        <f t="shared" si="378"/>
        <v>46.016666666666659</v>
      </c>
      <c r="CA798" s="4">
        <f t="shared" si="379"/>
        <v>63.195833333333326</v>
      </c>
      <c r="CB798" s="9">
        <f t="shared" si="376"/>
        <v>1.1759933388984229</v>
      </c>
      <c r="CC798" s="5">
        <f t="shared" si="377"/>
        <v>5.3571006115833242E-4</v>
      </c>
    </row>
    <row r="799" spans="1:81" x14ac:dyDescent="0.3">
      <c r="A799">
        <v>37</v>
      </c>
      <c r="B799" t="s">
        <v>35</v>
      </c>
      <c r="C799">
        <v>12</v>
      </c>
      <c r="D799" s="1">
        <v>29</v>
      </c>
      <c r="E799" s="1">
        <v>28.7</v>
      </c>
      <c r="F799" s="1">
        <v>28.4</v>
      </c>
      <c r="G799" s="1">
        <v>28.2</v>
      </c>
      <c r="H799" s="1">
        <v>28.1</v>
      </c>
      <c r="I799" s="1">
        <v>27.8</v>
      </c>
      <c r="J799" s="1">
        <v>27.5</v>
      </c>
      <c r="K799" s="1">
        <v>27.4</v>
      </c>
      <c r="L799" s="1">
        <v>28.3</v>
      </c>
      <c r="M799" s="1">
        <v>31.6</v>
      </c>
      <c r="N799" s="1">
        <v>34.799999999999997</v>
      </c>
      <c r="O799" s="1">
        <v>37.200000000000003</v>
      </c>
      <c r="P799" s="1">
        <v>39.5</v>
      </c>
      <c r="Q799" s="1">
        <v>40.700000000000003</v>
      </c>
      <c r="R799" s="1">
        <v>40.799999999999997</v>
      </c>
      <c r="S799" s="1">
        <v>39.299999999999997</v>
      </c>
      <c r="T799" s="1">
        <v>36.799999999999997</v>
      </c>
      <c r="U799" s="1">
        <v>33.700000000000003</v>
      </c>
      <c r="V799" s="1">
        <v>32.200000000000003</v>
      </c>
      <c r="W799" s="1">
        <v>31.4</v>
      </c>
      <c r="X799" s="1">
        <v>30.8</v>
      </c>
      <c r="Y799" s="1">
        <v>30.3</v>
      </c>
      <c r="Z799" s="1">
        <v>29.8</v>
      </c>
      <c r="AA799" s="1">
        <v>29.4</v>
      </c>
      <c r="AB799" s="2">
        <v>98.1</v>
      </c>
      <c r="AC799" s="2">
        <v>98.3</v>
      </c>
      <c r="AD799" s="2">
        <v>98.2</v>
      </c>
      <c r="AE799" s="2">
        <v>98.6</v>
      </c>
      <c r="AF799" s="2">
        <v>98.4</v>
      </c>
      <c r="AG799" s="2">
        <v>98.6</v>
      </c>
      <c r="AH799" s="2">
        <v>99</v>
      </c>
      <c r="AI799" s="2">
        <v>99.3</v>
      </c>
      <c r="AJ799" s="2">
        <v>99.3</v>
      </c>
      <c r="AK799" s="2">
        <v>96.2</v>
      </c>
      <c r="AL799" s="2">
        <v>90.7</v>
      </c>
      <c r="AM799" s="2">
        <v>84.8</v>
      </c>
      <c r="AN799" s="2">
        <v>78.400000000000006</v>
      </c>
      <c r="AO799" s="2">
        <v>74.7</v>
      </c>
      <c r="AP799" s="2">
        <v>75</v>
      </c>
      <c r="AQ799" s="2">
        <v>78.900000000000006</v>
      </c>
      <c r="AR799" s="2">
        <v>85.9</v>
      </c>
      <c r="AS799" s="2">
        <v>93.1</v>
      </c>
      <c r="AT799" s="2">
        <v>95.8</v>
      </c>
      <c r="AU799" s="2">
        <v>96.6</v>
      </c>
      <c r="AV799" s="2">
        <v>97</v>
      </c>
      <c r="AW799" s="2">
        <v>96.9</v>
      </c>
      <c r="AX799" s="2">
        <v>97.2</v>
      </c>
      <c r="AY799" s="2">
        <v>97.8</v>
      </c>
      <c r="BA799">
        <f t="shared" si="351"/>
        <v>1.1940901414</v>
      </c>
      <c r="BB799">
        <f t="shared" si="352"/>
        <v>1.1939048002000001</v>
      </c>
      <c r="BC799">
        <f t="shared" si="353"/>
        <v>1.1939974708000001</v>
      </c>
      <c r="BD799">
        <f t="shared" si="354"/>
        <v>1.1936267884</v>
      </c>
      <c r="BE799">
        <f t="shared" si="355"/>
        <v>1.1938121295999999</v>
      </c>
      <c r="BF799">
        <f t="shared" si="356"/>
        <v>1.1936267884</v>
      </c>
      <c r="BG799">
        <f t="shared" si="357"/>
        <v>1.193256106</v>
      </c>
      <c r="BH799">
        <f t="shared" si="358"/>
        <v>1.1929780942000001</v>
      </c>
      <c r="BI799">
        <f t="shared" si="359"/>
        <v>1.1929780942000001</v>
      </c>
      <c r="BJ799">
        <f t="shared" si="360"/>
        <v>1.1897004280965888</v>
      </c>
      <c r="BK799">
        <f t="shared" si="361"/>
        <v>1.1828563835076735</v>
      </c>
      <c r="BL799">
        <f t="shared" si="362"/>
        <v>1.1801763057534975</v>
      </c>
      <c r="BM799">
        <f t="shared" si="363"/>
        <v>1.1791907167867999</v>
      </c>
      <c r="BN799">
        <f t="shared" si="364"/>
        <v>1.1794956092632474</v>
      </c>
      <c r="BO799">
        <f t="shared" si="365"/>
        <v>1.1786707597696</v>
      </c>
      <c r="BP799">
        <f t="shared" si="366"/>
        <v>1.1793217978612762</v>
      </c>
      <c r="BQ799">
        <f t="shared" si="367"/>
        <v>1.1804392328310271</v>
      </c>
      <c r="BR799">
        <f t="shared" si="368"/>
        <v>1.1846114471267941</v>
      </c>
      <c r="BS799">
        <f t="shared" si="369"/>
        <v>1.1877422349392095</v>
      </c>
      <c r="BT799">
        <f t="shared" si="370"/>
        <v>1.1900881405194976</v>
      </c>
      <c r="BU799">
        <f t="shared" si="371"/>
        <v>1.1920355600764161</v>
      </c>
      <c r="BV799">
        <f t="shared" si="372"/>
        <v>1.1940566138383821</v>
      </c>
      <c r="BW799">
        <f t="shared" si="373"/>
        <v>1.1949241768000001</v>
      </c>
      <c r="BX799">
        <f t="shared" si="374"/>
        <v>1.1943681532000001</v>
      </c>
      <c r="BY799" s="1">
        <f t="shared" si="375"/>
        <v>1.1887478322320839</v>
      </c>
      <c r="BZ799" s="4">
        <f t="shared" si="378"/>
        <v>32.154166666666661</v>
      </c>
      <c r="CA799" s="4">
        <f t="shared" si="379"/>
        <v>92.783333333333346</v>
      </c>
      <c r="CB799" s="9">
        <f t="shared" si="376"/>
        <v>1.1909801538684466</v>
      </c>
      <c r="CC799" s="5">
        <f t="shared" si="377"/>
        <v>-1.8743567045276259E-3</v>
      </c>
    </row>
    <row r="800" spans="1:81" x14ac:dyDescent="0.3">
      <c r="A800">
        <v>38</v>
      </c>
      <c r="B800" t="s">
        <v>36</v>
      </c>
      <c r="C800">
        <v>12</v>
      </c>
      <c r="D800" s="1">
        <v>47.2</v>
      </c>
      <c r="E800" s="1">
        <v>46.2</v>
      </c>
      <c r="F800" s="1">
        <v>45.7</v>
      </c>
      <c r="G800" s="1">
        <v>44.6</v>
      </c>
      <c r="H800" s="1">
        <v>44.4</v>
      </c>
      <c r="I800" s="1">
        <v>43.7</v>
      </c>
      <c r="J800" s="1">
        <v>43.3</v>
      </c>
      <c r="K800" s="1">
        <v>46.4</v>
      </c>
      <c r="L800" s="1">
        <v>51.4</v>
      </c>
      <c r="M800" s="1">
        <v>55.8</v>
      </c>
      <c r="N800" s="1">
        <v>59.2</v>
      </c>
      <c r="O800" s="1">
        <v>62.2</v>
      </c>
      <c r="P800" s="1">
        <v>64.099999999999994</v>
      </c>
      <c r="Q800" s="1">
        <v>65.2</v>
      </c>
      <c r="R800" s="1">
        <v>65.5</v>
      </c>
      <c r="S800" s="1">
        <v>64.400000000000006</v>
      </c>
      <c r="T800" s="1">
        <v>60.7</v>
      </c>
      <c r="U800" s="1">
        <v>57.2</v>
      </c>
      <c r="V800" s="1">
        <v>54.6</v>
      </c>
      <c r="W800" s="1">
        <v>52.9</v>
      </c>
      <c r="X800" s="1">
        <v>51.6</v>
      </c>
      <c r="Y800" s="1">
        <v>50.4</v>
      </c>
      <c r="Z800" s="1">
        <v>49.2</v>
      </c>
      <c r="AA800" s="1">
        <v>48.1</v>
      </c>
      <c r="AB800" s="2">
        <v>51.5</v>
      </c>
      <c r="AC800" s="2">
        <v>52.8</v>
      </c>
      <c r="AD800" s="2">
        <v>53.7</v>
      </c>
      <c r="AE800" s="2">
        <v>55.3</v>
      </c>
      <c r="AF800" s="2">
        <v>55.6</v>
      </c>
      <c r="AG800" s="2">
        <v>56.7</v>
      </c>
      <c r="AH800" s="2">
        <v>57.9</v>
      </c>
      <c r="AI800" s="2">
        <v>52.1</v>
      </c>
      <c r="AJ800" s="2">
        <v>45.3</v>
      </c>
      <c r="AK800" s="2">
        <v>40.200000000000003</v>
      </c>
      <c r="AL800" s="2">
        <v>36.4</v>
      </c>
      <c r="AM800" s="2">
        <v>33.1</v>
      </c>
      <c r="AN800" s="2">
        <v>31.2</v>
      </c>
      <c r="AO800" s="2">
        <v>30</v>
      </c>
      <c r="AP800" s="2">
        <v>29.9</v>
      </c>
      <c r="AQ800" s="2">
        <v>31.2</v>
      </c>
      <c r="AR800" s="2">
        <v>35.6</v>
      </c>
      <c r="AS800" s="2">
        <v>39.5</v>
      </c>
      <c r="AT800" s="2">
        <v>42.5</v>
      </c>
      <c r="AU800" s="2">
        <v>44.4</v>
      </c>
      <c r="AV800" s="2">
        <v>46.1</v>
      </c>
      <c r="AW800" s="2">
        <v>47.2</v>
      </c>
      <c r="AX800" s="2">
        <v>48.7</v>
      </c>
      <c r="AY800" s="2">
        <v>50.2</v>
      </c>
      <c r="BA800">
        <f t="shared" si="351"/>
        <v>1.192140821683968</v>
      </c>
      <c r="BB800">
        <f t="shared" si="352"/>
        <v>1.1932972814692095</v>
      </c>
      <c r="BC800">
        <f t="shared" si="353"/>
        <v>1.1934655915513954</v>
      </c>
      <c r="BD800">
        <f t="shared" si="354"/>
        <v>1.1945475774720753</v>
      </c>
      <c r="BE800">
        <f t="shared" si="355"/>
        <v>1.1947368235864575</v>
      </c>
      <c r="BF800">
        <f t="shared" si="356"/>
        <v>1.1953385855686294</v>
      </c>
      <c r="BG800">
        <f t="shared" si="357"/>
        <v>1.1948066599989862</v>
      </c>
      <c r="BH800">
        <f t="shared" si="358"/>
        <v>1.1938323891104257</v>
      </c>
      <c r="BI800">
        <f t="shared" si="359"/>
        <v>1.1894176518278607</v>
      </c>
      <c r="BJ800">
        <f t="shared" si="360"/>
        <v>1.1850300279199457</v>
      </c>
      <c r="BK800">
        <f t="shared" si="361"/>
        <v>1.1822770964830207</v>
      </c>
      <c r="BL800">
        <f t="shared" si="362"/>
        <v>1.1806291048949071</v>
      </c>
      <c r="BM800">
        <f t="shared" si="363"/>
        <v>1.1795021546559088</v>
      </c>
      <c r="BN800">
        <f t="shared" si="364"/>
        <v>1.1793915718105601</v>
      </c>
      <c r="BO800">
        <f t="shared" si="365"/>
        <v>1.178583825141825</v>
      </c>
      <c r="BP800">
        <f t="shared" si="366"/>
        <v>1.1783357377457151</v>
      </c>
      <c r="BQ800">
        <f t="shared" si="367"/>
        <v>1.1787943731479351</v>
      </c>
      <c r="BR800">
        <f t="shared" si="368"/>
        <v>1.1815125622746241</v>
      </c>
      <c r="BS800">
        <f t="shared" si="369"/>
        <v>1.18393679836132</v>
      </c>
      <c r="BT800">
        <f t="shared" si="370"/>
        <v>1.1859134544986105</v>
      </c>
      <c r="BU800">
        <f t="shared" si="371"/>
        <v>1.1869994766196863</v>
      </c>
      <c r="BV800">
        <f t="shared" si="372"/>
        <v>1.1890648631037952</v>
      </c>
      <c r="BW800">
        <f t="shared" si="373"/>
        <v>1.1903622253454464</v>
      </c>
      <c r="BX800">
        <f t="shared" si="374"/>
        <v>1.1913824352320108</v>
      </c>
      <c r="BY800" s="1">
        <f t="shared" si="375"/>
        <v>1.1872207953960132</v>
      </c>
      <c r="BZ800" s="4">
        <f t="shared" si="378"/>
        <v>53.083333333333343</v>
      </c>
      <c r="CA800" s="4">
        <f t="shared" si="379"/>
        <v>44.462500000000006</v>
      </c>
      <c r="CB800" s="9">
        <f t="shared" si="376"/>
        <v>1.1850919154245854</v>
      </c>
      <c r="CC800" s="5">
        <f t="shared" si="377"/>
        <v>1.7963838447629076E-3</v>
      </c>
    </row>
    <row r="801" spans="1:81" x14ac:dyDescent="0.3">
      <c r="A801">
        <v>39</v>
      </c>
      <c r="B801" t="s">
        <v>36</v>
      </c>
      <c r="C801">
        <v>12</v>
      </c>
      <c r="D801" s="1">
        <v>41.5</v>
      </c>
      <c r="E801" s="1">
        <v>40.799999999999997</v>
      </c>
      <c r="F801" s="1">
        <v>40.200000000000003</v>
      </c>
      <c r="G801" s="1">
        <v>39.700000000000003</v>
      </c>
      <c r="H801" s="1">
        <v>39.299999999999997</v>
      </c>
      <c r="I801" s="1">
        <v>38.799999999999997</v>
      </c>
      <c r="J801" s="1">
        <v>38.5</v>
      </c>
      <c r="K801" s="1">
        <v>40.299999999999997</v>
      </c>
      <c r="L801" s="1">
        <v>45.9</v>
      </c>
      <c r="M801" s="1">
        <v>51</v>
      </c>
      <c r="N801" s="1">
        <v>54.1</v>
      </c>
      <c r="O801" s="1">
        <v>56.3</v>
      </c>
      <c r="P801" s="1">
        <v>57.7</v>
      </c>
      <c r="Q801" s="1">
        <v>58.4</v>
      </c>
      <c r="R801" s="1">
        <v>58.6</v>
      </c>
      <c r="S801" s="1">
        <v>57.3</v>
      </c>
      <c r="T801" s="1">
        <v>53.9</v>
      </c>
      <c r="U801" s="1">
        <v>50.3</v>
      </c>
      <c r="V801" s="1">
        <v>47.8</v>
      </c>
      <c r="W801" s="1">
        <v>46.2</v>
      </c>
      <c r="X801" s="1">
        <v>45</v>
      </c>
      <c r="Y801" s="1">
        <v>44</v>
      </c>
      <c r="Z801" s="1">
        <v>43.1</v>
      </c>
      <c r="AA801" s="1">
        <v>42.3</v>
      </c>
      <c r="AB801" s="2">
        <v>65.599999999999994</v>
      </c>
      <c r="AC801" s="2">
        <v>66.599999999999994</v>
      </c>
      <c r="AD801" s="2">
        <v>67.5</v>
      </c>
      <c r="AE801" s="2">
        <v>68.5</v>
      </c>
      <c r="AF801" s="2">
        <v>69.2</v>
      </c>
      <c r="AG801" s="2">
        <v>69.7</v>
      </c>
      <c r="AH801" s="2">
        <v>70.900000000000006</v>
      </c>
      <c r="AI801" s="2">
        <v>67.2</v>
      </c>
      <c r="AJ801" s="2">
        <v>56.7</v>
      </c>
      <c r="AK801" s="2">
        <v>48.9</v>
      </c>
      <c r="AL801" s="2">
        <v>44.5</v>
      </c>
      <c r="AM801" s="2">
        <v>41.5</v>
      </c>
      <c r="AN801" s="2">
        <v>39.799999999999997</v>
      </c>
      <c r="AO801" s="2">
        <v>39.1</v>
      </c>
      <c r="AP801" s="2">
        <v>38.9</v>
      </c>
      <c r="AQ801" s="2">
        <v>41.1</v>
      </c>
      <c r="AR801" s="2">
        <v>46.3</v>
      </c>
      <c r="AS801" s="2">
        <v>51.8</v>
      </c>
      <c r="AT801" s="2">
        <v>56.1</v>
      </c>
      <c r="AU801" s="2">
        <v>58.7</v>
      </c>
      <c r="AV801" s="2">
        <v>60.5</v>
      </c>
      <c r="AW801" s="2">
        <v>61.6</v>
      </c>
      <c r="AX801" s="2">
        <v>62.6</v>
      </c>
      <c r="AY801" s="2">
        <v>64.2</v>
      </c>
      <c r="BA801">
        <f t="shared" si="351"/>
        <v>1.1895067776396</v>
      </c>
      <c r="BB801">
        <f t="shared" si="352"/>
        <v>1.1905796346754047</v>
      </c>
      <c r="BC801">
        <f t="shared" si="353"/>
        <v>1.19145121528876</v>
      </c>
      <c r="BD801">
        <f t="shared" si="354"/>
        <v>1.1918474338639971</v>
      </c>
      <c r="BE801">
        <f t="shared" si="355"/>
        <v>1.1923139215716136</v>
      </c>
      <c r="BF801">
        <f t="shared" si="356"/>
        <v>1.1934032583802496</v>
      </c>
      <c r="BG801">
        <f t="shared" si="357"/>
        <v>1.1928856653802249</v>
      </c>
      <c r="BH801">
        <f t="shared" si="358"/>
        <v>1.1915137218675136</v>
      </c>
      <c r="BI801">
        <f t="shared" si="359"/>
        <v>1.1876247123702441</v>
      </c>
      <c r="BJ801">
        <f t="shared" si="360"/>
        <v>1.1833536968566001</v>
      </c>
      <c r="BK801">
        <f t="shared" si="361"/>
        <v>1.181137640304893</v>
      </c>
      <c r="BL801">
        <f t="shared" si="362"/>
        <v>1.179856063908497</v>
      </c>
      <c r="BM801">
        <f t="shared" si="363"/>
        <v>1.1787688660736797</v>
      </c>
      <c r="BN801">
        <f t="shared" si="364"/>
        <v>1.1778863309590015</v>
      </c>
      <c r="BO801">
        <f t="shared" si="365"/>
        <v>1.1776396725514897</v>
      </c>
      <c r="BP801">
        <f t="shared" si="366"/>
        <v>1.1769192232508878</v>
      </c>
      <c r="BQ801">
        <f t="shared" si="367"/>
        <v>1.1777404699094618</v>
      </c>
      <c r="BR801">
        <f t="shared" si="368"/>
        <v>1.1801083903430485</v>
      </c>
      <c r="BS801">
        <f t="shared" si="369"/>
        <v>1.1815481186969967</v>
      </c>
      <c r="BT801">
        <f t="shared" si="370"/>
        <v>1.1830501973909584</v>
      </c>
      <c r="BU801">
        <f t="shared" si="371"/>
        <v>1.1845460571249999</v>
      </c>
      <c r="BV801">
        <f t="shared" si="372"/>
        <v>1.1864864769536001</v>
      </c>
      <c r="BW801">
        <f t="shared" si="373"/>
        <v>1.1882155792650204</v>
      </c>
      <c r="BX801">
        <f t="shared" si="374"/>
        <v>1.1886846052250717</v>
      </c>
      <c r="BY801" s="1">
        <f t="shared" si="375"/>
        <v>1.1852944887438257</v>
      </c>
      <c r="BZ801" s="4">
        <f t="shared" si="378"/>
        <v>47.124999999999993</v>
      </c>
      <c r="CA801" s="4">
        <f t="shared" si="379"/>
        <v>56.562499999999993</v>
      </c>
      <c r="CB801" s="9">
        <f t="shared" si="376"/>
        <v>1.1832987509697035</v>
      </c>
      <c r="CC801" s="5">
        <f t="shared" si="377"/>
        <v>1.6865882538004183E-3</v>
      </c>
    </row>
    <row r="802" spans="1:81" x14ac:dyDescent="0.3">
      <c r="A802">
        <v>40</v>
      </c>
      <c r="B802" t="s">
        <v>36</v>
      </c>
      <c r="C802">
        <v>12</v>
      </c>
      <c r="D802" s="1">
        <v>47.9</v>
      </c>
      <c r="E802" s="1">
        <v>47.3</v>
      </c>
      <c r="F802" s="1">
        <v>46.8</v>
      </c>
      <c r="G802" s="1">
        <v>46.5</v>
      </c>
      <c r="H802" s="1">
        <v>46.3</v>
      </c>
      <c r="I802" s="1">
        <v>46</v>
      </c>
      <c r="J802" s="1">
        <v>45.7</v>
      </c>
      <c r="K802" s="1">
        <v>46.9</v>
      </c>
      <c r="L802" s="1">
        <v>51.8</v>
      </c>
      <c r="M802" s="1">
        <v>57.1</v>
      </c>
      <c r="N802" s="1">
        <v>60.7</v>
      </c>
      <c r="O802" s="1">
        <v>63.1</v>
      </c>
      <c r="P802" s="1">
        <v>64.599999999999994</v>
      </c>
      <c r="Q802" s="1">
        <v>65.3</v>
      </c>
      <c r="R802" s="1">
        <v>65</v>
      </c>
      <c r="S802" s="1">
        <v>63.4</v>
      </c>
      <c r="T802" s="1">
        <v>59.4</v>
      </c>
      <c r="U802" s="1">
        <v>55.4</v>
      </c>
      <c r="V802" s="1">
        <v>53.3</v>
      </c>
      <c r="W802" s="1">
        <v>51.9</v>
      </c>
      <c r="X802" s="1">
        <v>50.7</v>
      </c>
      <c r="Y802" s="1">
        <v>49.8</v>
      </c>
      <c r="Z802" s="1">
        <v>49</v>
      </c>
      <c r="AA802" s="1">
        <v>48.5</v>
      </c>
      <c r="AB802" s="2">
        <v>54</v>
      </c>
      <c r="AC802" s="2">
        <v>54.4</v>
      </c>
      <c r="AD802" s="2">
        <v>54.7</v>
      </c>
      <c r="AE802" s="2">
        <v>55</v>
      </c>
      <c r="AF802" s="2">
        <v>55.2</v>
      </c>
      <c r="AG802" s="2">
        <v>55.4</v>
      </c>
      <c r="AH802" s="2">
        <v>56.2</v>
      </c>
      <c r="AI802" s="2">
        <v>54.8</v>
      </c>
      <c r="AJ802" s="2">
        <v>47.8</v>
      </c>
      <c r="AK802" s="2">
        <v>41.3</v>
      </c>
      <c r="AL802" s="2">
        <v>37.1</v>
      </c>
      <c r="AM802" s="2">
        <v>34.4</v>
      </c>
      <c r="AN802" s="2">
        <v>32.9</v>
      </c>
      <c r="AO802" s="2">
        <v>32.200000000000003</v>
      </c>
      <c r="AP802" s="2">
        <v>32.799999999999997</v>
      </c>
      <c r="AQ802" s="2">
        <v>34.700000000000003</v>
      </c>
      <c r="AR802" s="2">
        <v>40.1</v>
      </c>
      <c r="AS802" s="2">
        <v>45.5</v>
      </c>
      <c r="AT802" s="2">
        <v>48.4</v>
      </c>
      <c r="AU802" s="2">
        <v>50.3</v>
      </c>
      <c r="AV802" s="2">
        <v>51.7</v>
      </c>
      <c r="AW802" s="2">
        <v>52.3</v>
      </c>
      <c r="AX802" s="2">
        <v>52.8</v>
      </c>
      <c r="AY802" s="2">
        <v>53.3</v>
      </c>
      <c r="BA802">
        <f t="shared" si="351"/>
        <v>1.1850471037149639</v>
      </c>
      <c r="BB802">
        <f t="shared" si="352"/>
        <v>1.1865438159144512</v>
      </c>
      <c r="BC802">
        <f t="shared" si="353"/>
        <v>1.1878376048546175</v>
      </c>
      <c r="BD802">
        <f t="shared" si="354"/>
        <v>1.18839654014875</v>
      </c>
      <c r="BE802">
        <f t="shared" si="355"/>
        <v>1.1887690673500335</v>
      </c>
      <c r="BF802">
        <f t="shared" si="356"/>
        <v>1.1895000608735999</v>
      </c>
      <c r="BG802">
        <f t="shared" si="357"/>
        <v>1.1892042131320004</v>
      </c>
      <c r="BH802">
        <f t="shared" si="358"/>
        <v>1.1872946732029608</v>
      </c>
      <c r="BI802">
        <f t="shared" si="359"/>
        <v>1.1826228451512224</v>
      </c>
      <c r="BJ802">
        <f t="shared" si="360"/>
        <v>1.1771986318325742</v>
      </c>
      <c r="BK802">
        <f t="shared" si="361"/>
        <v>1.1743194169603481</v>
      </c>
      <c r="BL802">
        <f t="shared" si="362"/>
        <v>1.1728756895917776</v>
      </c>
      <c r="BM802">
        <f t="shared" si="363"/>
        <v>1.1716969976297136</v>
      </c>
      <c r="BN802">
        <f t="shared" si="364"/>
        <v>1.1712320107290837</v>
      </c>
      <c r="BO802">
        <f t="shared" si="365"/>
        <v>1.1703759146000001</v>
      </c>
      <c r="BP802">
        <f t="shared" si="366"/>
        <v>1.1706437748882672</v>
      </c>
      <c r="BQ802">
        <f t="shared" si="367"/>
        <v>1.1709929057556496</v>
      </c>
      <c r="BR802">
        <f t="shared" si="368"/>
        <v>1.173524955811128</v>
      </c>
      <c r="BS802">
        <f t="shared" si="369"/>
        <v>1.1753603516442153</v>
      </c>
      <c r="BT802">
        <f t="shared" si="370"/>
        <v>1.1768648522834337</v>
      </c>
      <c r="BU802">
        <f t="shared" si="371"/>
        <v>1.1787326064904413</v>
      </c>
      <c r="BV802">
        <f t="shared" si="372"/>
        <v>1.1810586649891504</v>
      </c>
      <c r="BW802">
        <f t="shared" si="373"/>
        <v>1.1831599252767999</v>
      </c>
      <c r="BX802">
        <f t="shared" si="374"/>
        <v>1.184101635329325</v>
      </c>
      <c r="BY802" s="1">
        <f t="shared" si="375"/>
        <v>1.1798897607564378</v>
      </c>
      <c r="BZ802" s="4">
        <f t="shared" si="378"/>
        <v>53.433333333333337</v>
      </c>
      <c r="CA802" s="4">
        <f t="shared" si="379"/>
        <v>46.970833333333331</v>
      </c>
      <c r="CB802" s="9">
        <f t="shared" si="376"/>
        <v>1.1780665227965421</v>
      </c>
      <c r="CC802" s="5">
        <f t="shared" si="377"/>
        <v>1.5476528061994495E-3</v>
      </c>
    </row>
    <row r="803" spans="1:81" x14ac:dyDescent="0.3">
      <c r="A803">
        <v>41</v>
      </c>
      <c r="B803" t="s">
        <v>36</v>
      </c>
      <c r="C803">
        <v>12</v>
      </c>
      <c r="D803" s="1">
        <v>49.5</v>
      </c>
      <c r="E803" s="1">
        <v>49.2</v>
      </c>
      <c r="F803" s="1">
        <v>48.6</v>
      </c>
      <c r="G803" s="1">
        <v>48</v>
      </c>
      <c r="H803" s="1">
        <v>47.7</v>
      </c>
      <c r="I803" s="1">
        <v>47.3</v>
      </c>
      <c r="J803" s="1">
        <v>47.1</v>
      </c>
      <c r="K803" s="1">
        <v>50.8</v>
      </c>
      <c r="L803" s="1">
        <v>57.6</v>
      </c>
      <c r="M803" s="1">
        <v>62.7</v>
      </c>
      <c r="N803" s="1">
        <v>65.599999999999994</v>
      </c>
      <c r="O803" s="1">
        <v>67.5</v>
      </c>
      <c r="P803" s="1">
        <v>68.2</v>
      </c>
      <c r="Q803" s="1">
        <v>68.900000000000006</v>
      </c>
      <c r="R803" s="1">
        <v>68.8</v>
      </c>
      <c r="S803" s="1">
        <v>66.8</v>
      </c>
      <c r="T803" s="1">
        <v>61.3</v>
      </c>
      <c r="U803" s="1">
        <v>57.3</v>
      </c>
      <c r="V803" s="1">
        <v>55</v>
      </c>
      <c r="W803" s="1">
        <v>53.5</v>
      </c>
      <c r="X803" s="1">
        <v>52.5</v>
      </c>
      <c r="Y803" s="1">
        <v>51.7</v>
      </c>
      <c r="Z803" s="1">
        <v>51</v>
      </c>
      <c r="AA803" s="1">
        <v>50.3</v>
      </c>
      <c r="AB803" s="2">
        <v>50.3</v>
      </c>
      <c r="AC803" s="2">
        <v>50.4</v>
      </c>
      <c r="AD803" s="2">
        <v>50.9</v>
      </c>
      <c r="AE803" s="2">
        <v>51.7</v>
      </c>
      <c r="AF803" s="2">
        <v>52.1</v>
      </c>
      <c r="AG803" s="2">
        <v>52.4</v>
      </c>
      <c r="AH803" s="2">
        <v>53.1</v>
      </c>
      <c r="AI803" s="2">
        <v>46.9</v>
      </c>
      <c r="AJ803" s="2">
        <v>38.4</v>
      </c>
      <c r="AK803" s="2">
        <v>33.1</v>
      </c>
      <c r="AL803" s="2">
        <v>30.2</v>
      </c>
      <c r="AM803" s="2">
        <v>28.4</v>
      </c>
      <c r="AN803" s="2">
        <v>27.9</v>
      </c>
      <c r="AO803" s="2">
        <v>27.2</v>
      </c>
      <c r="AP803" s="2">
        <v>27.3</v>
      </c>
      <c r="AQ803" s="2">
        <v>29.6</v>
      </c>
      <c r="AR803" s="2">
        <v>36.6</v>
      </c>
      <c r="AS803" s="2">
        <v>41.6</v>
      </c>
      <c r="AT803" s="2">
        <v>44.7</v>
      </c>
      <c r="AU803" s="2">
        <v>46.6</v>
      </c>
      <c r="AV803" s="2">
        <v>47.8</v>
      </c>
      <c r="AW803" s="2">
        <v>48.2</v>
      </c>
      <c r="AX803" s="2">
        <v>48.5</v>
      </c>
      <c r="AY803" s="2">
        <v>49.4</v>
      </c>
      <c r="BA803">
        <f t="shared" si="351"/>
        <v>1.186149401342725</v>
      </c>
      <c r="BB803">
        <f t="shared" si="352"/>
        <v>1.1870586479961087</v>
      </c>
      <c r="BC803">
        <f t="shared" si="353"/>
        <v>1.1882835419537776</v>
      </c>
      <c r="BD803">
        <f t="shared" si="354"/>
        <v>1.1889453937215999</v>
      </c>
      <c r="BE803">
        <f t="shared" si="355"/>
        <v>1.1892834359249242</v>
      </c>
      <c r="BF803">
        <f t="shared" si="356"/>
        <v>1.1901635285646552</v>
      </c>
      <c r="BG803">
        <f t="shared" si="357"/>
        <v>1.1896137966663753</v>
      </c>
      <c r="BH803">
        <f t="shared" si="358"/>
        <v>1.1882375615810432</v>
      </c>
      <c r="BI803">
        <f t="shared" si="359"/>
        <v>1.1828861171408895</v>
      </c>
      <c r="BJ803">
        <f t="shared" si="360"/>
        <v>1.1786890549368563</v>
      </c>
      <c r="BK803">
        <f t="shared" si="361"/>
        <v>1.1771230273195008</v>
      </c>
      <c r="BL803">
        <f t="shared" si="362"/>
        <v>1.1762924706625</v>
      </c>
      <c r="BM803">
        <f t="shared" si="363"/>
        <v>1.1754647942897969</v>
      </c>
      <c r="BN803">
        <f t="shared" si="364"/>
        <v>1.1754790410972191</v>
      </c>
      <c r="BO803">
        <f t="shared" si="365"/>
        <v>1.1754721859889665</v>
      </c>
      <c r="BP803">
        <f t="shared" si="366"/>
        <v>1.1745422046010368</v>
      </c>
      <c r="BQ803">
        <f t="shared" si="367"/>
        <v>1.1733624791178987</v>
      </c>
      <c r="BR803">
        <f t="shared" si="368"/>
        <v>1.1756043719522369</v>
      </c>
      <c r="BS803">
        <f t="shared" si="369"/>
        <v>1.1771068389249999</v>
      </c>
      <c r="BT803">
        <f t="shared" si="370"/>
        <v>1.1786462409621499</v>
      </c>
      <c r="BU803">
        <f t="shared" si="371"/>
        <v>1.17990851681875</v>
      </c>
      <c r="BV803">
        <f t="shared" si="372"/>
        <v>1.1821513988174004</v>
      </c>
      <c r="BW803">
        <f t="shared" si="373"/>
        <v>1.184185159459</v>
      </c>
      <c r="BX803">
        <f t="shared" si="374"/>
        <v>1.1849682332615172</v>
      </c>
      <c r="BY803" s="1">
        <f t="shared" si="375"/>
        <v>1.1816507267959133</v>
      </c>
      <c r="BZ803" s="4">
        <f t="shared" si="378"/>
        <v>56.12083333333333</v>
      </c>
      <c r="CA803" s="4">
        <f t="shared" si="379"/>
        <v>42.220833333333339</v>
      </c>
      <c r="CB803" s="9">
        <f t="shared" si="376"/>
        <v>1.1787415176833775</v>
      </c>
      <c r="CC803" s="5">
        <f t="shared" si="377"/>
        <v>2.4680636669635204E-3</v>
      </c>
    </row>
    <row r="804" spans="1:81" x14ac:dyDescent="0.3">
      <c r="A804">
        <v>42</v>
      </c>
      <c r="B804" t="s">
        <v>37</v>
      </c>
      <c r="C804">
        <v>12</v>
      </c>
      <c r="D804" s="1">
        <v>44.7</v>
      </c>
      <c r="E804" s="1">
        <v>44.1</v>
      </c>
      <c r="F804" s="1">
        <v>43.9</v>
      </c>
      <c r="G804" s="1">
        <v>43.4</v>
      </c>
      <c r="H804" s="1">
        <v>43</v>
      </c>
      <c r="I804" s="1">
        <v>42.8</v>
      </c>
      <c r="J804" s="1">
        <v>42.8</v>
      </c>
      <c r="K804" s="1">
        <v>42.9</v>
      </c>
      <c r="L804" s="1">
        <v>44.6</v>
      </c>
      <c r="M804" s="1">
        <v>47.1</v>
      </c>
      <c r="N804" s="1">
        <v>49.5</v>
      </c>
      <c r="O804" s="1">
        <v>51.5</v>
      </c>
      <c r="P804" s="1">
        <v>53.1</v>
      </c>
      <c r="Q804" s="1">
        <v>54.1</v>
      </c>
      <c r="R804" s="1">
        <v>54.7</v>
      </c>
      <c r="S804" s="1">
        <v>54.3</v>
      </c>
      <c r="T804" s="1">
        <v>52.8</v>
      </c>
      <c r="U804" s="1">
        <v>50.8</v>
      </c>
      <c r="V804" s="1">
        <v>49.3</v>
      </c>
      <c r="W804" s="1">
        <v>48.2</v>
      </c>
      <c r="X804" s="1">
        <v>47.3</v>
      </c>
      <c r="Y804" s="1">
        <v>46.6</v>
      </c>
      <c r="Z804" s="1">
        <v>46</v>
      </c>
      <c r="AA804" s="1">
        <v>45.4</v>
      </c>
      <c r="AB804" s="2">
        <v>66.7</v>
      </c>
      <c r="AC804" s="2">
        <v>67.8</v>
      </c>
      <c r="AD804" s="2">
        <v>67.2</v>
      </c>
      <c r="AE804" s="2">
        <v>68.3</v>
      </c>
      <c r="AF804" s="2">
        <v>68.599999999999994</v>
      </c>
      <c r="AG804" s="2">
        <v>69.900000000000006</v>
      </c>
      <c r="AH804" s="2">
        <v>70.3</v>
      </c>
      <c r="AI804" s="2">
        <v>70.400000000000006</v>
      </c>
      <c r="AJ804" s="2">
        <v>68.5</v>
      </c>
      <c r="AK804" s="2">
        <v>65.599999999999994</v>
      </c>
      <c r="AL804" s="2">
        <v>62.1</v>
      </c>
      <c r="AM804" s="2">
        <v>58.9</v>
      </c>
      <c r="AN804" s="2">
        <v>56.1</v>
      </c>
      <c r="AO804" s="2">
        <v>54.1</v>
      </c>
      <c r="AP804" s="2">
        <v>53.5</v>
      </c>
      <c r="AQ804" s="2">
        <v>52.9</v>
      </c>
      <c r="AR804" s="2">
        <v>56.7</v>
      </c>
      <c r="AS804" s="2">
        <v>59.9</v>
      </c>
      <c r="AT804" s="2">
        <v>62.3</v>
      </c>
      <c r="AU804" s="2">
        <v>64.099999999999994</v>
      </c>
      <c r="AV804" s="2">
        <v>63.9</v>
      </c>
      <c r="AW804" s="2">
        <v>65.3</v>
      </c>
      <c r="AX804" s="2">
        <v>65</v>
      </c>
      <c r="AY804" s="2">
        <v>65.900000000000006</v>
      </c>
      <c r="BA804">
        <f t="shared" si="351"/>
        <v>1.1754908828358155</v>
      </c>
      <c r="BB804">
        <f t="shared" si="352"/>
        <v>1.1761633187548972</v>
      </c>
      <c r="BC804">
        <f t="shared" si="353"/>
        <v>1.1779334640870591</v>
      </c>
      <c r="BD804">
        <f t="shared" si="354"/>
        <v>1.1782055650335408</v>
      </c>
      <c r="BE804">
        <f t="shared" si="355"/>
        <v>1.1793371183988</v>
      </c>
      <c r="BF804">
        <f t="shared" si="356"/>
        <v>1.1781414920221311</v>
      </c>
      <c r="BG804">
        <f t="shared" si="357"/>
        <v>1.1775299984142464</v>
      </c>
      <c r="BH804">
        <f t="shared" si="358"/>
        <v>1.1769716027630464</v>
      </c>
      <c r="BI804">
        <f t="shared" si="359"/>
        <v>1.172956764138104</v>
      </c>
      <c r="BJ804">
        <f t="shared" si="360"/>
        <v>1.1671594173505504</v>
      </c>
      <c r="BK804">
        <f t="shared" si="361"/>
        <v>1.1629597976815749</v>
      </c>
      <c r="BL804">
        <f t="shared" si="362"/>
        <v>1.1602562454122749</v>
      </c>
      <c r="BM804">
        <f t="shared" si="363"/>
        <v>1.1588637087787894</v>
      </c>
      <c r="BN804">
        <f t="shared" si="364"/>
        <v>1.1587313784380835</v>
      </c>
      <c r="BO804">
        <f t="shared" si="365"/>
        <v>1.1573035899630171</v>
      </c>
      <c r="BP804">
        <f t="shared" si="366"/>
        <v>1.1606068056405983</v>
      </c>
      <c r="BQ804">
        <f t="shared" si="367"/>
        <v>1.1589357652112897</v>
      </c>
      <c r="BR804">
        <f t="shared" si="368"/>
        <v>1.1614164166035073</v>
      </c>
      <c r="BS804">
        <f t="shared" si="369"/>
        <v>1.1634796780716534</v>
      </c>
      <c r="BT804">
        <f t="shared" si="370"/>
        <v>1.1650120695933073</v>
      </c>
      <c r="BU804">
        <f t="shared" si="371"/>
        <v>1.1693501808259823</v>
      </c>
      <c r="BV804">
        <f t="shared" si="372"/>
        <v>1.1698748461240271</v>
      </c>
      <c r="BW804">
        <f t="shared" si="373"/>
        <v>1.17295133496</v>
      </c>
      <c r="BX804">
        <f t="shared" si="374"/>
        <v>1.1739263037388943</v>
      </c>
      <c r="BY804" s="1">
        <f t="shared" si="375"/>
        <v>1.1688982393683831</v>
      </c>
      <c r="BZ804" s="4">
        <f t="shared" si="378"/>
        <v>47.620833333333337</v>
      </c>
      <c r="CA804" s="4">
        <f t="shared" si="379"/>
        <v>63.500000000000007</v>
      </c>
      <c r="CB804" s="9">
        <f t="shared" si="376"/>
        <v>1.1686850108418407</v>
      </c>
      <c r="CC804" s="5">
        <f t="shared" si="377"/>
        <v>1.824516653882467E-4</v>
      </c>
    </row>
    <row r="805" spans="1:81" x14ac:dyDescent="0.3">
      <c r="A805">
        <v>43</v>
      </c>
      <c r="B805" t="s">
        <v>38</v>
      </c>
      <c r="C805">
        <v>12</v>
      </c>
      <c r="D805" s="1">
        <v>43.5</v>
      </c>
      <c r="E805" s="1">
        <v>43</v>
      </c>
      <c r="F805" s="1">
        <v>42.6</v>
      </c>
      <c r="G805" s="1">
        <v>42.3</v>
      </c>
      <c r="H805" s="1">
        <v>41.9</v>
      </c>
      <c r="I805" s="1">
        <v>41.6</v>
      </c>
      <c r="J805" s="1">
        <v>41.2</v>
      </c>
      <c r="K805" s="1">
        <v>41.1</v>
      </c>
      <c r="L805" s="1">
        <v>43.5</v>
      </c>
      <c r="M805" s="1">
        <v>46.9</v>
      </c>
      <c r="N805" s="1">
        <v>50.6</v>
      </c>
      <c r="O805" s="1">
        <v>53.7</v>
      </c>
      <c r="P805" s="1">
        <v>55.6</v>
      </c>
      <c r="Q805" s="1">
        <v>57</v>
      </c>
      <c r="R805" s="1">
        <v>57.7</v>
      </c>
      <c r="S805" s="1">
        <v>57.2</v>
      </c>
      <c r="T805" s="1">
        <v>55.2</v>
      </c>
      <c r="U805" s="1">
        <v>51.6</v>
      </c>
      <c r="V805" s="1">
        <v>49.1</v>
      </c>
      <c r="W805" s="1">
        <v>47.5</v>
      </c>
      <c r="X805" s="1">
        <v>46.5</v>
      </c>
      <c r="Y805" s="1">
        <v>45.7</v>
      </c>
      <c r="Z805" s="1">
        <v>44.8</v>
      </c>
      <c r="AA805" s="1">
        <v>44.1</v>
      </c>
      <c r="AB805" s="2">
        <v>66</v>
      </c>
      <c r="AC805" s="2">
        <v>66.5</v>
      </c>
      <c r="AD805" s="2">
        <v>67</v>
      </c>
      <c r="AE805" s="2">
        <v>67.3</v>
      </c>
      <c r="AF805" s="2">
        <v>67.900000000000006</v>
      </c>
      <c r="AG805" s="2">
        <v>68.5</v>
      </c>
      <c r="AH805" s="2">
        <v>69.7</v>
      </c>
      <c r="AI805" s="2">
        <v>70.7</v>
      </c>
      <c r="AJ805" s="2">
        <v>67.3</v>
      </c>
      <c r="AK805" s="2">
        <v>62.4</v>
      </c>
      <c r="AL805" s="2">
        <v>56.5</v>
      </c>
      <c r="AM805" s="2">
        <v>51.2</v>
      </c>
      <c r="AN805" s="2">
        <v>48.2</v>
      </c>
      <c r="AO805" s="2">
        <v>46</v>
      </c>
      <c r="AP805" s="2">
        <v>44.7</v>
      </c>
      <c r="AQ805" s="2">
        <v>45.5</v>
      </c>
      <c r="AR805" s="2">
        <v>48.5</v>
      </c>
      <c r="AS805" s="2">
        <v>54</v>
      </c>
      <c r="AT805" s="2">
        <v>58.5</v>
      </c>
      <c r="AU805" s="2">
        <v>61.3</v>
      </c>
      <c r="AV805" s="2">
        <v>62.5</v>
      </c>
      <c r="AW805" s="2">
        <v>63.2</v>
      </c>
      <c r="AX805" s="2">
        <v>64.3</v>
      </c>
      <c r="AY805" s="2">
        <v>65.3</v>
      </c>
      <c r="BA805">
        <f t="shared" si="351"/>
        <v>1.1814133892515</v>
      </c>
      <c r="BB805">
        <f t="shared" si="352"/>
        <v>1.1825716964070001</v>
      </c>
      <c r="BC805">
        <f t="shared" si="353"/>
        <v>1.183342560644848</v>
      </c>
      <c r="BD805">
        <f t="shared" si="354"/>
        <v>1.1840338618636654</v>
      </c>
      <c r="BE805">
        <f t="shared" si="355"/>
        <v>1.1846569101487034</v>
      </c>
      <c r="BF805">
        <f t="shared" si="356"/>
        <v>1.184908516415744</v>
      </c>
      <c r="BG805">
        <f t="shared" si="357"/>
        <v>1.1846804908498303</v>
      </c>
      <c r="BH805">
        <f t="shared" si="358"/>
        <v>1.1836246307073297</v>
      </c>
      <c r="BI805">
        <f t="shared" si="359"/>
        <v>1.179373046918575</v>
      </c>
      <c r="BJ805">
        <f t="shared" si="360"/>
        <v>1.1737442994135905</v>
      </c>
      <c r="BK805">
        <f t="shared" si="361"/>
        <v>1.1692999898143759</v>
      </c>
      <c r="BL805">
        <f t="shared" si="362"/>
        <v>1.1672716372624383</v>
      </c>
      <c r="BM805">
        <f t="shared" si="363"/>
        <v>1.1660259453251327</v>
      </c>
      <c r="BN805">
        <f t="shared" si="364"/>
        <v>1.1653767719320001</v>
      </c>
      <c r="BO805">
        <f t="shared" si="365"/>
        <v>1.1656901586304893</v>
      </c>
      <c r="BP805">
        <f t="shared" si="366"/>
        <v>1.165792951480896</v>
      </c>
      <c r="BQ805">
        <f t="shared" si="367"/>
        <v>1.1670580301662721</v>
      </c>
      <c r="BR805">
        <f t="shared" si="368"/>
        <v>1.1702054606824959</v>
      </c>
      <c r="BS805">
        <f t="shared" si="369"/>
        <v>1.1717427362112791</v>
      </c>
      <c r="BT805">
        <f t="shared" si="370"/>
        <v>1.1732217391718751</v>
      </c>
      <c r="BU805">
        <f t="shared" si="371"/>
        <v>1.175223341078125</v>
      </c>
      <c r="BV805">
        <f t="shared" si="372"/>
        <v>1.1772723535576943</v>
      </c>
      <c r="BW805">
        <f t="shared" si="373"/>
        <v>1.1790344667928063</v>
      </c>
      <c r="BX805">
        <f t="shared" si="374"/>
        <v>1.1801764707182123</v>
      </c>
      <c r="BY805" s="1">
        <f t="shared" si="375"/>
        <v>1.1756558939768702</v>
      </c>
      <c r="BZ805" s="4">
        <f t="shared" si="378"/>
        <v>47.662500000000001</v>
      </c>
      <c r="CA805" s="4">
        <f t="shared" si="379"/>
        <v>60.125</v>
      </c>
      <c r="CB805" s="9">
        <f t="shared" si="376"/>
        <v>1.1746951414475209</v>
      </c>
      <c r="CC805" s="5">
        <f t="shared" si="377"/>
        <v>8.1787392783923643E-4</v>
      </c>
    </row>
    <row r="806" spans="1:81" x14ac:dyDescent="0.3">
      <c r="A806">
        <v>44</v>
      </c>
      <c r="B806" t="s">
        <v>39</v>
      </c>
      <c r="C806">
        <v>12</v>
      </c>
      <c r="D806" s="1">
        <v>41.8</v>
      </c>
      <c r="E806" s="1">
        <v>41.3</v>
      </c>
      <c r="F806" s="1">
        <v>40.6</v>
      </c>
      <c r="G806" s="1">
        <v>40.1</v>
      </c>
      <c r="H806" s="1">
        <v>39.700000000000003</v>
      </c>
      <c r="I806" s="1">
        <v>39.299999999999997</v>
      </c>
      <c r="J806" s="1">
        <v>39.1</v>
      </c>
      <c r="K806" s="1">
        <v>38.9</v>
      </c>
      <c r="L806" s="1">
        <v>43.7</v>
      </c>
      <c r="M806" s="1">
        <v>47.8</v>
      </c>
      <c r="N806" s="1">
        <v>51</v>
      </c>
      <c r="O806" s="1">
        <v>53.7</v>
      </c>
      <c r="P806" s="1">
        <v>55.1</v>
      </c>
      <c r="Q806" s="1">
        <v>56.1</v>
      </c>
      <c r="R806" s="1">
        <v>56.4</v>
      </c>
      <c r="S806" s="1">
        <v>55.6</v>
      </c>
      <c r="T806" s="1">
        <v>53.3</v>
      </c>
      <c r="U806" s="1">
        <v>49.9</v>
      </c>
      <c r="V806" s="1">
        <v>48</v>
      </c>
      <c r="W806" s="1">
        <v>46.5</v>
      </c>
      <c r="X806" s="1">
        <v>45.3</v>
      </c>
      <c r="Y806" s="1">
        <v>44.2</v>
      </c>
      <c r="Z806" s="1">
        <v>43.3</v>
      </c>
      <c r="AA806" s="1">
        <v>42.5</v>
      </c>
      <c r="AB806" s="2">
        <v>64.7</v>
      </c>
      <c r="AC806" s="2">
        <v>65.400000000000006</v>
      </c>
      <c r="AD806" s="2">
        <v>66.5</v>
      </c>
      <c r="AE806" s="2">
        <v>67.3</v>
      </c>
      <c r="AF806" s="2">
        <v>67.900000000000006</v>
      </c>
      <c r="AG806" s="2">
        <v>68.8</v>
      </c>
      <c r="AH806" s="2">
        <v>69.599999999999994</v>
      </c>
      <c r="AI806" s="2">
        <v>71.900000000000006</v>
      </c>
      <c r="AJ806" s="2">
        <v>61.4</v>
      </c>
      <c r="AK806" s="2">
        <v>54.7</v>
      </c>
      <c r="AL806" s="2">
        <v>49.8</v>
      </c>
      <c r="AM806" s="2">
        <v>45.2</v>
      </c>
      <c r="AN806" s="2">
        <v>43.6</v>
      </c>
      <c r="AO806" s="2">
        <v>42.1</v>
      </c>
      <c r="AP806" s="2">
        <v>41.7</v>
      </c>
      <c r="AQ806" s="2">
        <v>43</v>
      </c>
      <c r="AR806" s="2">
        <v>46.6</v>
      </c>
      <c r="AS806" s="2">
        <v>51.6</v>
      </c>
      <c r="AT806" s="2">
        <v>55.1</v>
      </c>
      <c r="AU806" s="2">
        <v>57.6</v>
      </c>
      <c r="AV806" s="2">
        <v>59.3</v>
      </c>
      <c r="AW806" s="2">
        <v>60.8</v>
      </c>
      <c r="AX806" s="2">
        <v>62.1</v>
      </c>
      <c r="AY806" s="2">
        <v>63.4</v>
      </c>
      <c r="BA806">
        <f t="shared" si="351"/>
        <v>1.1897455402312176</v>
      </c>
      <c r="BB806">
        <f t="shared" si="352"/>
        <v>1.1905135566520972</v>
      </c>
      <c r="BC806">
        <f t="shared" si="353"/>
        <v>1.191431525714616</v>
      </c>
      <c r="BD806">
        <f t="shared" si="354"/>
        <v>1.1920809760438562</v>
      </c>
      <c r="BE806">
        <f t="shared" si="355"/>
        <v>1.1926633687498598</v>
      </c>
      <c r="BF806">
        <f t="shared" si="356"/>
        <v>1.1928496792503904</v>
      </c>
      <c r="BG806">
        <f t="shared" si="357"/>
        <v>1.1924842934431503</v>
      </c>
      <c r="BH806">
        <f t="shared" si="358"/>
        <v>1.1901516202986535</v>
      </c>
      <c r="BI806">
        <f t="shared" si="359"/>
        <v>1.1879063342841949</v>
      </c>
      <c r="BJ806">
        <f t="shared" si="360"/>
        <v>1.1841298055744336</v>
      </c>
      <c r="BK806">
        <f t="shared" si="361"/>
        <v>1.1814829060012</v>
      </c>
      <c r="BL806">
        <f t="shared" si="362"/>
        <v>1.1810679297707465</v>
      </c>
      <c r="BM806">
        <f t="shared" si="363"/>
        <v>1.1793685886903384</v>
      </c>
      <c r="BN806">
        <f t="shared" si="364"/>
        <v>1.1791278497580395</v>
      </c>
      <c r="BO806">
        <f t="shared" si="365"/>
        <v>1.1789550106870912</v>
      </c>
      <c r="BP806">
        <f t="shared" si="366"/>
        <v>1.1788613205182719</v>
      </c>
      <c r="BQ806">
        <f t="shared" si="367"/>
        <v>1.1794378592276948</v>
      </c>
      <c r="BR806">
        <f t="shared" si="368"/>
        <v>1.1820654215044697</v>
      </c>
      <c r="BS806">
        <f t="shared" si="369"/>
        <v>1.1826284563648</v>
      </c>
      <c r="BT806">
        <f t="shared" si="370"/>
        <v>1.1838298311376001</v>
      </c>
      <c r="BU806">
        <f t="shared" si="371"/>
        <v>1.1854245775956636</v>
      </c>
      <c r="BV806">
        <f t="shared" si="372"/>
        <v>1.1870330836594176</v>
      </c>
      <c r="BW806">
        <f t="shared" si="373"/>
        <v>1.1882641379263739</v>
      </c>
      <c r="BX806">
        <f t="shared" si="374"/>
        <v>1.1891660518812499</v>
      </c>
      <c r="BY806" s="1">
        <f t="shared" si="375"/>
        <v>1.1858612385402263</v>
      </c>
      <c r="BZ806" s="4">
        <f t="shared" si="378"/>
        <v>46.383333333333326</v>
      </c>
      <c r="CA806" s="4">
        <f t="shared" si="379"/>
        <v>57.504166666666663</v>
      </c>
      <c r="CB806" s="9">
        <f t="shared" si="376"/>
        <v>1.1844386799171787</v>
      </c>
      <c r="CC806" s="5">
        <f t="shared" si="377"/>
        <v>1.2010403300465528E-3</v>
      </c>
    </row>
    <row r="807" spans="1:81" x14ac:dyDescent="0.3">
      <c r="A807">
        <v>45</v>
      </c>
      <c r="B807" t="s">
        <v>39</v>
      </c>
      <c r="C807">
        <v>12</v>
      </c>
      <c r="D807" s="1">
        <v>47.4</v>
      </c>
      <c r="E807" s="1">
        <v>46.9</v>
      </c>
      <c r="F807" s="1">
        <v>46.3</v>
      </c>
      <c r="G807" s="1">
        <v>46</v>
      </c>
      <c r="H807" s="1">
        <v>45.6</v>
      </c>
      <c r="I807" s="1">
        <v>45.4</v>
      </c>
      <c r="J807" s="1">
        <v>45.2</v>
      </c>
      <c r="K807" s="1">
        <v>46.9</v>
      </c>
      <c r="L807" s="1">
        <v>51.8</v>
      </c>
      <c r="M807" s="1">
        <v>56.7</v>
      </c>
      <c r="N807" s="1">
        <v>60.1</v>
      </c>
      <c r="O807" s="1">
        <v>62.4</v>
      </c>
      <c r="P807" s="1">
        <v>63.8</v>
      </c>
      <c r="Q807" s="1">
        <v>64.599999999999994</v>
      </c>
      <c r="R807" s="1">
        <v>64.400000000000006</v>
      </c>
      <c r="S807" s="1">
        <v>62.8</v>
      </c>
      <c r="T807" s="1">
        <v>59.6</v>
      </c>
      <c r="U807" s="1">
        <v>55.9</v>
      </c>
      <c r="V807" s="1">
        <v>53.7</v>
      </c>
      <c r="W807" s="1">
        <v>52.1</v>
      </c>
      <c r="X807" s="1">
        <v>50.8</v>
      </c>
      <c r="Y807" s="1">
        <v>49.8</v>
      </c>
      <c r="Z807" s="1">
        <v>48.9</v>
      </c>
      <c r="AA807" s="1">
        <v>48.2</v>
      </c>
      <c r="AB807" s="2">
        <v>56.1</v>
      </c>
      <c r="AC807" s="2">
        <v>56.5</v>
      </c>
      <c r="AD807" s="2">
        <v>57</v>
      </c>
      <c r="AE807" s="2">
        <v>57.2</v>
      </c>
      <c r="AF807" s="2">
        <v>57.6</v>
      </c>
      <c r="AG807" s="2">
        <v>57.7</v>
      </c>
      <c r="AH807" s="2">
        <v>58.2</v>
      </c>
      <c r="AI807" s="2">
        <v>55.9</v>
      </c>
      <c r="AJ807" s="2">
        <v>48.9</v>
      </c>
      <c r="AK807" s="2">
        <v>42.6</v>
      </c>
      <c r="AL807" s="2">
        <v>38.4</v>
      </c>
      <c r="AM807" s="2">
        <v>35.5</v>
      </c>
      <c r="AN807" s="2">
        <v>34</v>
      </c>
      <c r="AO807" s="2">
        <v>33.200000000000003</v>
      </c>
      <c r="AP807" s="2">
        <v>33.700000000000003</v>
      </c>
      <c r="AQ807" s="2">
        <v>35.299999999999997</v>
      </c>
      <c r="AR807" s="2">
        <v>40.200000000000003</v>
      </c>
      <c r="AS807" s="2">
        <v>45.1</v>
      </c>
      <c r="AT807" s="2">
        <v>48.6</v>
      </c>
      <c r="AU807" s="2">
        <v>51</v>
      </c>
      <c r="AV807" s="2">
        <v>52.5</v>
      </c>
      <c r="AW807" s="2">
        <v>53.4</v>
      </c>
      <c r="AX807" s="2">
        <v>54.2</v>
      </c>
      <c r="AY807" s="2">
        <v>55.1</v>
      </c>
      <c r="BA807">
        <f t="shared" si="351"/>
        <v>1.1830861090814415</v>
      </c>
      <c r="BB807">
        <f t="shared" si="352"/>
        <v>1.1842636685395491</v>
      </c>
      <c r="BC807">
        <f t="shared" si="353"/>
        <v>1.185631102154926</v>
      </c>
      <c r="BD807">
        <f t="shared" si="354"/>
        <v>1.1863971747647999</v>
      </c>
      <c r="BE807">
        <f t="shared" si="355"/>
        <v>1.1871851926626305</v>
      </c>
      <c r="BF807">
        <f t="shared" si="356"/>
        <v>1.1877473099504432</v>
      </c>
      <c r="BG807">
        <f t="shared" si="357"/>
        <v>1.1876374431825665</v>
      </c>
      <c r="BH807">
        <f t="shared" si="358"/>
        <v>1.1853334348913414</v>
      </c>
      <c r="BI807">
        <f t="shared" si="359"/>
        <v>1.1802668855208112</v>
      </c>
      <c r="BJ807">
        <f t="shared" si="360"/>
        <v>1.1754489841072973</v>
      </c>
      <c r="BK807">
        <f t="shared" si="361"/>
        <v>1.1729569958116097</v>
      </c>
      <c r="BL807">
        <f t="shared" si="362"/>
        <v>1.172233417093888</v>
      </c>
      <c r="BM807">
        <f t="shared" si="363"/>
        <v>1.171292695692512</v>
      </c>
      <c r="BN807">
        <f t="shared" si="364"/>
        <v>1.1706638395533888</v>
      </c>
      <c r="BO807">
        <f t="shared" si="365"/>
        <v>1.1697889218599551</v>
      </c>
      <c r="BP807">
        <f t="shared" si="366"/>
        <v>1.1712050038414463</v>
      </c>
      <c r="BQ807">
        <f t="shared" si="367"/>
        <v>1.1698579479693567</v>
      </c>
      <c r="BR807">
        <f t="shared" si="368"/>
        <v>1.1724257802864027</v>
      </c>
      <c r="BS807">
        <f t="shared" si="369"/>
        <v>1.1732500306827052</v>
      </c>
      <c r="BT807">
        <f t="shared" si="370"/>
        <v>1.1745371346045341</v>
      </c>
      <c r="BU807">
        <f t="shared" si="371"/>
        <v>1.17668383759072</v>
      </c>
      <c r="BV807">
        <f t="shared" si="372"/>
        <v>1.1788725183636832</v>
      </c>
      <c r="BW807">
        <f t="shared" si="373"/>
        <v>1.1808501598603611</v>
      </c>
      <c r="BX807">
        <f t="shared" si="374"/>
        <v>1.1818590489015792</v>
      </c>
      <c r="BY807" s="1">
        <f t="shared" si="375"/>
        <v>1.1783114432069981</v>
      </c>
      <c r="BZ807" s="4">
        <f t="shared" si="378"/>
        <v>53.137499999999989</v>
      </c>
      <c r="CA807" s="4">
        <f t="shared" si="379"/>
        <v>48.245833333333337</v>
      </c>
      <c r="CB807" s="9">
        <f t="shared" si="376"/>
        <v>1.1763710726206047</v>
      </c>
      <c r="CC807" s="5">
        <f t="shared" si="377"/>
        <v>1.6494545229430325E-3</v>
      </c>
    </row>
    <row r="808" spans="1:81" x14ac:dyDescent="0.3">
      <c r="A808">
        <v>46</v>
      </c>
      <c r="B808" t="s">
        <v>40</v>
      </c>
      <c r="C808">
        <v>12</v>
      </c>
      <c r="D808" s="1">
        <v>49.7</v>
      </c>
      <c r="E808" s="1">
        <v>49.2</v>
      </c>
      <c r="F808" s="1">
        <v>48.7</v>
      </c>
      <c r="G808" s="1">
        <v>48.3</v>
      </c>
      <c r="H808" s="1">
        <v>48</v>
      </c>
      <c r="I808" s="1">
        <v>47.7</v>
      </c>
      <c r="J808" s="1">
        <v>47.2</v>
      </c>
      <c r="K808" s="1">
        <v>49.1</v>
      </c>
      <c r="L808" s="1">
        <v>53.4</v>
      </c>
      <c r="M808" s="1">
        <v>57.9</v>
      </c>
      <c r="N808" s="1">
        <v>61.2</v>
      </c>
      <c r="O808" s="1">
        <v>63.4</v>
      </c>
      <c r="P808" s="1">
        <v>64.3</v>
      </c>
      <c r="Q808" s="1">
        <v>64.2</v>
      </c>
      <c r="R808" s="1">
        <v>63.5</v>
      </c>
      <c r="S808" s="1">
        <v>62.1</v>
      </c>
      <c r="T808" s="1">
        <v>59.6</v>
      </c>
      <c r="U808" s="1">
        <v>56.9</v>
      </c>
      <c r="V808" s="1">
        <v>55</v>
      </c>
      <c r="W808" s="1">
        <v>53.6</v>
      </c>
      <c r="X808" s="1">
        <v>52.4</v>
      </c>
      <c r="Y808" s="1">
        <v>51.8</v>
      </c>
      <c r="Z808" s="1">
        <v>51</v>
      </c>
      <c r="AA808" s="1">
        <v>50.4</v>
      </c>
      <c r="AB808" s="2">
        <v>54.7</v>
      </c>
      <c r="AC808" s="2">
        <v>54.9</v>
      </c>
      <c r="AD808" s="2">
        <v>55.1</v>
      </c>
      <c r="AE808" s="2">
        <v>55.5</v>
      </c>
      <c r="AF808" s="2">
        <v>55.8</v>
      </c>
      <c r="AG808" s="2">
        <v>56.1</v>
      </c>
      <c r="AH808" s="2">
        <v>57.7</v>
      </c>
      <c r="AI808" s="2">
        <v>54.9</v>
      </c>
      <c r="AJ808" s="2">
        <v>48.6</v>
      </c>
      <c r="AK808" s="2">
        <v>42.8</v>
      </c>
      <c r="AL808" s="2">
        <v>38.799999999999997</v>
      </c>
      <c r="AM808" s="2">
        <v>36.200000000000003</v>
      </c>
      <c r="AN808" s="2">
        <v>35.5</v>
      </c>
      <c r="AO808" s="2">
        <v>36.1</v>
      </c>
      <c r="AP808" s="2">
        <v>37.4</v>
      </c>
      <c r="AQ808" s="2">
        <v>40</v>
      </c>
      <c r="AR808" s="2">
        <v>44</v>
      </c>
      <c r="AS808" s="2">
        <v>47.8</v>
      </c>
      <c r="AT808" s="2">
        <v>50.3</v>
      </c>
      <c r="AU808" s="2">
        <v>52.3</v>
      </c>
      <c r="AV808" s="2">
        <v>53.7</v>
      </c>
      <c r="AW808" s="2">
        <v>53.1</v>
      </c>
      <c r="AX808" s="2">
        <v>53.6</v>
      </c>
      <c r="AY808" s="2">
        <v>53.9</v>
      </c>
      <c r="BA808">
        <f t="shared" si="351"/>
        <v>1.1766949051407014</v>
      </c>
      <c r="BB808">
        <f t="shared" si="352"/>
        <v>1.1783138844243328</v>
      </c>
      <c r="BC808">
        <f t="shared" si="353"/>
        <v>1.1799103785652483</v>
      </c>
      <c r="BD808">
        <f t="shared" si="354"/>
        <v>1.180720637317429</v>
      </c>
      <c r="BE808">
        <f t="shared" si="355"/>
        <v>1.1813279104384</v>
      </c>
      <c r="BF808">
        <f t="shared" si="356"/>
        <v>1.1819347553817323</v>
      </c>
      <c r="BG808">
        <f t="shared" si="357"/>
        <v>1.1809616584692224</v>
      </c>
      <c r="BH808">
        <f t="shared" si="358"/>
        <v>1.1787124139828926</v>
      </c>
      <c r="BI808">
        <f t="shared" si="359"/>
        <v>1.1744952559215136</v>
      </c>
      <c r="BJ808">
        <f t="shared" si="360"/>
        <v>1.169908790341665</v>
      </c>
      <c r="BK808">
        <f t="shared" si="361"/>
        <v>1.1670884198857217</v>
      </c>
      <c r="BL808">
        <f t="shared" si="362"/>
        <v>1.1657004222177312</v>
      </c>
      <c r="BM808">
        <f t="shared" si="363"/>
        <v>1.164079096193309</v>
      </c>
      <c r="BN808">
        <f t="shared" si="364"/>
        <v>1.1624852294693393</v>
      </c>
      <c r="BO808">
        <f t="shared" si="365"/>
        <v>1.1612921130418501</v>
      </c>
      <c r="BP808">
        <f t="shared" si="366"/>
        <v>1.15933611636136</v>
      </c>
      <c r="BQ808">
        <f t="shared" si="367"/>
        <v>1.158973873399296</v>
      </c>
      <c r="BR808">
        <f t="shared" si="368"/>
        <v>1.1611577500360988</v>
      </c>
      <c r="BS808">
        <f t="shared" si="369"/>
        <v>1.163590022325</v>
      </c>
      <c r="BT808">
        <f t="shared" si="370"/>
        <v>1.1651906310620672</v>
      </c>
      <c r="BU808">
        <f t="shared" si="371"/>
        <v>1.1673774303590272</v>
      </c>
      <c r="BV808">
        <f t="shared" si="372"/>
        <v>1.1712714032956049</v>
      </c>
      <c r="BW808">
        <f t="shared" si="373"/>
        <v>1.1735840112784</v>
      </c>
      <c r="BX808">
        <f t="shared" si="374"/>
        <v>1.1754469517223425</v>
      </c>
      <c r="BY808" s="1">
        <f t="shared" si="375"/>
        <v>1.170814752526262</v>
      </c>
      <c r="BZ808" s="4">
        <f t="shared" si="378"/>
        <v>54.525000000000006</v>
      </c>
      <c r="CA808" s="4">
        <f t="shared" si="379"/>
        <v>48.699999999999996</v>
      </c>
      <c r="CB808" s="9">
        <f t="shared" si="376"/>
        <v>1.1695171736315821</v>
      </c>
      <c r="CC808" s="5">
        <f t="shared" si="377"/>
        <v>1.1094996498859546E-3</v>
      </c>
    </row>
    <row r="809" spans="1:81" x14ac:dyDescent="0.3">
      <c r="A809">
        <v>47</v>
      </c>
      <c r="B809" t="s">
        <v>41</v>
      </c>
      <c r="C809">
        <v>12</v>
      </c>
      <c r="D809" s="1">
        <v>50.2</v>
      </c>
      <c r="E809" s="1">
        <v>50</v>
      </c>
      <c r="F809" s="1">
        <v>49.7</v>
      </c>
      <c r="G809" s="1">
        <v>49.3</v>
      </c>
      <c r="H809" s="1">
        <v>49.1</v>
      </c>
      <c r="I809" s="1">
        <v>48.9</v>
      </c>
      <c r="J809" s="1">
        <v>48.7</v>
      </c>
      <c r="K809" s="1">
        <v>48.8</v>
      </c>
      <c r="L809" s="1">
        <v>50.1</v>
      </c>
      <c r="M809" s="1">
        <v>51.8</v>
      </c>
      <c r="N809" s="1">
        <v>53.1</v>
      </c>
      <c r="O809" s="1">
        <v>54.3</v>
      </c>
      <c r="P809" s="1">
        <v>55.1</v>
      </c>
      <c r="Q809" s="1">
        <v>55.8</v>
      </c>
      <c r="R809" s="1">
        <v>55.9</v>
      </c>
      <c r="S809" s="1">
        <v>55.8</v>
      </c>
      <c r="T809" s="1">
        <v>55</v>
      </c>
      <c r="U809" s="1">
        <v>53</v>
      </c>
      <c r="V809" s="1">
        <v>52.7</v>
      </c>
      <c r="W809" s="1">
        <v>52.1</v>
      </c>
      <c r="X809" s="1">
        <v>51.6</v>
      </c>
      <c r="Y809" s="1">
        <v>51.1</v>
      </c>
      <c r="Z809" s="1">
        <v>50.9</v>
      </c>
      <c r="AA809" s="1">
        <v>50.6</v>
      </c>
      <c r="AB809" s="2">
        <v>54</v>
      </c>
      <c r="AC809" s="2">
        <v>53.8</v>
      </c>
      <c r="AD809" s="2">
        <v>54</v>
      </c>
      <c r="AE809" s="2">
        <v>54.5</v>
      </c>
      <c r="AF809" s="2">
        <v>54.4</v>
      </c>
      <c r="AG809" s="2">
        <v>54.8</v>
      </c>
      <c r="AH809" s="2">
        <v>55.5</v>
      </c>
      <c r="AI809" s="2">
        <v>55.8</v>
      </c>
      <c r="AJ809" s="2">
        <v>55.2</v>
      </c>
      <c r="AK809" s="2">
        <v>54.4</v>
      </c>
      <c r="AL809" s="2">
        <v>53.7</v>
      </c>
      <c r="AM809" s="2">
        <v>52.2</v>
      </c>
      <c r="AN809" s="2">
        <v>51.3</v>
      </c>
      <c r="AO809" s="2">
        <v>50.1</v>
      </c>
      <c r="AP809" s="2">
        <v>50</v>
      </c>
      <c r="AQ809" s="2">
        <v>50.2</v>
      </c>
      <c r="AR809" s="2">
        <v>51.2</v>
      </c>
      <c r="AS809" s="2">
        <v>54.1</v>
      </c>
      <c r="AT809" s="2">
        <v>53.7</v>
      </c>
      <c r="AU809" s="2">
        <v>54.2</v>
      </c>
      <c r="AV809" s="2">
        <v>54.4</v>
      </c>
      <c r="AW809" s="2">
        <v>54</v>
      </c>
      <c r="AX809" s="2">
        <v>53.7</v>
      </c>
      <c r="AY809" s="2">
        <v>53.7</v>
      </c>
      <c r="BA809">
        <f t="shared" si="351"/>
        <v>1.176061853202208</v>
      </c>
      <c r="BB809">
        <f t="shared" si="352"/>
        <v>1.1772744308</v>
      </c>
      <c r="BC809">
        <f t="shared" si="353"/>
        <v>1.178080893557548</v>
      </c>
      <c r="BD809">
        <f t="shared" si="354"/>
        <v>1.1786941003997611</v>
      </c>
      <c r="BE809">
        <f t="shared" si="355"/>
        <v>1.1796804247845056</v>
      </c>
      <c r="BF809">
        <f t="shared" si="356"/>
        <v>1.1796972096005129</v>
      </c>
      <c r="BG809">
        <f t="shared" si="357"/>
        <v>1.1791474775022011</v>
      </c>
      <c r="BH809">
        <f t="shared" si="358"/>
        <v>1.1781762054175744</v>
      </c>
      <c r="BI809">
        <f t="shared" si="359"/>
        <v>1.1740568537705487</v>
      </c>
      <c r="BJ809">
        <f t="shared" si="360"/>
        <v>1.1684870873687552</v>
      </c>
      <c r="BK809">
        <f t="shared" si="361"/>
        <v>1.1642599137508198</v>
      </c>
      <c r="BL809">
        <f t="shared" si="362"/>
        <v>1.1622528403485677</v>
      </c>
      <c r="BM809">
        <f t="shared" si="363"/>
        <v>1.1607134999957422</v>
      </c>
      <c r="BN809">
        <f t="shared" si="364"/>
        <v>1.1604105571838128</v>
      </c>
      <c r="BO809">
        <f t="shared" si="365"/>
        <v>1.1601948783663001</v>
      </c>
      <c r="BP809">
        <f t="shared" si="366"/>
        <v>1.1601618756612257</v>
      </c>
      <c r="BQ809">
        <f t="shared" si="367"/>
        <v>1.1614176768</v>
      </c>
      <c r="BR809">
        <f t="shared" si="368"/>
        <v>1.1638141897057999</v>
      </c>
      <c r="BS809">
        <f t="shared" si="369"/>
        <v>1.1660511793585775</v>
      </c>
      <c r="BT809">
        <f t="shared" si="370"/>
        <v>1.1676061312856028</v>
      </c>
      <c r="BU809">
        <f t="shared" si="371"/>
        <v>1.1693551307616257</v>
      </c>
      <c r="BV809">
        <f t="shared" si="372"/>
        <v>1.1723319499343561</v>
      </c>
      <c r="BW809">
        <f t="shared" si="373"/>
        <v>1.1737928625266363</v>
      </c>
      <c r="BX809">
        <f t="shared" si="374"/>
        <v>1.1750337956288848</v>
      </c>
      <c r="BY809" s="1">
        <f t="shared" si="375"/>
        <v>1.170281375737982</v>
      </c>
      <c r="BZ809" s="4">
        <f t="shared" si="378"/>
        <v>51.816666666666656</v>
      </c>
      <c r="CA809" s="4">
        <f t="shared" si="379"/>
        <v>53.45416666666668</v>
      </c>
      <c r="CB809" s="9">
        <f t="shared" si="376"/>
        <v>1.1704414916149843</v>
      </c>
      <c r="CC809" s="5">
        <f t="shared" si="377"/>
        <v>-1.3679955653438661E-4</v>
      </c>
    </row>
    <row r="810" spans="1:81" x14ac:dyDescent="0.3">
      <c r="A810">
        <v>48</v>
      </c>
      <c r="B810" t="s">
        <v>42</v>
      </c>
      <c r="C810">
        <v>12</v>
      </c>
      <c r="D810" s="1">
        <v>43.7</v>
      </c>
      <c r="E810" s="1">
        <v>43.2</v>
      </c>
      <c r="F810" s="1">
        <v>42.8</v>
      </c>
      <c r="G810" s="1">
        <v>42.3</v>
      </c>
      <c r="H810" s="1">
        <v>42.1</v>
      </c>
      <c r="I810" s="1">
        <v>41.7</v>
      </c>
      <c r="J810" s="1">
        <v>41.5</v>
      </c>
      <c r="K810" s="1">
        <v>41.6</v>
      </c>
      <c r="L810" s="1">
        <v>43.2</v>
      </c>
      <c r="M810" s="1">
        <v>45.9</v>
      </c>
      <c r="N810" s="1">
        <v>48.6</v>
      </c>
      <c r="O810" s="1">
        <v>50.8</v>
      </c>
      <c r="P810" s="1">
        <v>52.6</v>
      </c>
      <c r="Q810" s="1">
        <v>53.9</v>
      </c>
      <c r="R810" s="1">
        <v>54.6</v>
      </c>
      <c r="S810" s="1">
        <v>54.4</v>
      </c>
      <c r="T810" s="1">
        <v>52.6</v>
      </c>
      <c r="U810" s="1">
        <v>50.4</v>
      </c>
      <c r="V810" s="1">
        <v>48.7</v>
      </c>
      <c r="W810" s="1">
        <v>47.5</v>
      </c>
      <c r="X810" s="1">
        <v>46.5</v>
      </c>
      <c r="Y810" s="1">
        <v>45.7</v>
      </c>
      <c r="Z810" s="1">
        <v>44.9</v>
      </c>
      <c r="AA810" s="1">
        <v>44.3</v>
      </c>
      <c r="AB810" s="2">
        <v>68</v>
      </c>
      <c r="AC810" s="2">
        <v>68.599999999999994</v>
      </c>
      <c r="AD810" s="2">
        <v>68.900000000000006</v>
      </c>
      <c r="AE810" s="2">
        <v>69.7</v>
      </c>
      <c r="AF810" s="2">
        <v>69.900000000000006</v>
      </c>
      <c r="AG810" s="2">
        <v>70.400000000000006</v>
      </c>
      <c r="AH810" s="2">
        <v>71.5</v>
      </c>
      <c r="AI810" s="2">
        <v>72</v>
      </c>
      <c r="AJ810" s="2">
        <v>70.400000000000006</v>
      </c>
      <c r="AK810" s="2">
        <v>66.900000000000006</v>
      </c>
      <c r="AL810" s="2">
        <v>63</v>
      </c>
      <c r="AM810" s="2">
        <v>59.2</v>
      </c>
      <c r="AN810" s="2">
        <v>56</v>
      </c>
      <c r="AO810" s="2">
        <v>53.6</v>
      </c>
      <c r="AP810" s="2">
        <v>52.6</v>
      </c>
      <c r="AQ810" s="2">
        <v>52.8</v>
      </c>
      <c r="AR810" s="2">
        <v>56.1</v>
      </c>
      <c r="AS810" s="2">
        <v>59.5</v>
      </c>
      <c r="AT810" s="2">
        <v>62.2</v>
      </c>
      <c r="AU810" s="2">
        <v>64</v>
      </c>
      <c r="AV810" s="2">
        <v>65.400000000000006</v>
      </c>
      <c r="AW810" s="2">
        <v>66.099999999999994</v>
      </c>
      <c r="AX810" s="2">
        <v>66.8</v>
      </c>
      <c r="AY810" s="2">
        <v>67.400000000000006</v>
      </c>
      <c r="BA810">
        <f t="shared" si="351"/>
        <v>1.1774695558847759</v>
      </c>
      <c r="BB810">
        <f t="shared" si="352"/>
        <v>1.1785396820749312</v>
      </c>
      <c r="BC810">
        <f t="shared" si="353"/>
        <v>1.1796702260418432</v>
      </c>
      <c r="BD810">
        <f t="shared" si="354"/>
        <v>1.1804332863580607</v>
      </c>
      <c r="BE810">
        <f t="shared" si="355"/>
        <v>1.1809200503187167</v>
      </c>
      <c r="BF810">
        <f t="shared" si="356"/>
        <v>1.1817436775241088</v>
      </c>
      <c r="BG810">
        <f t="shared" si="357"/>
        <v>1.180918210384625</v>
      </c>
      <c r="BH810">
        <f t="shared" si="358"/>
        <v>1.1797943530209281</v>
      </c>
      <c r="BI810">
        <f t="shared" si="359"/>
        <v>1.1757462626541568</v>
      </c>
      <c r="BJ810">
        <f t="shared" si="360"/>
        <v>1.1701074648601293</v>
      </c>
      <c r="BK810">
        <f t="shared" si="361"/>
        <v>1.165292006740432</v>
      </c>
      <c r="BL810">
        <f t="shared" si="362"/>
        <v>1.1628606321022976</v>
      </c>
      <c r="BM810">
        <f t="shared" si="363"/>
        <v>1.1614192542608639</v>
      </c>
      <c r="BN810">
        <f t="shared" si="364"/>
        <v>1.1608291401111697</v>
      </c>
      <c r="BO810">
        <f t="shared" si="365"/>
        <v>1.1599194257365983</v>
      </c>
      <c r="BP810">
        <f t="shared" si="366"/>
        <v>1.1603776136101889</v>
      </c>
      <c r="BQ810">
        <f t="shared" si="367"/>
        <v>1.1611985743577584</v>
      </c>
      <c r="BR810">
        <f t="shared" si="368"/>
        <v>1.1640648168363521</v>
      </c>
      <c r="BS810">
        <f t="shared" si="369"/>
        <v>1.1663688846961604</v>
      </c>
      <c r="BT810">
        <f t="shared" si="370"/>
        <v>1.1682983899999999</v>
      </c>
      <c r="BU810">
        <f t="shared" si="371"/>
        <v>1.1701297041041501</v>
      </c>
      <c r="BV810">
        <f t="shared" si="372"/>
        <v>1.1723291545911962</v>
      </c>
      <c r="BW810">
        <f t="shared" si="373"/>
        <v>1.1745007902622009</v>
      </c>
      <c r="BX810">
        <f t="shared" si="374"/>
        <v>1.1759901283567693</v>
      </c>
      <c r="BY810" s="1">
        <f t="shared" si="375"/>
        <v>1.1712050535370169</v>
      </c>
      <c r="BZ810" s="4">
        <f t="shared" si="378"/>
        <v>46.8125</v>
      </c>
      <c r="CA810" s="4">
        <f t="shared" si="379"/>
        <v>64.208333333333329</v>
      </c>
      <c r="CB810" s="9">
        <f t="shared" si="376"/>
        <v>1.1708947473745865</v>
      </c>
      <c r="CC810" s="5">
        <f t="shared" si="377"/>
        <v>2.6501627334660666E-4</v>
      </c>
    </row>
    <row r="811" spans="1:81" x14ac:dyDescent="0.3">
      <c r="A811">
        <v>49</v>
      </c>
      <c r="B811" t="s">
        <v>43</v>
      </c>
      <c r="C811">
        <v>12</v>
      </c>
      <c r="D811" s="1">
        <v>41.3</v>
      </c>
      <c r="E811" s="1">
        <v>40.6</v>
      </c>
      <c r="F811" s="1">
        <v>40.1</v>
      </c>
      <c r="G811" s="1">
        <v>39.5</v>
      </c>
      <c r="H811" s="1">
        <v>39.1</v>
      </c>
      <c r="I811" s="1">
        <v>38.799999999999997</v>
      </c>
      <c r="J811" s="1">
        <v>38.5</v>
      </c>
      <c r="K811" s="1">
        <v>38.9</v>
      </c>
      <c r="L811" s="1">
        <v>42.4</v>
      </c>
      <c r="M811" s="1">
        <v>46.5</v>
      </c>
      <c r="N811" s="1">
        <v>50.9</v>
      </c>
      <c r="O811" s="1">
        <v>54.5</v>
      </c>
      <c r="P811" s="1">
        <v>57.2</v>
      </c>
      <c r="Q811" s="1">
        <v>59</v>
      </c>
      <c r="R811" s="1">
        <v>59.7</v>
      </c>
      <c r="S811" s="1">
        <v>58.6</v>
      </c>
      <c r="T811" s="1">
        <v>56</v>
      </c>
      <c r="U811" s="1">
        <v>52.1</v>
      </c>
      <c r="V811" s="1">
        <v>49.5</v>
      </c>
      <c r="W811" s="1">
        <v>47.5</v>
      </c>
      <c r="X811" s="1">
        <v>46</v>
      </c>
      <c r="Y811" s="1">
        <v>44.3</v>
      </c>
      <c r="Z811" s="1">
        <v>43.1</v>
      </c>
      <c r="AA811" s="1">
        <v>42.1</v>
      </c>
      <c r="AB811" s="2">
        <v>71</v>
      </c>
      <c r="AC811" s="2">
        <v>72.2</v>
      </c>
      <c r="AD811" s="2">
        <v>73</v>
      </c>
      <c r="AE811" s="2">
        <v>74.2</v>
      </c>
      <c r="AF811" s="2">
        <v>74.8</v>
      </c>
      <c r="AG811" s="2">
        <v>75.2</v>
      </c>
      <c r="AH811" s="2">
        <v>76.2</v>
      </c>
      <c r="AI811" s="2">
        <v>75.7</v>
      </c>
      <c r="AJ811" s="2">
        <v>70.099999999999994</v>
      </c>
      <c r="AK811" s="2">
        <v>63.2</v>
      </c>
      <c r="AL811" s="2">
        <v>55.9</v>
      </c>
      <c r="AM811" s="2">
        <v>49.4</v>
      </c>
      <c r="AN811" s="2">
        <v>45.5</v>
      </c>
      <c r="AO811" s="2">
        <v>42.3</v>
      </c>
      <c r="AP811" s="2">
        <v>41.4</v>
      </c>
      <c r="AQ811" s="2">
        <v>43.7</v>
      </c>
      <c r="AR811" s="2">
        <v>47</v>
      </c>
      <c r="AS811" s="2">
        <v>53.1</v>
      </c>
      <c r="AT811" s="2">
        <v>57.6</v>
      </c>
      <c r="AU811" s="2">
        <v>60.9</v>
      </c>
      <c r="AV811" s="2">
        <v>63.5</v>
      </c>
      <c r="AW811" s="2">
        <v>65.8</v>
      </c>
      <c r="AX811" s="2">
        <v>67.7</v>
      </c>
      <c r="AY811" s="2">
        <v>69.599999999999994</v>
      </c>
      <c r="BA811">
        <f t="shared" si="351"/>
        <v>1.182422974347078</v>
      </c>
      <c r="BB811">
        <f t="shared" si="352"/>
        <v>1.1834113707758689</v>
      </c>
      <c r="BC811">
        <f t="shared" si="353"/>
        <v>1.1842111627221621</v>
      </c>
      <c r="BD811">
        <f t="shared" si="354"/>
        <v>1.1848590712446501</v>
      </c>
      <c r="BE811">
        <f t="shared" si="355"/>
        <v>1.1855722004245353</v>
      </c>
      <c r="BF811">
        <f t="shared" si="356"/>
        <v>1.1861753949812737</v>
      </c>
      <c r="BG811">
        <f t="shared" si="357"/>
        <v>1.1859998265440499</v>
      </c>
      <c r="BH811">
        <f t="shared" si="358"/>
        <v>1.1851387713019201</v>
      </c>
      <c r="BI811">
        <f t="shared" si="359"/>
        <v>1.1794365481990656</v>
      </c>
      <c r="BJ811">
        <f t="shared" si="360"/>
        <v>1.1739938424981999</v>
      </c>
      <c r="BK811">
        <f t="shared" si="361"/>
        <v>1.1692368904141335</v>
      </c>
      <c r="BL811">
        <f t="shared" si="362"/>
        <v>1.16796651203055</v>
      </c>
      <c r="BM811">
        <f t="shared" si="363"/>
        <v>1.165792951480896</v>
      </c>
      <c r="BN811">
        <f t="shared" si="364"/>
        <v>1.1665095075898</v>
      </c>
      <c r="BO811">
        <f t="shared" si="365"/>
        <v>1.1659805331581068</v>
      </c>
      <c r="BP811">
        <f t="shared" si="366"/>
        <v>1.1643921257197969</v>
      </c>
      <c r="BQ811">
        <f t="shared" si="367"/>
        <v>1.1672451050879999</v>
      </c>
      <c r="BR811">
        <f t="shared" si="368"/>
        <v>1.1699886636764854</v>
      </c>
      <c r="BS811">
        <f t="shared" si="369"/>
        <v>1.1718032906031999</v>
      </c>
      <c r="BT811">
        <f t="shared" si="370"/>
        <v>1.173951124234375</v>
      </c>
      <c r="BU811">
        <f t="shared" si="371"/>
        <v>1.175537073384</v>
      </c>
      <c r="BV811">
        <f t="shared" si="372"/>
        <v>1.1785778997904364</v>
      </c>
      <c r="BW811">
        <f t="shared" si="373"/>
        <v>1.1803305865214357</v>
      </c>
      <c r="BX811">
        <f t="shared" si="374"/>
        <v>1.1813667453817265</v>
      </c>
      <c r="BY811" s="1">
        <f t="shared" si="375"/>
        <v>1.1762458405046561</v>
      </c>
      <c r="BZ811" s="4">
        <f t="shared" si="378"/>
        <v>46.92499999999999</v>
      </c>
      <c r="CA811" s="4">
        <f t="shared" si="379"/>
        <v>62.041666666666664</v>
      </c>
      <c r="CB811" s="9">
        <f t="shared" si="376"/>
        <v>1.1742795541154529</v>
      </c>
      <c r="CC811" s="5">
        <f t="shared" si="377"/>
        <v>1.6744619135298613E-3</v>
      </c>
    </row>
    <row r="812" spans="1:81" x14ac:dyDescent="0.3">
      <c r="A812">
        <v>50</v>
      </c>
      <c r="B812" t="s">
        <v>44</v>
      </c>
      <c r="C812">
        <v>12</v>
      </c>
      <c r="D812" s="1">
        <v>49.7</v>
      </c>
      <c r="E812" s="1">
        <v>49.4</v>
      </c>
      <c r="F812" s="1">
        <v>49.1</v>
      </c>
      <c r="G812" s="1">
        <v>48.7</v>
      </c>
      <c r="H812" s="1">
        <v>48.7</v>
      </c>
      <c r="I812" s="1">
        <v>48.3</v>
      </c>
      <c r="J812" s="1">
        <v>48.1</v>
      </c>
      <c r="K812" s="1">
        <v>48.2</v>
      </c>
      <c r="L812" s="1">
        <v>49.8</v>
      </c>
      <c r="M812" s="1">
        <v>52</v>
      </c>
      <c r="N812" s="1">
        <v>53.8</v>
      </c>
      <c r="O812" s="1">
        <v>55.1</v>
      </c>
      <c r="P812" s="1">
        <v>56</v>
      </c>
      <c r="Q812" s="1">
        <v>56.4</v>
      </c>
      <c r="R812" s="1">
        <v>56.5</v>
      </c>
      <c r="S812" s="1">
        <v>56.1</v>
      </c>
      <c r="T812" s="1">
        <v>55</v>
      </c>
      <c r="U812" s="1">
        <v>53.2</v>
      </c>
      <c r="V812" s="1">
        <v>52.2</v>
      </c>
      <c r="W812" s="1">
        <v>51.5</v>
      </c>
      <c r="X812" s="1">
        <v>51.1</v>
      </c>
      <c r="Y812" s="1">
        <v>50.7</v>
      </c>
      <c r="Z812" s="1">
        <v>50.4</v>
      </c>
      <c r="AA812" s="1">
        <v>50.1</v>
      </c>
      <c r="AB812" s="2">
        <v>57.2</v>
      </c>
      <c r="AC812" s="2">
        <v>57.3</v>
      </c>
      <c r="AD812" s="2">
        <v>57.3</v>
      </c>
      <c r="AE812" s="2">
        <v>58</v>
      </c>
      <c r="AF812" s="2">
        <v>57.5</v>
      </c>
      <c r="AG812" s="2">
        <v>58.1</v>
      </c>
      <c r="AH812" s="2">
        <v>59.3</v>
      </c>
      <c r="AI812" s="2">
        <v>59.4</v>
      </c>
      <c r="AJ812" s="2">
        <v>58.5</v>
      </c>
      <c r="AK812" s="2">
        <v>56.5</v>
      </c>
      <c r="AL812" s="2">
        <v>54.8</v>
      </c>
      <c r="AM812" s="2">
        <v>53.1</v>
      </c>
      <c r="AN812" s="2">
        <v>52</v>
      </c>
      <c r="AO812" s="2">
        <v>51.1</v>
      </c>
      <c r="AP812" s="2">
        <v>51.3</v>
      </c>
      <c r="AQ812" s="2">
        <v>52</v>
      </c>
      <c r="AR812" s="2">
        <v>53.6</v>
      </c>
      <c r="AS812" s="2">
        <v>56.1</v>
      </c>
      <c r="AT812" s="2">
        <v>57.4</v>
      </c>
      <c r="AU812" s="2">
        <v>57.9</v>
      </c>
      <c r="AV812" s="2">
        <v>58.1</v>
      </c>
      <c r="AW812" s="2">
        <v>57.1</v>
      </c>
      <c r="AX812" s="2">
        <v>56.9</v>
      </c>
      <c r="AY812" s="2">
        <v>57</v>
      </c>
      <c r="BA812">
        <f t="shared" si="351"/>
        <v>1.1717449465091063</v>
      </c>
      <c r="BB812">
        <f t="shared" si="352"/>
        <v>1.1728134635599408</v>
      </c>
      <c r="BC812">
        <f t="shared" si="353"/>
        <v>1.1740659621351501</v>
      </c>
      <c r="BD812">
        <f t="shared" si="354"/>
        <v>1.174379345858156</v>
      </c>
      <c r="BE812">
        <f t="shared" si="355"/>
        <v>1.175332972186965</v>
      </c>
      <c r="BF812">
        <f t="shared" si="356"/>
        <v>1.1758354779845519</v>
      </c>
      <c r="BG812">
        <f t="shared" si="357"/>
        <v>1.1744119205031522</v>
      </c>
      <c r="BH812">
        <f t="shared" si="358"/>
        <v>1.1738099365654049</v>
      </c>
      <c r="BI812">
        <f t="shared" si="359"/>
        <v>1.1687367476456081</v>
      </c>
      <c r="BJ812">
        <f t="shared" si="360"/>
        <v>1.1630811106880001</v>
      </c>
      <c r="BK812">
        <f t="shared" si="361"/>
        <v>1.1585223934803264</v>
      </c>
      <c r="BL812">
        <f t="shared" si="362"/>
        <v>1.1563525701710313</v>
      </c>
      <c r="BM812">
        <f t="shared" si="363"/>
        <v>1.1547179886080001</v>
      </c>
      <c r="BN812">
        <f t="shared" si="364"/>
        <v>1.1550503847988096</v>
      </c>
      <c r="BO812">
        <f t="shared" si="365"/>
        <v>1.154054905880425</v>
      </c>
      <c r="BP812">
        <f t="shared" si="366"/>
        <v>1.1542315483947281</v>
      </c>
      <c r="BQ812">
        <f t="shared" si="367"/>
        <v>1.1556247553999999</v>
      </c>
      <c r="BR812">
        <f t="shared" si="368"/>
        <v>1.1583915631530113</v>
      </c>
      <c r="BS812">
        <f t="shared" si="369"/>
        <v>1.1602095014901088</v>
      </c>
      <c r="BT812">
        <f t="shared" si="370"/>
        <v>1.162374135982525</v>
      </c>
      <c r="BU812">
        <f t="shared" si="371"/>
        <v>1.1637775239108534</v>
      </c>
      <c r="BV812">
        <f t="shared" si="372"/>
        <v>1.1676331108434082</v>
      </c>
      <c r="BW812">
        <f t="shared" si="373"/>
        <v>1.1693493794619905</v>
      </c>
      <c r="BX812">
        <f t="shared" si="374"/>
        <v>1.1704391424804581</v>
      </c>
      <c r="BY812" s="1">
        <f t="shared" si="375"/>
        <v>1.1652058661538212</v>
      </c>
      <c r="BZ812" s="4">
        <f t="shared" si="378"/>
        <v>51.670833333333341</v>
      </c>
      <c r="CA812" s="4">
        <f t="shared" si="379"/>
        <v>56.145833333333336</v>
      </c>
      <c r="CB812" s="9">
        <f t="shared" si="376"/>
        <v>1.1653272533839538</v>
      </c>
      <c r="CC812" s="5">
        <f t="shared" si="377"/>
        <v>-1.0416578671799814E-4</v>
      </c>
    </row>
    <row r="813" spans="1:81" x14ac:dyDescent="0.3">
      <c r="A813">
        <v>51</v>
      </c>
      <c r="B813" t="s">
        <v>45</v>
      </c>
      <c r="C813">
        <v>12</v>
      </c>
      <c r="D813" s="1">
        <v>48.3</v>
      </c>
      <c r="E813" s="1">
        <v>47.8</v>
      </c>
      <c r="F813" s="1">
        <v>47.4</v>
      </c>
      <c r="G813" s="1">
        <v>47.1</v>
      </c>
      <c r="H813" s="1">
        <v>46.8</v>
      </c>
      <c r="I813" s="1">
        <v>46.7</v>
      </c>
      <c r="J813" s="1">
        <v>46.5</v>
      </c>
      <c r="K813" s="1">
        <v>47</v>
      </c>
      <c r="L813" s="1">
        <v>50.5</v>
      </c>
      <c r="M813" s="1">
        <v>54.4</v>
      </c>
      <c r="N813" s="1">
        <v>57.5</v>
      </c>
      <c r="O813" s="1">
        <v>59.7</v>
      </c>
      <c r="P813" s="1">
        <v>60.6</v>
      </c>
      <c r="Q813" s="1">
        <v>60.8</v>
      </c>
      <c r="R813" s="1">
        <v>60.2</v>
      </c>
      <c r="S813" s="1">
        <v>59</v>
      </c>
      <c r="T813" s="1">
        <v>56.9</v>
      </c>
      <c r="U813" s="1">
        <v>54.2</v>
      </c>
      <c r="V813" s="1">
        <v>52.6</v>
      </c>
      <c r="W813" s="1">
        <v>51.4</v>
      </c>
      <c r="X813" s="1">
        <v>50.6</v>
      </c>
      <c r="Y813" s="1">
        <v>49.9</v>
      </c>
      <c r="Z813" s="1">
        <v>49.3</v>
      </c>
      <c r="AA813" s="1">
        <v>49</v>
      </c>
      <c r="AB813" s="2">
        <v>54.3</v>
      </c>
      <c r="AC813" s="2">
        <v>54.9</v>
      </c>
      <c r="AD813" s="2">
        <v>55.3</v>
      </c>
      <c r="AE813" s="2">
        <v>55.7</v>
      </c>
      <c r="AF813" s="2">
        <v>56.1</v>
      </c>
      <c r="AG813" s="2">
        <v>56.3</v>
      </c>
      <c r="AH813" s="2">
        <v>56.6</v>
      </c>
      <c r="AI813" s="2">
        <v>56.3</v>
      </c>
      <c r="AJ813" s="2">
        <v>51.6</v>
      </c>
      <c r="AK813" s="2">
        <v>46.3</v>
      </c>
      <c r="AL813" s="2">
        <v>41.9</v>
      </c>
      <c r="AM813" s="2">
        <v>39.299999999999997</v>
      </c>
      <c r="AN813" s="2">
        <v>38.5</v>
      </c>
      <c r="AO813" s="2">
        <v>38.299999999999997</v>
      </c>
      <c r="AP813" s="2">
        <v>39.4</v>
      </c>
      <c r="AQ813" s="2">
        <v>41.7</v>
      </c>
      <c r="AR813" s="2">
        <v>44.2</v>
      </c>
      <c r="AS813" s="2">
        <v>47.4</v>
      </c>
      <c r="AT813" s="2">
        <v>50.1</v>
      </c>
      <c r="AU813" s="2">
        <v>51.6</v>
      </c>
      <c r="AV813" s="2">
        <v>52.6</v>
      </c>
      <c r="AW813" s="2">
        <v>52.5</v>
      </c>
      <c r="AX813" s="2">
        <v>53</v>
      </c>
      <c r="AY813" s="2">
        <v>53.3</v>
      </c>
      <c r="BA813">
        <f t="shared" si="351"/>
        <v>1.1829753262402953</v>
      </c>
      <c r="BB813">
        <f t="shared" si="352"/>
        <v>1.1837609931633712</v>
      </c>
      <c r="BC813">
        <f t="shared" si="353"/>
        <v>1.1845394265989968</v>
      </c>
      <c r="BD813">
        <f t="shared" si="354"/>
        <v>1.1849432857686839</v>
      </c>
      <c r="BE813">
        <f t="shared" si="355"/>
        <v>1.1853508159477888</v>
      </c>
      <c r="BF813">
        <f t="shared" si="356"/>
        <v>1.1853694790586786</v>
      </c>
      <c r="BG813">
        <f t="shared" si="357"/>
        <v>1.18558625768035</v>
      </c>
      <c r="BH813">
        <f t="shared" si="358"/>
        <v>1.1842435642506</v>
      </c>
      <c r="BI813">
        <f t="shared" si="359"/>
        <v>1.1797286830813001</v>
      </c>
      <c r="BJ813">
        <f t="shared" si="360"/>
        <v>1.1757193846619649</v>
      </c>
      <c r="BK813">
        <f t="shared" si="361"/>
        <v>1.173992537465625</v>
      </c>
      <c r="BL813">
        <f t="shared" si="362"/>
        <v>1.1720177524906665</v>
      </c>
      <c r="BM813">
        <f t="shared" si="363"/>
        <v>1.1705668728957039</v>
      </c>
      <c r="BN813">
        <f t="shared" si="364"/>
        <v>1.1703161011060224</v>
      </c>
      <c r="BO813">
        <f t="shared" si="365"/>
        <v>1.1696127275437087</v>
      </c>
      <c r="BP813">
        <f t="shared" si="366"/>
        <v>1.1681902237942001</v>
      </c>
      <c r="BQ813">
        <f t="shared" si="367"/>
        <v>1.1704847814141333</v>
      </c>
      <c r="BR813">
        <f t="shared" si="368"/>
        <v>1.1739552662770527</v>
      </c>
      <c r="BS813">
        <f t="shared" si="369"/>
        <v>1.1744393685440944</v>
      </c>
      <c r="BT813">
        <f t="shared" si="370"/>
        <v>1.1761247424794177</v>
      </c>
      <c r="BU813">
        <f t="shared" si="371"/>
        <v>1.1772863621988705</v>
      </c>
      <c r="BV813">
        <f t="shared" si="372"/>
        <v>1.1802700509493149</v>
      </c>
      <c r="BW813">
        <f t="shared" si="373"/>
        <v>1.1816199508474741</v>
      </c>
      <c r="BX813">
        <f t="shared" si="374"/>
        <v>1.1821955306298</v>
      </c>
      <c r="BY813" s="1">
        <f t="shared" si="375"/>
        <v>1.1780537285453379</v>
      </c>
      <c r="BZ813" s="4">
        <f t="shared" si="378"/>
        <v>52.258333333333333</v>
      </c>
      <c r="CA813" s="4">
        <f t="shared" si="379"/>
        <v>49.466666666666669</v>
      </c>
      <c r="CB813" s="9">
        <f t="shared" si="376"/>
        <v>1.1772222093473625</v>
      </c>
      <c r="CC813" s="5">
        <f t="shared" si="377"/>
        <v>7.0634005319716961E-4</v>
      </c>
    </row>
    <row r="814" spans="1:81" x14ac:dyDescent="0.3">
      <c r="A814">
        <v>52</v>
      </c>
      <c r="B814" t="s">
        <v>46</v>
      </c>
      <c r="C814">
        <v>12</v>
      </c>
      <c r="D814" s="1">
        <v>48.7</v>
      </c>
      <c r="E814" s="1">
        <v>48.3</v>
      </c>
      <c r="F814" s="1">
        <v>48</v>
      </c>
      <c r="G814" s="1">
        <v>47.6</v>
      </c>
      <c r="H814" s="1">
        <v>47.4</v>
      </c>
      <c r="I814" s="1">
        <v>47.2</v>
      </c>
      <c r="J814" s="1">
        <v>46.5</v>
      </c>
      <c r="K814" s="1">
        <v>46.7</v>
      </c>
      <c r="L814" s="1">
        <v>48.5</v>
      </c>
      <c r="M814" s="1">
        <v>51.3</v>
      </c>
      <c r="N814" s="1">
        <v>53.9</v>
      </c>
      <c r="O814" s="1">
        <v>55.9</v>
      </c>
      <c r="P814" s="1">
        <v>57.3</v>
      </c>
      <c r="Q814" s="1">
        <v>58</v>
      </c>
      <c r="R814" s="1">
        <v>58.1</v>
      </c>
      <c r="S814" s="1">
        <v>57.5</v>
      </c>
      <c r="T814" s="1">
        <v>55.7</v>
      </c>
      <c r="U814" s="1">
        <v>53.7</v>
      </c>
      <c r="V814" s="1">
        <v>52</v>
      </c>
      <c r="W814" s="1">
        <v>51.2</v>
      </c>
      <c r="X814" s="1">
        <v>50.3</v>
      </c>
      <c r="Y814" s="1">
        <v>50</v>
      </c>
      <c r="Z814" s="1">
        <v>49.9</v>
      </c>
      <c r="AA814" s="1">
        <v>49.3</v>
      </c>
      <c r="AB814" s="2">
        <v>59.4</v>
      </c>
      <c r="AC814" s="2">
        <v>59.7</v>
      </c>
      <c r="AD814" s="2">
        <v>59.9</v>
      </c>
      <c r="AE814" s="2">
        <v>60.4</v>
      </c>
      <c r="AF814" s="2">
        <v>60.5</v>
      </c>
      <c r="AG814" s="2">
        <v>60.6</v>
      </c>
      <c r="AH814" s="2">
        <v>63.5</v>
      </c>
      <c r="AI814" s="2">
        <v>63.4</v>
      </c>
      <c r="AJ814" s="2">
        <v>61.3</v>
      </c>
      <c r="AK814" s="2">
        <v>57.9</v>
      </c>
      <c r="AL814" s="2">
        <v>54.5</v>
      </c>
      <c r="AM814" s="2">
        <v>51.6</v>
      </c>
      <c r="AN814" s="2">
        <v>49.7</v>
      </c>
      <c r="AO814" s="2">
        <v>48.5</v>
      </c>
      <c r="AP814" s="2">
        <v>48.7</v>
      </c>
      <c r="AQ814" s="2">
        <v>49.9</v>
      </c>
      <c r="AR814" s="2">
        <v>52.6</v>
      </c>
      <c r="AS814" s="2">
        <v>55.5</v>
      </c>
      <c r="AT814" s="2">
        <v>57.9</v>
      </c>
      <c r="AU814" s="2">
        <v>59</v>
      </c>
      <c r="AV814" s="2">
        <v>60.1</v>
      </c>
      <c r="AW814" s="2">
        <v>58.9</v>
      </c>
      <c r="AX814" s="2">
        <v>58.1</v>
      </c>
      <c r="AY814" s="2">
        <v>58.8</v>
      </c>
      <c r="BA814">
        <f t="shared" si="351"/>
        <v>1.1717091921374907</v>
      </c>
      <c r="BB814">
        <f t="shared" si="352"/>
        <v>1.1728292260873967</v>
      </c>
      <c r="BC814">
        <f t="shared" si="353"/>
        <v>1.1737104271551999</v>
      </c>
      <c r="BD814">
        <f t="shared" si="354"/>
        <v>1.1744496563595777</v>
      </c>
      <c r="BE814">
        <f t="shared" si="355"/>
        <v>1.175092862734888</v>
      </c>
      <c r="BF814">
        <f t="shared" si="356"/>
        <v>1.1757326950300673</v>
      </c>
      <c r="BG814">
        <f t="shared" si="357"/>
        <v>1.1734669145353749</v>
      </c>
      <c r="BH814">
        <f t="shared" si="358"/>
        <v>1.1728050616753147</v>
      </c>
      <c r="BI814">
        <f t="shared" si="359"/>
        <v>1.1689574154913249</v>
      </c>
      <c r="BJ814">
        <f t="shared" si="360"/>
        <v>1.1632878411682821</v>
      </c>
      <c r="BK814">
        <f t="shared" si="361"/>
        <v>1.158744181642887</v>
      </c>
      <c r="BL814">
        <f t="shared" si="362"/>
        <v>1.1562011144740216</v>
      </c>
      <c r="BM814">
        <f t="shared" si="363"/>
        <v>1.1543037809140906</v>
      </c>
      <c r="BN814">
        <f t="shared" si="364"/>
        <v>1.1540954992079999</v>
      </c>
      <c r="BO814">
        <f t="shared" si="365"/>
        <v>1.1530662193874197</v>
      </c>
      <c r="BP814">
        <f t="shared" si="366"/>
        <v>1.152797795215625</v>
      </c>
      <c r="BQ814">
        <f t="shared" si="367"/>
        <v>1.1546802611046092</v>
      </c>
      <c r="BR814">
        <f t="shared" si="368"/>
        <v>1.1573842942981509</v>
      </c>
      <c r="BS814">
        <f t="shared" si="369"/>
        <v>1.1600601116608</v>
      </c>
      <c r="BT814">
        <f t="shared" si="370"/>
        <v>1.1614384764410879</v>
      </c>
      <c r="BU814">
        <f t="shared" si="371"/>
        <v>1.1633014335833438</v>
      </c>
      <c r="BV814">
        <f t="shared" si="372"/>
        <v>1.1670625274000002</v>
      </c>
      <c r="BW814">
        <f t="shared" si="373"/>
        <v>1.1690988563839086</v>
      </c>
      <c r="BX814">
        <f t="shared" si="374"/>
        <v>1.1703066624496503</v>
      </c>
      <c r="BY814" s="1">
        <f t="shared" si="375"/>
        <v>1.1647742711057714</v>
      </c>
      <c r="BZ814" s="4">
        <f t="shared" si="378"/>
        <v>51.375</v>
      </c>
      <c r="CA814" s="4">
        <f t="shared" si="379"/>
        <v>57.099999999999994</v>
      </c>
      <c r="CB814" s="9">
        <f t="shared" si="376"/>
        <v>1.1646324044156628</v>
      </c>
      <c r="CC814" s="5">
        <f t="shared" si="377"/>
        <v>1.2181241872597209E-4</v>
      </c>
    </row>
    <row r="815" spans="1:81" x14ac:dyDescent="0.3">
      <c r="A815">
        <v>53</v>
      </c>
      <c r="B815" t="s">
        <v>47</v>
      </c>
      <c r="C815">
        <v>12</v>
      </c>
      <c r="D815" s="1">
        <v>44.1</v>
      </c>
      <c r="E815" s="1">
        <v>43.6</v>
      </c>
      <c r="F815" s="1">
        <v>43.2</v>
      </c>
      <c r="G815" s="1">
        <v>43</v>
      </c>
      <c r="H815" s="1">
        <v>42.5</v>
      </c>
      <c r="I815" s="1">
        <v>42.2</v>
      </c>
      <c r="J815" s="1">
        <v>41.9</v>
      </c>
      <c r="K815" s="1">
        <v>41.8</v>
      </c>
      <c r="L815" s="1">
        <v>43.5</v>
      </c>
      <c r="M815" s="1">
        <v>47.2</v>
      </c>
      <c r="N815" s="1">
        <v>51.8</v>
      </c>
      <c r="O815" s="1">
        <v>54.8</v>
      </c>
      <c r="P815" s="1">
        <v>56.7</v>
      </c>
      <c r="Q815" s="1">
        <v>57.7</v>
      </c>
      <c r="R815" s="1">
        <v>57.9</v>
      </c>
      <c r="S815" s="1">
        <v>57.3</v>
      </c>
      <c r="T815" s="1">
        <v>54.4</v>
      </c>
      <c r="U815" s="1">
        <v>50.9</v>
      </c>
      <c r="V815" s="1">
        <v>48.7</v>
      </c>
      <c r="W815" s="1">
        <v>47.4</v>
      </c>
      <c r="X815" s="1">
        <v>46.4</v>
      </c>
      <c r="Y815" s="1">
        <v>45.8</v>
      </c>
      <c r="Z815" s="1">
        <v>45</v>
      </c>
      <c r="AA815" s="1">
        <v>44.5</v>
      </c>
      <c r="AB815" s="2">
        <v>64.599999999999994</v>
      </c>
      <c r="AC815" s="2">
        <v>64.2</v>
      </c>
      <c r="AD815" s="2">
        <v>64.8</v>
      </c>
      <c r="AE815" s="2">
        <v>65.099999999999994</v>
      </c>
      <c r="AF815" s="2">
        <v>65.900000000000006</v>
      </c>
      <c r="AG815" s="2">
        <v>66.599999999999994</v>
      </c>
      <c r="AH815" s="2">
        <v>67.599999999999994</v>
      </c>
      <c r="AI815" s="2">
        <v>69.3</v>
      </c>
      <c r="AJ815" s="2">
        <v>67.099999999999994</v>
      </c>
      <c r="AK815" s="2">
        <v>61.6</v>
      </c>
      <c r="AL815" s="2">
        <v>54</v>
      </c>
      <c r="AM815" s="2">
        <v>48.6</v>
      </c>
      <c r="AN815" s="2">
        <v>45.6</v>
      </c>
      <c r="AO815" s="2">
        <v>43.9</v>
      </c>
      <c r="AP815" s="2">
        <v>43.6</v>
      </c>
      <c r="AQ815" s="2">
        <v>44.6</v>
      </c>
      <c r="AR815" s="2">
        <v>49</v>
      </c>
      <c r="AS815" s="2">
        <v>54.9</v>
      </c>
      <c r="AT815" s="2">
        <v>59.1</v>
      </c>
      <c r="AU815" s="2">
        <v>61.4</v>
      </c>
      <c r="AV815" s="2">
        <v>62.8</v>
      </c>
      <c r="AW815" s="2">
        <v>63.1</v>
      </c>
      <c r="AX815" s="2">
        <v>63.7</v>
      </c>
      <c r="AY815" s="2">
        <v>64.3</v>
      </c>
      <c r="BA815">
        <f t="shared" si="351"/>
        <v>1.1813001532679404</v>
      </c>
      <c r="BB815">
        <f t="shared" si="352"/>
        <v>1.1838592313567489</v>
      </c>
      <c r="BC815">
        <f t="shared" si="353"/>
        <v>1.1844369008521216</v>
      </c>
      <c r="BD815">
        <f t="shared" si="354"/>
        <v>1.1847280817458001</v>
      </c>
      <c r="BE815">
        <f t="shared" si="355"/>
        <v>1.185387110709375</v>
      </c>
      <c r="BF815">
        <f t="shared" si="356"/>
        <v>1.1854595290784993</v>
      </c>
      <c r="BG815">
        <f t="shared" si="357"/>
        <v>1.1851002522246297</v>
      </c>
      <c r="BH815">
        <f t="shared" si="358"/>
        <v>1.1829731984238545</v>
      </c>
      <c r="BI815">
        <f t="shared" si="359"/>
        <v>1.1796869457390251</v>
      </c>
      <c r="BJ815">
        <f t="shared" si="360"/>
        <v>1.1739296041889791</v>
      </c>
      <c r="BK815">
        <f t="shared" si="361"/>
        <v>1.1693437999616321</v>
      </c>
      <c r="BL815">
        <f t="shared" si="362"/>
        <v>1.1685654639478529</v>
      </c>
      <c r="BM815">
        <f t="shared" si="363"/>
        <v>1.1677341238331631</v>
      </c>
      <c r="BN815">
        <f t="shared" si="364"/>
        <v>1.1678254578048879</v>
      </c>
      <c r="BO815">
        <f t="shared" si="365"/>
        <v>1.1677575527779576</v>
      </c>
      <c r="BP815">
        <f t="shared" si="366"/>
        <v>1.1677152641603308</v>
      </c>
      <c r="BQ815">
        <f t="shared" si="367"/>
        <v>1.1693466489943041</v>
      </c>
      <c r="BR815">
        <f t="shared" si="368"/>
        <v>1.1713077868289075</v>
      </c>
      <c r="BS815">
        <f t="shared" si="369"/>
        <v>1.1722813679347761</v>
      </c>
      <c r="BT815">
        <f t="shared" si="370"/>
        <v>1.1734578805276383</v>
      </c>
      <c r="BU815">
        <f t="shared" si="371"/>
        <v>1.1751089066436609</v>
      </c>
      <c r="BV815">
        <f t="shared" si="372"/>
        <v>1.1770388978385968</v>
      </c>
      <c r="BW815">
        <f t="shared" si="373"/>
        <v>1.179232790725</v>
      </c>
      <c r="BX815">
        <f t="shared" si="374"/>
        <v>1.1802204557174749</v>
      </c>
      <c r="BY815" s="1">
        <f t="shared" si="375"/>
        <v>1.1764082252201316</v>
      </c>
      <c r="BZ815" s="4">
        <f t="shared" si="378"/>
        <v>48.012499999999996</v>
      </c>
      <c r="CA815" s="4">
        <f t="shared" si="379"/>
        <v>58.975000000000001</v>
      </c>
      <c r="CB815" s="9">
        <f t="shared" si="376"/>
        <v>1.175377714560631</v>
      </c>
      <c r="CC815" s="5">
        <f t="shared" si="377"/>
        <v>8.7674850963612649E-4</v>
      </c>
    </row>
    <row r="816" spans="1:81" x14ac:dyDescent="0.3">
      <c r="A816">
        <v>54</v>
      </c>
      <c r="B816" t="s">
        <v>48</v>
      </c>
      <c r="C816">
        <v>12</v>
      </c>
      <c r="D816" s="1">
        <v>41.9</v>
      </c>
      <c r="E816" s="1">
        <v>41.7</v>
      </c>
      <c r="F816" s="1">
        <v>41.3</v>
      </c>
      <c r="G816" s="1">
        <v>40.9</v>
      </c>
      <c r="H816" s="1">
        <v>40.700000000000003</v>
      </c>
      <c r="I816" s="1">
        <v>40.5</v>
      </c>
      <c r="J816" s="1">
        <v>40.200000000000003</v>
      </c>
      <c r="K816" s="1">
        <v>40.1</v>
      </c>
      <c r="L816" s="1">
        <v>40.799999999999997</v>
      </c>
      <c r="M816" s="1">
        <v>43.3</v>
      </c>
      <c r="N816" s="1">
        <v>46.5</v>
      </c>
      <c r="O816" s="1">
        <v>49</v>
      </c>
      <c r="P816" s="1">
        <v>51</v>
      </c>
      <c r="Q816" s="1">
        <v>52</v>
      </c>
      <c r="R816" s="1">
        <v>52.4</v>
      </c>
      <c r="S816" s="1">
        <v>51.9</v>
      </c>
      <c r="T816" s="1">
        <v>50.2</v>
      </c>
      <c r="U816" s="1">
        <v>47.8</v>
      </c>
      <c r="V816" s="1">
        <v>46.1</v>
      </c>
      <c r="W816" s="1">
        <v>45.2</v>
      </c>
      <c r="X816" s="1">
        <v>44.4</v>
      </c>
      <c r="Y816" s="1">
        <v>43.6</v>
      </c>
      <c r="Z816" s="1">
        <v>43.1</v>
      </c>
      <c r="AA816" s="1">
        <v>42.6</v>
      </c>
      <c r="AB816" s="2">
        <v>67</v>
      </c>
      <c r="AC816" s="2">
        <v>67.2</v>
      </c>
      <c r="AD816" s="2">
        <v>67.5</v>
      </c>
      <c r="AE816" s="2">
        <v>68.400000000000006</v>
      </c>
      <c r="AF816" s="2">
        <v>68.2</v>
      </c>
      <c r="AG816" s="2">
        <v>68.3</v>
      </c>
      <c r="AH816" s="2">
        <v>68.900000000000006</v>
      </c>
      <c r="AI816" s="2">
        <v>69.7</v>
      </c>
      <c r="AJ816" s="2">
        <v>69.900000000000006</v>
      </c>
      <c r="AK816" s="2">
        <v>67</v>
      </c>
      <c r="AL816" s="2">
        <v>61.7</v>
      </c>
      <c r="AM816" s="2">
        <v>57.2</v>
      </c>
      <c r="AN816" s="2">
        <v>54</v>
      </c>
      <c r="AO816" s="2">
        <v>52</v>
      </c>
      <c r="AP816" s="2">
        <v>51.2</v>
      </c>
      <c r="AQ816" s="2">
        <v>52.9</v>
      </c>
      <c r="AR816" s="2">
        <v>54.9</v>
      </c>
      <c r="AS816" s="2">
        <v>58.6</v>
      </c>
      <c r="AT816" s="2">
        <v>61.7</v>
      </c>
      <c r="AU816" s="2">
        <v>63</v>
      </c>
      <c r="AV816" s="2">
        <v>63.9</v>
      </c>
      <c r="AW816" s="2">
        <v>64.599999999999994</v>
      </c>
      <c r="AX816" s="2">
        <v>65.400000000000006</v>
      </c>
      <c r="AY816" s="2">
        <v>66</v>
      </c>
      <c r="BA816">
        <f t="shared" si="351"/>
        <v>1.1859869363764819</v>
      </c>
      <c r="BB816">
        <f t="shared" si="352"/>
        <v>1.1864371467275583</v>
      </c>
      <c r="BC816">
        <f t="shared" si="353"/>
        <v>1.1874795882877149</v>
      </c>
      <c r="BD816">
        <f t="shared" si="354"/>
        <v>1.1876606228661784</v>
      </c>
      <c r="BE816">
        <f t="shared" si="355"/>
        <v>1.1886760448695244</v>
      </c>
      <c r="BF816">
        <f t="shared" si="356"/>
        <v>1.189261625462275</v>
      </c>
      <c r="BG816">
        <f t="shared" si="357"/>
        <v>1.1895109441984528</v>
      </c>
      <c r="BH816">
        <f t="shared" si="358"/>
        <v>1.1887673704347219</v>
      </c>
      <c r="BI816">
        <f t="shared" si="359"/>
        <v>1.1859011481052673</v>
      </c>
      <c r="BJ816">
        <f t="shared" si="360"/>
        <v>1.180631195508326</v>
      </c>
      <c r="BK816">
        <f t="shared" si="361"/>
        <v>1.176628482312325</v>
      </c>
      <c r="BL816">
        <f t="shared" si="362"/>
        <v>1.1746732523832</v>
      </c>
      <c r="BM816">
        <f t="shared" si="363"/>
        <v>1.172752548676</v>
      </c>
      <c r="BN816">
        <f t="shared" si="364"/>
        <v>1.1727914647040001</v>
      </c>
      <c r="BO816">
        <f t="shared" si="365"/>
        <v>1.1728533414223872</v>
      </c>
      <c r="BP816">
        <f t="shared" si="366"/>
        <v>1.1712753615465934</v>
      </c>
      <c r="BQ816">
        <f t="shared" si="367"/>
        <v>1.1742462174222448</v>
      </c>
      <c r="BR816">
        <f t="shared" si="368"/>
        <v>1.1769379635587169</v>
      </c>
      <c r="BS816">
        <f t="shared" si="369"/>
        <v>1.1782406246487738</v>
      </c>
      <c r="BT816">
        <f t="shared" si="370"/>
        <v>1.1796075415893761</v>
      </c>
      <c r="BU816">
        <f t="shared" si="371"/>
        <v>1.1812622846614145</v>
      </c>
      <c r="BV816">
        <f t="shared" si="372"/>
        <v>1.1832290708044544</v>
      </c>
      <c r="BW816">
        <f t="shared" si="373"/>
        <v>1.1838865636410916</v>
      </c>
      <c r="BX816">
        <f t="shared" si="374"/>
        <v>1.184859835859104</v>
      </c>
      <c r="BY816" s="1">
        <f t="shared" si="375"/>
        <v>1.1813982156694245</v>
      </c>
      <c r="BZ816" s="4">
        <f t="shared" si="378"/>
        <v>44.883333333333333</v>
      </c>
      <c r="CA816" s="4">
        <f t="shared" si="379"/>
        <v>62.883333333333347</v>
      </c>
      <c r="CB816" s="9">
        <f t="shared" si="376"/>
        <v>1.1810446689152694</v>
      </c>
      <c r="CC816" s="5">
        <f t="shared" si="377"/>
        <v>2.9935087423901136E-4</v>
      </c>
    </row>
    <row r="817" spans="1:81" x14ac:dyDescent="0.3">
      <c r="A817">
        <v>55</v>
      </c>
      <c r="B817" t="s">
        <v>49</v>
      </c>
      <c r="C817">
        <v>12</v>
      </c>
      <c r="D817" s="1">
        <v>28.9</v>
      </c>
      <c r="E817" s="1">
        <v>28.6</v>
      </c>
      <c r="F817" s="1">
        <v>28.4</v>
      </c>
      <c r="G817" s="1">
        <v>28.3</v>
      </c>
      <c r="H817" s="1">
        <v>28</v>
      </c>
      <c r="I817" s="1">
        <v>28</v>
      </c>
      <c r="J817" s="1">
        <v>27.8</v>
      </c>
      <c r="K817" s="1">
        <v>27.9</v>
      </c>
      <c r="L817" s="1">
        <v>29</v>
      </c>
      <c r="M817" s="1">
        <v>32.1</v>
      </c>
      <c r="N817" s="1">
        <v>35.4</v>
      </c>
      <c r="O817" s="1">
        <v>37.6</v>
      </c>
      <c r="P817" s="1">
        <v>39.4</v>
      </c>
      <c r="Q817" s="1">
        <v>40</v>
      </c>
      <c r="R817" s="1">
        <v>39.6</v>
      </c>
      <c r="S817" s="1">
        <v>38.6</v>
      </c>
      <c r="T817" s="1">
        <v>36.200000000000003</v>
      </c>
      <c r="U817" s="1">
        <v>33.4</v>
      </c>
      <c r="V817" s="1">
        <v>32</v>
      </c>
      <c r="W817" s="1">
        <v>31.3</v>
      </c>
      <c r="X817" s="1">
        <v>30.9</v>
      </c>
      <c r="Y817" s="1">
        <v>30.1</v>
      </c>
      <c r="Z817" s="1">
        <v>29.8</v>
      </c>
      <c r="AA817" s="1">
        <v>29.4</v>
      </c>
      <c r="AB817" s="2">
        <v>93.4</v>
      </c>
      <c r="AC817" s="2">
        <v>93.2</v>
      </c>
      <c r="AD817" s="2">
        <v>93.1</v>
      </c>
      <c r="AE817" s="2">
        <v>92.9</v>
      </c>
      <c r="AF817" s="2">
        <v>92.8</v>
      </c>
      <c r="AG817" s="2">
        <v>92.5</v>
      </c>
      <c r="AH817" s="2">
        <v>92.8</v>
      </c>
      <c r="AI817" s="2">
        <v>92.8</v>
      </c>
      <c r="AJ817" s="2">
        <v>93.1</v>
      </c>
      <c r="AK817" s="2">
        <v>91.3</v>
      </c>
      <c r="AL817" s="2">
        <v>88.7</v>
      </c>
      <c r="AM817" s="2">
        <v>84.5</v>
      </c>
      <c r="AN817" s="2">
        <v>79.900000000000006</v>
      </c>
      <c r="AO817" s="2">
        <v>78</v>
      </c>
      <c r="AP817" s="2">
        <v>79.599999999999994</v>
      </c>
      <c r="AQ817" s="2">
        <v>82.2</v>
      </c>
      <c r="AR817" s="2">
        <v>88.3</v>
      </c>
      <c r="AS817" s="2">
        <v>93.2</v>
      </c>
      <c r="AT817" s="2">
        <v>94.1</v>
      </c>
      <c r="AU817" s="2">
        <v>93.8</v>
      </c>
      <c r="AV817" s="2">
        <v>93.6</v>
      </c>
      <c r="AW817" s="2">
        <v>93.1</v>
      </c>
      <c r="AX817" s="2">
        <v>92.8</v>
      </c>
      <c r="AY817" s="2">
        <v>92.8</v>
      </c>
      <c r="BA817">
        <f t="shared" si="351"/>
        <v>1.1984456595999999</v>
      </c>
      <c r="BB817">
        <f t="shared" si="352"/>
        <v>1.1986310008000001</v>
      </c>
      <c r="BC817">
        <f t="shared" si="353"/>
        <v>1.1987236714</v>
      </c>
      <c r="BD817">
        <f t="shared" si="354"/>
        <v>1.1989090125999999</v>
      </c>
      <c r="BE817">
        <f t="shared" si="355"/>
        <v>1.1990016832000001</v>
      </c>
      <c r="BF817">
        <f t="shared" si="356"/>
        <v>1.199279695</v>
      </c>
      <c r="BG817">
        <f t="shared" si="357"/>
        <v>1.1990016832000001</v>
      </c>
      <c r="BH817">
        <f t="shared" si="358"/>
        <v>1.1990016832000001</v>
      </c>
      <c r="BI817">
        <f t="shared" si="359"/>
        <v>1.1987236714</v>
      </c>
      <c r="BJ817">
        <f t="shared" si="360"/>
        <v>1.1926869251966243</v>
      </c>
      <c r="BK817">
        <f t="shared" si="361"/>
        <v>1.1827356772490991</v>
      </c>
      <c r="BL817">
        <f t="shared" si="362"/>
        <v>1.1789306089351679</v>
      </c>
      <c r="BM817">
        <f t="shared" si="363"/>
        <v>1.1775750418749105</v>
      </c>
      <c r="BN817">
        <f t="shared" si="364"/>
        <v>1.177715056</v>
      </c>
      <c r="BO817">
        <f t="shared" si="365"/>
        <v>1.1771626058596865</v>
      </c>
      <c r="BP817">
        <f t="shared" si="366"/>
        <v>1.1777964759795809</v>
      </c>
      <c r="BQ817">
        <f t="shared" si="367"/>
        <v>1.1799812998659056</v>
      </c>
      <c r="BR817">
        <f t="shared" si="368"/>
        <v>1.1856976065450433</v>
      </c>
      <c r="BS817">
        <f t="shared" si="369"/>
        <v>1.1902426731072</v>
      </c>
      <c r="BT817">
        <f t="shared" si="370"/>
        <v>1.1932185257248884</v>
      </c>
      <c r="BU817">
        <f t="shared" si="371"/>
        <v>1.1949197865189136</v>
      </c>
      <c r="BV817">
        <f t="shared" si="372"/>
        <v>1.1983575312572414</v>
      </c>
      <c r="BW817">
        <f t="shared" si="373"/>
        <v>1.1990016832000001</v>
      </c>
      <c r="BX817">
        <f t="shared" si="374"/>
        <v>1.1990016832000001</v>
      </c>
      <c r="BY817" s="1">
        <f t="shared" si="375"/>
        <v>1.1914475392047605</v>
      </c>
      <c r="BZ817" s="4">
        <f t="shared" si="378"/>
        <v>32.112499999999997</v>
      </c>
      <c r="CA817" s="4">
        <f t="shared" si="379"/>
        <v>90.104166666666671</v>
      </c>
      <c r="CB817" s="9">
        <f t="shared" si="376"/>
        <v>1.1938496659000208</v>
      </c>
      <c r="CC817" s="5">
        <f t="shared" si="377"/>
        <v>-2.0120847405434251E-3</v>
      </c>
    </row>
    <row r="818" spans="1:81" x14ac:dyDescent="0.3">
      <c r="A818">
        <v>56</v>
      </c>
      <c r="B818" t="s">
        <v>50</v>
      </c>
      <c r="C818">
        <v>12</v>
      </c>
      <c r="D818" s="1">
        <v>32.9</v>
      </c>
      <c r="E818" s="1">
        <v>32.6</v>
      </c>
      <c r="F818" s="1">
        <v>32.200000000000003</v>
      </c>
      <c r="G818" s="1">
        <v>31.9</v>
      </c>
      <c r="H818" s="1">
        <v>31.8</v>
      </c>
      <c r="I818" s="1">
        <v>31.5</v>
      </c>
      <c r="J818" s="1">
        <v>31.4</v>
      </c>
      <c r="K818" s="1">
        <v>31.2</v>
      </c>
      <c r="L818" s="1">
        <v>31.9</v>
      </c>
      <c r="M818" s="1">
        <v>34.1</v>
      </c>
      <c r="N818" s="1">
        <v>36.700000000000003</v>
      </c>
      <c r="O818" s="1">
        <v>38.799999999999997</v>
      </c>
      <c r="P818" s="1">
        <v>40.700000000000003</v>
      </c>
      <c r="Q818" s="1">
        <v>41.8</v>
      </c>
      <c r="R818" s="1">
        <v>42.3</v>
      </c>
      <c r="S818" s="1">
        <v>41.6</v>
      </c>
      <c r="T818" s="1">
        <v>39.799999999999997</v>
      </c>
      <c r="U818" s="1">
        <v>37.200000000000003</v>
      </c>
      <c r="V818" s="1">
        <v>35.9</v>
      </c>
      <c r="W818" s="1">
        <v>35.1</v>
      </c>
      <c r="X818" s="1">
        <v>34.700000000000003</v>
      </c>
      <c r="Y818" s="1">
        <v>34.1</v>
      </c>
      <c r="Z818" s="1">
        <v>33.700000000000003</v>
      </c>
      <c r="AA818" s="1">
        <v>33.299999999999997</v>
      </c>
      <c r="AB818" s="2">
        <v>87.8</v>
      </c>
      <c r="AC818" s="2">
        <v>88</v>
      </c>
      <c r="AD818" s="2">
        <v>88.5</v>
      </c>
      <c r="AE818" s="2">
        <v>89.6</v>
      </c>
      <c r="AF818" s="2">
        <v>89.4</v>
      </c>
      <c r="AG818" s="2">
        <v>89.5</v>
      </c>
      <c r="AH818" s="2">
        <v>89.8</v>
      </c>
      <c r="AI818" s="2">
        <v>90.5</v>
      </c>
      <c r="AJ818" s="2">
        <v>90.9</v>
      </c>
      <c r="AK818" s="2">
        <v>88</v>
      </c>
      <c r="AL818" s="2">
        <v>83</v>
      </c>
      <c r="AM818" s="2">
        <v>78.099999999999994</v>
      </c>
      <c r="AN818" s="2">
        <v>73.599999999999994</v>
      </c>
      <c r="AO818" s="2">
        <v>70.900000000000006</v>
      </c>
      <c r="AP818" s="2">
        <v>69.900000000000006</v>
      </c>
      <c r="AQ818" s="2">
        <v>71.900000000000006</v>
      </c>
      <c r="AR818" s="2">
        <v>76.400000000000006</v>
      </c>
      <c r="AS818" s="2">
        <v>81.900000000000006</v>
      </c>
      <c r="AT818" s="2">
        <v>84.7</v>
      </c>
      <c r="AU818" s="2">
        <v>86.1</v>
      </c>
      <c r="AV818" s="2">
        <v>86.3</v>
      </c>
      <c r="AW818" s="2">
        <v>86.6</v>
      </c>
      <c r="AX818" s="2">
        <v>87.1</v>
      </c>
      <c r="AY818" s="2">
        <v>87.6</v>
      </c>
      <c r="BA818">
        <f t="shared" si="351"/>
        <v>1.1933062416372349</v>
      </c>
      <c r="BB818">
        <f t="shared" si="352"/>
        <v>1.194201533343872</v>
      </c>
      <c r="BC818">
        <f t="shared" si="353"/>
        <v>1.195153317245512</v>
      </c>
      <c r="BD818">
        <f t="shared" si="354"/>
        <v>1.1951415443241216</v>
      </c>
      <c r="BE818">
        <f t="shared" si="355"/>
        <v>1.1957078668401953</v>
      </c>
      <c r="BF818">
        <f t="shared" si="356"/>
        <v>1.196701308357625</v>
      </c>
      <c r="BG818">
        <f t="shared" si="357"/>
        <v>1.1967693066112928</v>
      </c>
      <c r="BH818">
        <f t="shared" si="358"/>
        <v>1.196812655754496</v>
      </c>
      <c r="BI818">
        <f t="shared" si="359"/>
        <v>1.1938377944091814</v>
      </c>
      <c r="BJ818">
        <f t="shared" si="360"/>
        <v>1.1885932966817121</v>
      </c>
      <c r="BK818">
        <f t="shared" si="361"/>
        <v>1.1843581399288261</v>
      </c>
      <c r="BL818">
        <f t="shared" si="362"/>
        <v>1.1823643397345407</v>
      </c>
      <c r="BM818">
        <f t="shared" si="363"/>
        <v>1.1810492214427712</v>
      </c>
      <c r="BN818">
        <f t="shared" si="364"/>
        <v>1.1806176012734673</v>
      </c>
      <c r="BO818">
        <f t="shared" si="365"/>
        <v>1.1801332383992602</v>
      </c>
      <c r="BP818">
        <f t="shared" si="366"/>
        <v>1.1799404719750657</v>
      </c>
      <c r="BQ818">
        <f t="shared" si="367"/>
        <v>1.1807094667332672</v>
      </c>
      <c r="BR818">
        <f t="shared" si="368"/>
        <v>1.1837610783161727</v>
      </c>
      <c r="BS818">
        <f t="shared" si="369"/>
        <v>1.1854282705750323</v>
      </c>
      <c r="BT818">
        <f t="shared" si="370"/>
        <v>1.1868900325812934</v>
      </c>
      <c r="BU818">
        <f t="shared" si="371"/>
        <v>1.1881924715829306</v>
      </c>
      <c r="BV818">
        <f t="shared" si="372"/>
        <v>1.1901270396890484</v>
      </c>
      <c r="BW818">
        <f t="shared" si="373"/>
        <v>1.1910811712647023</v>
      </c>
      <c r="BX818">
        <f t="shared" si="374"/>
        <v>1.1920363754790329</v>
      </c>
      <c r="BY818" s="1">
        <f t="shared" si="375"/>
        <v>1.1888714076741937</v>
      </c>
      <c r="BZ818" s="4">
        <f t="shared" si="378"/>
        <v>35.300000000000004</v>
      </c>
      <c r="CA818" s="4">
        <f t="shared" si="379"/>
        <v>84.004166666666663</v>
      </c>
      <c r="CB818" s="9">
        <f t="shared" si="376"/>
        <v>1.1885269134207919</v>
      </c>
      <c r="CC818" s="5">
        <f t="shared" si="377"/>
        <v>2.8984977076401897E-4</v>
      </c>
    </row>
    <row r="819" spans="1:81" x14ac:dyDescent="0.3">
      <c r="A819">
        <v>57</v>
      </c>
      <c r="B819" t="s">
        <v>51</v>
      </c>
      <c r="C819">
        <v>12</v>
      </c>
      <c r="D819" s="1">
        <v>46</v>
      </c>
      <c r="E819" s="1">
        <v>45.5</v>
      </c>
      <c r="F819" s="1">
        <v>45.1</v>
      </c>
      <c r="G819" s="1">
        <v>45</v>
      </c>
      <c r="H819" s="1">
        <v>44.6</v>
      </c>
      <c r="I819" s="1">
        <v>44.3</v>
      </c>
      <c r="J819" s="1">
        <v>44.1</v>
      </c>
      <c r="K819" s="1">
        <v>44.3</v>
      </c>
      <c r="L819" s="1">
        <v>46.2</v>
      </c>
      <c r="M819" s="1">
        <v>48.8</v>
      </c>
      <c r="N819" s="1">
        <v>50.9</v>
      </c>
      <c r="O819" s="1">
        <v>52.6</v>
      </c>
      <c r="P819" s="1">
        <v>53.8</v>
      </c>
      <c r="Q819" s="1">
        <v>54.6</v>
      </c>
      <c r="R819" s="1">
        <v>54.9</v>
      </c>
      <c r="S819" s="1">
        <v>54.4</v>
      </c>
      <c r="T819" s="1">
        <v>52.4</v>
      </c>
      <c r="U819" s="1">
        <v>50.3</v>
      </c>
      <c r="V819" s="1">
        <v>48.9</v>
      </c>
      <c r="W819" s="1">
        <v>48.2</v>
      </c>
      <c r="X819" s="1">
        <v>47.6</v>
      </c>
      <c r="Y819" s="1">
        <v>47.1</v>
      </c>
      <c r="Z819" s="1">
        <v>46.8</v>
      </c>
      <c r="AA819" s="1">
        <v>46.4</v>
      </c>
      <c r="AB819" s="2">
        <v>63.3</v>
      </c>
      <c r="AC819" s="2">
        <v>63.9</v>
      </c>
      <c r="AD819" s="2">
        <v>64.2</v>
      </c>
      <c r="AE819" s="2">
        <v>64.099999999999994</v>
      </c>
      <c r="AF819" s="2">
        <v>64.400000000000006</v>
      </c>
      <c r="AG819" s="2">
        <v>65.099999999999994</v>
      </c>
      <c r="AH819" s="2">
        <v>65.8</v>
      </c>
      <c r="AI819" s="2">
        <v>66</v>
      </c>
      <c r="AJ819" s="2">
        <v>63.6</v>
      </c>
      <c r="AK819" s="2">
        <v>60.7</v>
      </c>
      <c r="AL819" s="2">
        <v>58.2</v>
      </c>
      <c r="AM819" s="2">
        <v>55.7</v>
      </c>
      <c r="AN819" s="2">
        <v>53.9</v>
      </c>
      <c r="AO819" s="2">
        <v>52.4</v>
      </c>
      <c r="AP819" s="2">
        <v>52.2</v>
      </c>
      <c r="AQ819" s="2">
        <v>52.9</v>
      </c>
      <c r="AR819" s="2">
        <v>56.5</v>
      </c>
      <c r="AS819" s="2">
        <v>59.7</v>
      </c>
      <c r="AT819" s="2">
        <v>62</v>
      </c>
      <c r="AU819" s="2">
        <v>62.7</v>
      </c>
      <c r="AV819" s="2">
        <v>63</v>
      </c>
      <c r="AW819" s="2">
        <v>63</v>
      </c>
      <c r="AX819" s="2">
        <v>62.8</v>
      </c>
      <c r="AY819" s="2">
        <v>63.1</v>
      </c>
      <c r="BA819">
        <f t="shared" si="351"/>
        <v>1.1758818385072001</v>
      </c>
      <c r="BB819">
        <f t="shared" si="352"/>
        <v>1.1768927337423249</v>
      </c>
      <c r="BC819">
        <f t="shared" si="353"/>
        <v>1.1780020644768747</v>
      </c>
      <c r="BD819">
        <f t="shared" si="354"/>
        <v>1.178568632425</v>
      </c>
      <c r="BE819">
        <f t="shared" si="355"/>
        <v>1.1796630016130496</v>
      </c>
      <c r="BF819">
        <f t="shared" si="356"/>
        <v>1.1797100497926658</v>
      </c>
      <c r="BG819">
        <f t="shared" si="357"/>
        <v>1.1793738403255491</v>
      </c>
      <c r="BH819">
        <f t="shared" si="358"/>
        <v>1.178254428361228</v>
      </c>
      <c r="BI819">
        <f t="shared" si="359"/>
        <v>1.1745399072242753</v>
      </c>
      <c r="BJ819">
        <f t="shared" si="360"/>
        <v>1.1687956213054975</v>
      </c>
      <c r="BK819">
        <f t="shared" si="361"/>
        <v>1.1644738286601533</v>
      </c>
      <c r="BL819">
        <f t="shared" si="362"/>
        <v>1.1620812939701808</v>
      </c>
      <c r="BM819">
        <f t="shared" si="363"/>
        <v>1.1605995804487153</v>
      </c>
      <c r="BN819">
        <f t="shared" si="364"/>
        <v>1.1603950172737216</v>
      </c>
      <c r="BO819">
        <f t="shared" si="365"/>
        <v>1.1594731739550532</v>
      </c>
      <c r="BP819">
        <f t="shared" si="366"/>
        <v>1.1601415863632383</v>
      </c>
      <c r="BQ819">
        <f t="shared" si="367"/>
        <v>1.1612444099680641</v>
      </c>
      <c r="BR819">
        <f t="shared" si="368"/>
        <v>1.1641114074030887</v>
      </c>
      <c r="BS819">
        <f t="shared" si="369"/>
        <v>1.1658618064823321</v>
      </c>
      <c r="BT819">
        <f t="shared" si="370"/>
        <v>1.1676327108190385</v>
      </c>
      <c r="BU819">
        <f t="shared" si="371"/>
        <v>1.169690866732672</v>
      </c>
      <c r="BV819">
        <f t="shared" si="372"/>
        <v>1.1718299282482421</v>
      </c>
      <c r="BW819">
        <f t="shared" si="373"/>
        <v>1.1734497547508225</v>
      </c>
      <c r="BX819">
        <f t="shared" si="374"/>
        <v>1.1745839491913217</v>
      </c>
      <c r="BY819" s="1">
        <f t="shared" si="375"/>
        <v>1.1702188096683463</v>
      </c>
      <c r="BZ819" s="4">
        <f t="shared" si="378"/>
        <v>48.449999999999996</v>
      </c>
      <c r="CA819" s="4">
        <f t="shared" si="379"/>
        <v>60.800000000000004</v>
      </c>
      <c r="CB819" s="9">
        <f t="shared" si="376"/>
        <v>1.1701191512702296</v>
      </c>
      <c r="CC819" s="5">
        <f t="shared" si="377"/>
        <v>8.5169444503646914E-5</v>
      </c>
    </row>
    <row r="820" spans="1:81" x14ac:dyDescent="0.3">
      <c r="A820">
        <v>58</v>
      </c>
      <c r="B820" t="s">
        <v>51</v>
      </c>
      <c r="C820">
        <v>12</v>
      </c>
      <c r="D820" s="1">
        <v>44.6</v>
      </c>
      <c r="E820" s="1">
        <v>44.2</v>
      </c>
      <c r="F820" s="1">
        <v>43.6</v>
      </c>
      <c r="G820" s="1">
        <v>43.5</v>
      </c>
      <c r="H820" s="1">
        <v>43</v>
      </c>
      <c r="I820" s="1">
        <v>42.7</v>
      </c>
      <c r="J820" s="1">
        <v>42.7</v>
      </c>
      <c r="K820" s="1">
        <v>42.6</v>
      </c>
      <c r="L820" s="1">
        <v>44.3</v>
      </c>
      <c r="M820" s="1">
        <v>47.2</v>
      </c>
      <c r="N820" s="1">
        <v>49.7</v>
      </c>
      <c r="O820" s="1">
        <v>51.6</v>
      </c>
      <c r="P820" s="1">
        <v>53.2</v>
      </c>
      <c r="Q820" s="1">
        <v>54.1</v>
      </c>
      <c r="R820" s="1">
        <v>54.5</v>
      </c>
      <c r="S820" s="1">
        <v>54.1</v>
      </c>
      <c r="T820" s="1">
        <v>52.4</v>
      </c>
      <c r="U820" s="1">
        <v>50.2</v>
      </c>
      <c r="V820" s="1">
        <v>48.7</v>
      </c>
      <c r="W820" s="1">
        <v>47.6</v>
      </c>
      <c r="X820" s="1">
        <v>46.8</v>
      </c>
      <c r="Y820" s="1">
        <v>46.3</v>
      </c>
      <c r="Z820" s="1">
        <v>45.7</v>
      </c>
      <c r="AA820" s="1">
        <v>45.2</v>
      </c>
      <c r="AB820" s="2">
        <v>64.400000000000006</v>
      </c>
      <c r="AC820" s="2">
        <v>64.900000000000006</v>
      </c>
      <c r="AD820" s="2">
        <v>65.599999999999994</v>
      </c>
      <c r="AE820" s="2">
        <v>65.7</v>
      </c>
      <c r="AF820" s="2">
        <v>66.400000000000006</v>
      </c>
      <c r="AG820" s="2">
        <v>67.2</v>
      </c>
      <c r="AH820" s="2">
        <v>67.3</v>
      </c>
      <c r="AI820" s="2">
        <v>68.099999999999994</v>
      </c>
      <c r="AJ820" s="2">
        <v>66.3</v>
      </c>
      <c r="AK820" s="2">
        <v>62.5</v>
      </c>
      <c r="AL820" s="2">
        <v>59.2</v>
      </c>
      <c r="AM820" s="2">
        <v>56.1</v>
      </c>
      <c r="AN820" s="2">
        <v>53.6</v>
      </c>
      <c r="AO820" s="2">
        <v>51.8</v>
      </c>
      <c r="AP820" s="2">
        <v>51.3</v>
      </c>
      <c r="AQ820" s="2">
        <v>51.7</v>
      </c>
      <c r="AR820" s="2">
        <v>54.7</v>
      </c>
      <c r="AS820" s="2">
        <v>58.1</v>
      </c>
      <c r="AT820" s="2">
        <v>60.6</v>
      </c>
      <c r="AU820" s="2">
        <v>62.1</v>
      </c>
      <c r="AV820" s="2">
        <v>62.9</v>
      </c>
      <c r="AW820" s="2">
        <v>62.9</v>
      </c>
      <c r="AX820" s="2">
        <v>63.4</v>
      </c>
      <c r="AY820" s="2">
        <v>63.9</v>
      </c>
      <c r="BA820">
        <f t="shared" si="351"/>
        <v>1.1796630016130496</v>
      </c>
      <c r="BB820">
        <f t="shared" si="352"/>
        <v>1.1804267619982927</v>
      </c>
      <c r="BC820">
        <f t="shared" si="353"/>
        <v>1.1816536694237185</v>
      </c>
      <c r="BD820">
        <f t="shared" si="354"/>
        <v>1.181884237482175</v>
      </c>
      <c r="BE820">
        <f t="shared" si="355"/>
        <v>1.1827257239311999</v>
      </c>
      <c r="BF820">
        <f t="shared" si="356"/>
        <v>1.1826547786922945</v>
      </c>
      <c r="BG820">
        <f t="shared" si="357"/>
        <v>1.1825024792558245</v>
      </c>
      <c r="BH820">
        <f t="shared" si="358"/>
        <v>1.1816735579091664</v>
      </c>
      <c r="BI820">
        <f t="shared" si="359"/>
        <v>1.1777692212174153</v>
      </c>
      <c r="BJ820">
        <f t="shared" si="360"/>
        <v>1.1723068224319999</v>
      </c>
      <c r="BK820">
        <f t="shared" si="361"/>
        <v>1.1677849796038304</v>
      </c>
      <c r="BL820">
        <f t="shared" si="362"/>
        <v>1.1657412285979265</v>
      </c>
      <c r="BM820">
        <f t="shared" si="363"/>
        <v>1.1640336503565312</v>
      </c>
      <c r="BN820">
        <f t="shared" si="364"/>
        <v>1.1640995453436733</v>
      </c>
      <c r="BO820">
        <f t="shared" si="365"/>
        <v>1.1634652240317249</v>
      </c>
      <c r="BP820">
        <f t="shared" si="366"/>
        <v>1.1643329439047858</v>
      </c>
      <c r="BQ820">
        <f t="shared" si="367"/>
        <v>1.1651870659336832</v>
      </c>
      <c r="BR820">
        <f t="shared" si="368"/>
        <v>1.1677906235379312</v>
      </c>
      <c r="BS820">
        <f t="shared" si="369"/>
        <v>1.1694204889483493</v>
      </c>
      <c r="BT820">
        <f t="shared" si="370"/>
        <v>1.1713381400650624</v>
      </c>
      <c r="BU820">
        <f t="shared" si="371"/>
        <v>1.1732721269717632</v>
      </c>
      <c r="BV820">
        <f t="shared" si="372"/>
        <v>1.1753455495709622</v>
      </c>
      <c r="BW820">
        <f t="shared" si="373"/>
        <v>1.1769314432841427</v>
      </c>
      <c r="BX820">
        <f t="shared" si="374"/>
        <v>1.1781019350406527</v>
      </c>
      <c r="BY820" s="1">
        <f t="shared" si="375"/>
        <v>1.1737543832977568</v>
      </c>
      <c r="BZ820" s="4">
        <f t="shared" si="378"/>
        <v>47.437500000000007</v>
      </c>
      <c r="CA820" s="4">
        <f t="shared" si="379"/>
        <v>61.279166666666669</v>
      </c>
      <c r="CB820" s="9">
        <f t="shared" si="376"/>
        <v>1.1735209492117129</v>
      </c>
      <c r="CC820" s="5">
        <f t="shared" si="377"/>
        <v>1.9891769823174511E-4</v>
      </c>
    </row>
    <row r="821" spans="1:81" x14ac:dyDescent="0.3">
      <c r="A821">
        <v>59</v>
      </c>
      <c r="B821" t="s">
        <v>52</v>
      </c>
      <c r="C821">
        <v>12</v>
      </c>
      <c r="D821" s="1">
        <v>47.9</v>
      </c>
      <c r="E821" s="1">
        <v>47.7</v>
      </c>
      <c r="F821" s="1">
        <v>47.4</v>
      </c>
      <c r="G821" s="1">
        <v>47.2</v>
      </c>
      <c r="H821" s="1">
        <v>47.1</v>
      </c>
      <c r="I821" s="1">
        <v>46.9</v>
      </c>
      <c r="J821" s="1">
        <v>46.7</v>
      </c>
      <c r="K821" s="1">
        <v>46.7</v>
      </c>
      <c r="L821" s="1">
        <v>47.7</v>
      </c>
      <c r="M821" s="1">
        <v>50.6</v>
      </c>
      <c r="N821" s="1">
        <v>53.2</v>
      </c>
      <c r="O821" s="1">
        <v>55.1</v>
      </c>
      <c r="P821" s="1">
        <v>56.2</v>
      </c>
      <c r="Q821" s="1">
        <v>56.9</v>
      </c>
      <c r="R821" s="1">
        <v>57.1</v>
      </c>
      <c r="S821" s="1">
        <v>56.3</v>
      </c>
      <c r="T821" s="1">
        <v>54.3</v>
      </c>
      <c r="U821" s="1">
        <v>51.7</v>
      </c>
      <c r="V821" s="1">
        <v>50.4</v>
      </c>
      <c r="W821" s="1">
        <v>49.6</v>
      </c>
      <c r="X821" s="1">
        <v>49.1</v>
      </c>
      <c r="Y821" s="1">
        <v>48.6</v>
      </c>
      <c r="Z821" s="1">
        <v>48.4</v>
      </c>
      <c r="AA821" s="1">
        <v>48.1</v>
      </c>
      <c r="AB821" s="2">
        <v>55.4</v>
      </c>
      <c r="AC821" s="2">
        <v>55.2</v>
      </c>
      <c r="AD821" s="2">
        <v>54.9</v>
      </c>
      <c r="AE821" s="2">
        <v>55.3</v>
      </c>
      <c r="AF821" s="2">
        <v>55.1</v>
      </c>
      <c r="AG821" s="2">
        <v>55.1</v>
      </c>
      <c r="AH821" s="2">
        <v>55.7</v>
      </c>
      <c r="AI821" s="2">
        <v>56.3</v>
      </c>
      <c r="AJ821" s="2">
        <v>56.3</v>
      </c>
      <c r="AK821" s="2">
        <v>53.3</v>
      </c>
      <c r="AL821" s="2">
        <v>50.5</v>
      </c>
      <c r="AM821" s="2">
        <v>48.2</v>
      </c>
      <c r="AN821" s="2">
        <v>46.9</v>
      </c>
      <c r="AO821" s="2">
        <v>45.7</v>
      </c>
      <c r="AP821" s="2">
        <v>45.6</v>
      </c>
      <c r="AQ821" s="2">
        <v>46.3</v>
      </c>
      <c r="AR821" s="2">
        <v>49.6</v>
      </c>
      <c r="AS821" s="2">
        <v>53.2</v>
      </c>
      <c r="AT821" s="2">
        <v>55.3</v>
      </c>
      <c r="AU821" s="2">
        <v>56</v>
      </c>
      <c r="AV821" s="2">
        <v>56.1</v>
      </c>
      <c r="AW821" s="2">
        <v>55.7</v>
      </c>
      <c r="AX821" s="2">
        <v>55.4</v>
      </c>
      <c r="AY821" s="2">
        <v>55.5</v>
      </c>
      <c r="BA821">
        <f t="shared" si="351"/>
        <v>1.1824557323297964</v>
      </c>
      <c r="BB821">
        <f t="shared" si="352"/>
        <v>1.1835882085039504</v>
      </c>
      <c r="BC821">
        <f t="shared" si="353"/>
        <v>1.1852660853577743</v>
      </c>
      <c r="BD821">
        <f t="shared" si="354"/>
        <v>1.1852890764878337</v>
      </c>
      <c r="BE821">
        <f t="shared" si="355"/>
        <v>1.1860210959758435</v>
      </c>
      <c r="BF821">
        <f t="shared" si="356"/>
        <v>1.1867597900270646</v>
      </c>
      <c r="BG821">
        <f t="shared" si="357"/>
        <v>1.1864312608093854</v>
      </c>
      <c r="BH821">
        <f t="shared" si="358"/>
        <v>1.1853694790586786</v>
      </c>
      <c r="BI821">
        <f t="shared" si="359"/>
        <v>1.1815673213545725</v>
      </c>
      <c r="BJ821">
        <f t="shared" si="360"/>
        <v>1.1758529107452431</v>
      </c>
      <c r="BK821">
        <f t="shared" si="361"/>
        <v>1.171029838488896</v>
      </c>
      <c r="BL821">
        <f t="shared" si="362"/>
        <v>1.1682239902494107</v>
      </c>
      <c r="BM821">
        <f t="shared" si="363"/>
        <v>1.1666165962729809</v>
      </c>
      <c r="BN821">
        <f t="shared" si="364"/>
        <v>1.1665985183399521</v>
      </c>
      <c r="BO821">
        <f t="shared" si="365"/>
        <v>1.1659747605705904</v>
      </c>
      <c r="BP821">
        <f t="shared" si="366"/>
        <v>1.1676948375653835</v>
      </c>
      <c r="BQ821">
        <f t="shared" si="367"/>
        <v>1.1683666835495967</v>
      </c>
      <c r="BR821">
        <f t="shared" si="368"/>
        <v>1.1714824567860105</v>
      </c>
      <c r="BS821">
        <f t="shared" si="369"/>
        <v>1.1726014180008448</v>
      </c>
      <c r="BT821">
        <f t="shared" si="370"/>
        <v>1.174535051771904</v>
      </c>
      <c r="BU821">
        <f t="shared" si="371"/>
        <v>1.1763891880590214</v>
      </c>
      <c r="BV821">
        <f t="shared" si="372"/>
        <v>1.1791629329435247</v>
      </c>
      <c r="BW821">
        <f t="shared" si="373"/>
        <v>1.1805181281333503</v>
      </c>
      <c r="BX821">
        <f t="shared" si="374"/>
        <v>1.1814985090712471</v>
      </c>
      <c r="BY821" s="1">
        <f t="shared" si="375"/>
        <v>1.1770539112688689</v>
      </c>
      <c r="BZ821" s="4">
        <f t="shared" si="378"/>
        <v>50.454166666666659</v>
      </c>
      <c r="CA821" s="4">
        <f t="shared" si="379"/>
        <v>53.025000000000006</v>
      </c>
      <c r="CB821" s="9">
        <f t="shared" si="376"/>
        <v>1.1770068010677042</v>
      </c>
      <c r="CC821" s="5">
        <f t="shared" si="377"/>
        <v>4.0025428164079485E-5</v>
      </c>
    </row>
    <row r="822" spans="1:81" x14ac:dyDescent="0.3">
      <c r="A822">
        <v>60</v>
      </c>
      <c r="B822" t="s">
        <v>52</v>
      </c>
      <c r="C822">
        <v>12</v>
      </c>
      <c r="D822" s="1">
        <v>45.6</v>
      </c>
      <c r="E822" s="1">
        <v>45.3</v>
      </c>
      <c r="F822" s="1">
        <v>44.9</v>
      </c>
      <c r="G822" s="1">
        <v>44.6</v>
      </c>
      <c r="H822" s="1">
        <v>44.3</v>
      </c>
      <c r="I822" s="1">
        <v>44</v>
      </c>
      <c r="J822" s="1">
        <v>43.8</v>
      </c>
      <c r="K822" s="1">
        <v>43.8</v>
      </c>
      <c r="L822" s="1">
        <v>45.3</v>
      </c>
      <c r="M822" s="1">
        <v>48.4</v>
      </c>
      <c r="N822" s="1">
        <v>51.1</v>
      </c>
      <c r="O822" s="1">
        <v>53.2</v>
      </c>
      <c r="P822" s="1">
        <v>54.9</v>
      </c>
      <c r="Q822" s="1">
        <v>55.8</v>
      </c>
      <c r="R822" s="1">
        <v>56.3</v>
      </c>
      <c r="S822" s="1">
        <v>55.6</v>
      </c>
      <c r="T822" s="1">
        <v>53.6</v>
      </c>
      <c r="U822" s="1">
        <v>50.9</v>
      </c>
      <c r="V822" s="1">
        <v>49.3</v>
      </c>
      <c r="W822" s="1">
        <v>48.3</v>
      </c>
      <c r="X822" s="1">
        <v>47.6</v>
      </c>
      <c r="Y822" s="1">
        <v>46.9</v>
      </c>
      <c r="Z822" s="1">
        <v>46.4</v>
      </c>
      <c r="AA822" s="1">
        <v>45.9</v>
      </c>
      <c r="AB822" s="2">
        <v>64.8</v>
      </c>
      <c r="AC822" s="2">
        <v>64.900000000000006</v>
      </c>
      <c r="AD822" s="2">
        <v>65.099999999999994</v>
      </c>
      <c r="AE822" s="2">
        <v>65.599999999999994</v>
      </c>
      <c r="AF822" s="2">
        <v>65.599999999999994</v>
      </c>
      <c r="AG822" s="2">
        <v>66</v>
      </c>
      <c r="AH822" s="2">
        <v>66.7</v>
      </c>
      <c r="AI822" s="2">
        <v>67.3</v>
      </c>
      <c r="AJ822" s="2">
        <v>66.099999999999994</v>
      </c>
      <c r="AK822" s="2">
        <v>62.1</v>
      </c>
      <c r="AL822" s="2">
        <v>58.4</v>
      </c>
      <c r="AM822" s="2">
        <v>55.1</v>
      </c>
      <c r="AN822" s="2">
        <v>52.4</v>
      </c>
      <c r="AO822" s="2">
        <v>50.5</v>
      </c>
      <c r="AP822" s="2">
        <v>50.1</v>
      </c>
      <c r="AQ822" s="2">
        <v>47.4</v>
      </c>
      <c r="AR822" s="2">
        <v>54.3</v>
      </c>
      <c r="AS822" s="2">
        <v>58.5</v>
      </c>
      <c r="AT822" s="2">
        <v>61.5</v>
      </c>
      <c r="AU822" s="2">
        <v>63</v>
      </c>
      <c r="AV822" s="2">
        <v>63.7</v>
      </c>
      <c r="AW822" s="2">
        <v>63.9</v>
      </c>
      <c r="AX822" s="2">
        <v>64.3</v>
      </c>
      <c r="AY822" s="2">
        <v>64.8</v>
      </c>
      <c r="BA822">
        <f t="shared" si="351"/>
        <v>1.1749583417454592</v>
      </c>
      <c r="BB822">
        <f t="shared" si="352"/>
        <v>1.1760211650245962</v>
      </c>
      <c r="BC822">
        <f t="shared" si="353"/>
        <v>1.1773128958992407</v>
      </c>
      <c r="BD822">
        <f t="shared" si="354"/>
        <v>1.1777002004008703</v>
      </c>
      <c r="BE822">
        <f t="shared" si="355"/>
        <v>1.1789013712196448</v>
      </c>
      <c r="BF822">
        <f t="shared" si="356"/>
        <v>1.179449796736</v>
      </c>
      <c r="BG822">
        <f t="shared" si="357"/>
        <v>1.1791284079098256</v>
      </c>
      <c r="BH822">
        <f t="shared" si="358"/>
        <v>1.1781760397650864</v>
      </c>
      <c r="BI822">
        <f t="shared" si="359"/>
        <v>1.1740061480450819</v>
      </c>
      <c r="BJ822">
        <f t="shared" si="360"/>
        <v>1.1678822338823296</v>
      </c>
      <c r="BK822">
        <f t="shared" si="361"/>
        <v>1.1631515902993776</v>
      </c>
      <c r="BL822">
        <f t="shared" si="362"/>
        <v>1.1606483980344191</v>
      </c>
      <c r="BM822">
        <f t="shared" si="363"/>
        <v>1.1589922282613945</v>
      </c>
      <c r="BN822">
        <f t="shared" si="364"/>
        <v>1.1594158310934639</v>
      </c>
      <c r="BO822">
        <f t="shared" si="365"/>
        <v>1.1580672000437517</v>
      </c>
      <c r="BP822">
        <f t="shared" si="366"/>
        <v>1.1680006184317695</v>
      </c>
      <c r="BQ822">
        <f t="shared" si="367"/>
        <v>1.1606090108349951</v>
      </c>
      <c r="BR822">
        <f t="shared" si="368"/>
        <v>1.163852559735721</v>
      </c>
      <c r="BS822">
        <f t="shared" si="369"/>
        <v>1.1650401316437671</v>
      </c>
      <c r="BT822">
        <f t="shared" si="370"/>
        <v>1.1666288315495139</v>
      </c>
      <c r="BU822">
        <f t="shared" si="371"/>
        <v>1.1684096541408129</v>
      </c>
      <c r="BV822">
        <f t="shared" si="372"/>
        <v>1.1710698835341093</v>
      </c>
      <c r="BW822">
        <f t="shared" si="373"/>
        <v>1.1724841193819648</v>
      </c>
      <c r="BX822">
        <f t="shared" si="374"/>
        <v>1.1737139569945647</v>
      </c>
      <c r="BY822" s="1">
        <f t="shared" si="375"/>
        <v>1.1697341922753235</v>
      </c>
      <c r="BZ822" s="4">
        <f t="shared" si="378"/>
        <v>48.57500000000001</v>
      </c>
      <c r="CA822" s="4">
        <f t="shared" si="379"/>
        <v>60.920833333333341</v>
      </c>
      <c r="CB822" s="9">
        <f t="shared" si="376"/>
        <v>1.169350962952453</v>
      </c>
      <c r="CC822" s="5">
        <f t="shared" si="377"/>
        <v>3.2772823131123173E-4</v>
      </c>
    </row>
    <row r="823" spans="1:81" x14ac:dyDescent="0.3">
      <c r="A823">
        <v>61</v>
      </c>
      <c r="B823" t="s">
        <v>53</v>
      </c>
      <c r="C823">
        <v>12</v>
      </c>
      <c r="D823" s="1">
        <v>44.2</v>
      </c>
      <c r="E823" s="1">
        <v>43.7</v>
      </c>
      <c r="F823" s="1">
        <v>43.3</v>
      </c>
      <c r="G823" s="1">
        <v>42.8</v>
      </c>
      <c r="H823" s="1">
        <v>42.4</v>
      </c>
      <c r="I823" s="1">
        <v>42.2</v>
      </c>
      <c r="J823" s="1">
        <v>42</v>
      </c>
      <c r="K823" s="1">
        <v>42.1</v>
      </c>
      <c r="L823" s="1">
        <v>44.1</v>
      </c>
      <c r="M823" s="1">
        <v>46.9</v>
      </c>
      <c r="N823" s="1">
        <v>49.6</v>
      </c>
      <c r="O823" s="1">
        <v>51.9</v>
      </c>
      <c r="P823" s="1">
        <v>53.7</v>
      </c>
      <c r="Q823" s="1">
        <v>54.9</v>
      </c>
      <c r="R823" s="1">
        <v>55.4</v>
      </c>
      <c r="S823" s="1">
        <v>55.1</v>
      </c>
      <c r="T823" s="1">
        <v>53.3</v>
      </c>
      <c r="U823" s="1">
        <v>51</v>
      </c>
      <c r="V823" s="1">
        <v>49.3</v>
      </c>
      <c r="W823" s="1">
        <v>48.1</v>
      </c>
      <c r="X823" s="1">
        <v>47.1</v>
      </c>
      <c r="Y823" s="1">
        <v>46.2</v>
      </c>
      <c r="Z823" s="1">
        <v>45.5</v>
      </c>
      <c r="AA823" s="1">
        <v>44.8</v>
      </c>
      <c r="AB823" s="2">
        <v>65.2</v>
      </c>
      <c r="AC823" s="2">
        <v>65.7</v>
      </c>
      <c r="AD823" s="2">
        <v>66.2</v>
      </c>
      <c r="AE823" s="2">
        <v>67</v>
      </c>
      <c r="AF823" s="2">
        <v>67.599999999999994</v>
      </c>
      <c r="AG823" s="2">
        <v>67.7</v>
      </c>
      <c r="AH823" s="2">
        <v>68.5</v>
      </c>
      <c r="AI823" s="2">
        <v>68.7</v>
      </c>
      <c r="AJ823" s="2">
        <v>66.400000000000006</v>
      </c>
      <c r="AK823" s="2">
        <v>62.8</v>
      </c>
      <c r="AL823" s="2">
        <v>59</v>
      </c>
      <c r="AM823" s="2">
        <v>55.2</v>
      </c>
      <c r="AN823" s="2">
        <v>52.2</v>
      </c>
      <c r="AO823" s="2">
        <v>50.1</v>
      </c>
      <c r="AP823" s="2">
        <v>49.5</v>
      </c>
      <c r="AQ823" s="2">
        <v>50</v>
      </c>
      <c r="AR823" s="2">
        <v>52.8</v>
      </c>
      <c r="AS823" s="2">
        <v>56.3</v>
      </c>
      <c r="AT823" s="2">
        <v>59</v>
      </c>
      <c r="AU823" s="2">
        <v>60.8</v>
      </c>
      <c r="AV823" s="2">
        <v>62</v>
      </c>
      <c r="AW823" s="2">
        <v>63</v>
      </c>
      <c r="AX823" s="2">
        <v>63.7</v>
      </c>
      <c r="AY823" s="2">
        <v>64.5</v>
      </c>
      <c r="BA823">
        <f t="shared" si="351"/>
        <v>1.1799433726084545</v>
      </c>
      <c r="BB823">
        <f t="shared" si="352"/>
        <v>1.1811066150239673</v>
      </c>
      <c r="BC823">
        <f t="shared" si="353"/>
        <v>1.1818773901888235</v>
      </c>
      <c r="BD823">
        <f t="shared" si="354"/>
        <v>1.1825748206792961</v>
      </c>
      <c r="BE823">
        <f t="shared" si="355"/>
        <v>1.1832012932704257</v>
      </c>
      <c r="BF823">
        <f t="shared" si="356"/>
        <v>1.1838154672464625</v>
      </c>
      <c r="BG823">
        <f t="shared" si="357"/>
        <v>1.1833881050320001</v>
      </c>
      <c r="BH823">
        <f t="shared" si="358"/>
        <v>1.1827068305707558</v>
      </c>
      <c r="BI823">
        <f t="shared" si="359"/>
        <v>1.1784106838543535</v>
      </c>
      <c r="BJ823">
        <f t="shared" si="360"/>
        <v>1.1730311218457288</v>
      </c>
      <c r="BK823">
        <f t="shared" si="361"/>
        <v>1.168617286688256</v>
      </c>
      <c r="BL823">
        <f t="shared" si="362"/>
        <v>1.1663308120486193</v>
      </c>
      <c r="BM823">
        <f t="shared" si="363"/>
        <v>1.1649722551777204</v>
      </c>
      <c r="BN823">
        <f t="shared" si="364"/>
        <v>1.1645231037384707</v>
      </c>
      <c r="BO823">
        <f t="shared" si="365"/>
        <v>1.1637249519263919</v>
      </c>
      <c r="BP823">
        <f t="shared" si="366"/>
        <v>1.1638630604247</v>
      </c>
      <c r="BQ823">
        <f t="shared" si="367"/>
        <v>1.1653931108845983</v>
      </c>
      <c r="BR823">
        <f t="shared" si="368"/>
        <v>1.1679716387122001</v>
      </c>
      <c r="BS823">
        <f t="shared" si="369"/>
        <v>1.1699165490566221</v>
      </c>
      <c r="BT823">
        <f t="shared" si="370"/>
        <v>1.1716145829104831</v>
      </c>
      <c r="BU823">
        <f t="shared" si="371"/>
        <v>1.1736262785935081</v>
      </c>
      <c r="BV823">
        <f t="shared" si="372"/>
        <v>1.175581983571216</v>
      </c>
      <c r="BW823">
        <f t="shared" si="373"/>
        <v>1.177231097642975</v>
      </c>
      <c r="BX823">
        <f t="shared" si="374"/>
        <v>1.178704869488896</v>
      </c>
      <c r="BY823" s="1">
        <f t="shared" si="375"/>
        <v>1.174255303382705</v>
      </c>
      <c r="BZ823" s="4">
        <f t="shared" si="378"/>
        <v>47.483333333333327</v>
      </c>
      <c r="CA823" s="4">
        <f t="shared" si="379"/>
        <v>60.995833333333337</v>
      </c>
      <c r="CB823" s="9">
        <f t="shared" si="376"/>
        <v>1.1738457714971176</v>
      </c>
      <c r="CC823" s="5">
        <f t="shared" si="377"/>
        <v>3.4888048799216624E-4</v>
      </c>
    </row>
    <row r="824" spans="1:81" x14ac:dyDescent="0.3">
      <c r="A824">
        <v>62</v>
      </c>
      <c r="B824" t="s">
        <v>54</v>
      </c>
      <c r="C824">
        <v>12</v>
      </c>
      <c r="D824" s="1">
        <v>43.9</v>
      </c>
      <c r="E824" s="1">
        <v>43</v>
      </c>
      <c r="F824" s="1">
        <v>42.3</v>
      </c>
      <c r="G824" s="1">
        <v>42.4</v>
      </c>
      <c r="H824" s="1">
        <v>42.1</v>
      </c>
      <c r="I824" s="1">
        <v>42</v>
      </c>
      <c r="J824" s="1">
        <v>41.9</v>
      </c>
      <c r="K824" s="1">
        <v>42.3</v>
      </c>
      <c r="L824" s="1">
        <v>44.5</v>
      </c>
      <c r="M824" s="1">
        <v>46.8</v>
      </c>
      <c r="N824" s="1">
        <v>49.2</v>
      </c>
      <c r="O824" s="1">
        <v>51.3</v>
      </c>
      <c r="P824" s="1">
        <v>52.7</v>
      </c>
      <c r="Q824" s="1">
        <v>53.9</v>
      </c>
      <c r="R824" s="1">
        <v>54.4</v>
      </c>
      <c r="S824" s="1">
        <v>54</v>
      </c>
      <c r="T824" s="1">
        <v>52.4</v>
      </c>
      <c r="U824" s="1">
        <v>50.2</v>
      </c>
      <c r="V824" s="1">
        <v>48.8</v>
      </c>
      <c r="W824" s="1">
        <v>47.5</v>
      </c>
      <c r="X824" s="1">
        <v>46.6</v>
      </c>
      <c r="Y824" s="1">
        <v>45.7</v>
      </c>
      <c r="Z824" s="1">
        <v>45.1</v>
      </c>
      <c r="AA824" s="1">
        <v>44.7</v>
      </c>
      <c r="AB824" s="2">
        <v>63.4</v>
      </c>
      <c r="AC824" s="2">
        <v>64.900000000000006</v>
      </c>
      <c r="AD824" s="2">
        <v>66</v>
      </c>
      <c r="AE824" s="2">
        <v>65.599999999999994</v>
      </c>
      <c r="AF824" s="2">
        <v>65.900000000000006</v>
      </c>
      <c r="AG824" s="2">
        <v>65.8</v>
      </c>
      <c r="AH824" s="2">
        <v>66.2</v>
      </c>
      <c r="AI824" s="2">
        <v>65.7</v>
      </c>
      <c r="AJ824" s="2">
        <v>62.6</v>
      </c>
      <c r="AK824" s="2">
        <v>60</v>
      </c>
      <c r="AL824" s="2">
        <v>56.8</v>
      </c>
      <c r="AM824" s="2">
        <v>54.1</v>
      </c>
      <c r="AN824" s="2">
        <v>51.9</v>
      </c>
      <c r="AO824" s="2">
        <v>49.1</v>
      </c>
      <c r="AP824" s="2">
        <v>49</v>
      </c>
      <c r="AQ824" s="2">
        <v>48.9</v>
      </c>
      <c r="AR824" s="2">
        <v>52.1</v>
      </c>
      <c r="AS824" s="2">
        <v>55.3</v>
      </c>
      <c r="AT824" s="2">
        <v>57.5</v>
      </c>
      <c r="AU824" s="2">
        <v>58.9</v>
      </c>
      <c r="AV824" s="2">
        <v>60.1</v>
      </c>
      <c r="AW824" s="2">
        <v>61</v>
      </c>
      <c r="AX824" s="2">
        <v>61.5</v>
      </c>
      <c r="AY824" s="2">
        <v>62</v>
      </c>
      <c r="BA824">
        <f t="shared" si="351"/>
        <v>1.1839878217726123</v>
      </c>
      <c r="BB824">
        <f t="shared" si="352"/>
        <v>1.1850361367941999</v>
      </c>
      <c r="BC824">
        <f t="shared" si="353"/>
        <v>1.1859841735958681</v>
      </c>
      <c r="BD824">
        <f t="shared" si="354"/>
        <v>1.1862130893275136</v>
      </c>
      <c r="BE824">
        <f t="shared" si="355"/>
        <v>1.1868759844921806</v>
      </c>
      <c r="BF824">
        <f t="shared" si="356"/>
        <v>1.1873932454175999</v>
      </c>
      <c r="BG824">
        <f t="shared" si="357"/>
        <v>1.1871691819122852</v>
      </c>
      <c r="BH824">
        <f t="shared" si="358"/>
        <v>1.1864342455340686</v>
      </c>
      <c r="BI824">
        <f t="shared" si="359"/>
        <v>1.1829906769504499</v>
      </c>
      <c r="BJ824">
        <f t="shared" si="360"/>
        <v>1.17842333256448</v>
      </c>
      <c r="BK824">
        <f t="shared" si="361"/>
        <v>1.1746216509162495</v>
      </c>
      <c r="BL824">
        <f t="shared" si="362"/>
        <v>1.1712758585009337</v>
      </c>
      <c r="BM824">
        <f t="shared" si="363"/>
        <v>1.1700382906649938</v>
      </c>
      <c r="BN824">
        <f t="shared" si="364"/>
        <v>1.1712539324525826</v>
      </c>
      <c r="BO824">
        <f t="shared" si="365"/>
        <v>1.1693466489943041</v>
      </c>
      <c r="BP824">
        <f t="shared" si="366"/>
        <v>1.1712934567024</v>
      </c>
      <c r="BQ824">
        <f t="shared" si="367"/>
        <v>1.1708820134395777</v>
      </c>
      <c r="BR824">
        <f t="shared" si="368"/>
        <v>1.1734392681867056</v>
      </c>
      <c r="BS824">
        <f t="shared" si="369"/>
        <v>1.17492171705216</v>
      </c>
      <c r="BT824">
        <f t="shared" si="370"/>
        <v>1.177598049546875</v>
      </c>
      <c r="BU824">
        <f t="shared" si="371"/>
        <v>1.1790425459732623</v>
      </c>
      <c r="BV824">
        <f t="shared" si="372"/>
        <v>1.1810223665667618</v>
      </c>
      <c r="BW824">
        <f t="shared" si="373"/>
        <v>1.182501977653081</v>
      </c>
      <c r="BX824">
        <f t="shared" si="374"/>
        <v>1.183207417328644</v>
      </c>
      <c r="BY824" s="1">
        <f t="shared" si="375"/>
        <v>1.1792063784308244</v>
      </c>
      <c r="BZ824" s="4">
        <f t="shared" si="378"/>
        <v>46.98749999999999</v>
      </c>
      <c r="CA824" s="4">
        <f t="shared" si="379"/>
        <v>59.345833333333331</v>
      </c>
      <c r="CB824" s="9">
        <f t="shared" si="376"/>
        <v>1.1788423494654758</v>
      </c>
      <c r="CC824" s="5">
        <f t="shared" si="377"/>
        <v>3.088020764724454E-4</v>
      </c>
    </row>
    <row r="825" spans="1:81" x14ac:dyDescent="0.3">
      <c r="A825">
        <v>63</v>
      </c>
      <c r="B825" t="s">
        <v>55</v>
      </c>
      <c r="C825">
        <v>12</v>
      </c>
      <c r="D825" s="1">
        <v>43.9</v>
      </c>
      <c r="E825" s="1">
        <v>43.5</v>
      </c>
      <c r="F825" s="1">
        <v>43.4</v>
      </c>
      <c r="G825" s="1">
        <v>42.8</v>
      </c>
      <c r="H825" s="1">
        <v>42.5</v>
      </c>
      <c r="I825" s="1">
        <v>42.4</v>
      </c>
      <c r="J825" s="1">
        <v>42.2</v>
      </c>
      <c r="K825" s="1">
        <v>42.4</v>
      </c>
      <c r="L825" s="1">
        <v>43.9</v>
      </c>
      <c r="M825" s="1">
        <v>46.4</v>
      </c>
      <c r="N825" s="1">
        <v>48.6</v>
      </c>
      <c r="O825" s="1">
        <v>50.8</v>
      </c>
      <c r="P825" s="1">
        <v>52.4</v>
      </c>
      <c r="Q825" s="1">
        <v>53.3</v>
      </c>
      <c r="R825" s="1">
        <v>54.1</v>
      </c>
      <c r="S825" s="1">
        <v>53.5</v>
      </c>
      <c r="T825" s="1">
        <v>52</v>
      </c>
      <c r="U825" s="1">
        <v>49.7</v>
      </c>
      <c r="V825" s="1">
        <v>48.1</v>
      </c>
      <c r="W825" s="1">
        <v>47.1</v>
      </c>
      <c r="X825" s="1">
        <v>46.2</v>
      </c>
      <c r="Y825" s="1">
        <v>45.6</v>
      </c>
      <c r="Z825" s="1">
        <v>45</v>
      </c>
      <c r="AA825" s="1">
        <v>44.6</v>
      </c>
      <c r="AB825" s="2">
        <v>63.5</v>
      </c>
      <c r="AC825" s="2">
        <v>63.8</v>
      </c>
      <c r="AD825" s="2">
        <v>63.4</v>
      </c>
      <c r="AE825" s="2">
        <v>64.8</v>
      </c>
      <c r="AF825" s="2">
        <v>64.7</v>
      </c>
      <c r="AG825" s="2">
        <v>64.400000000000006</v>
      </c>
      <c r="AH825" s="2">
        <v>65</v>
      </c>
      <c r="AI825" s="2">
        <v>65.099999999999994</v>
      </c>
      <c r="AJ825" s="2">
        <v>63.5</v>
      </c>
      <c r="AK825" s="2">
        <v>60.5</v>
      </c>
      <c r="AL825" s="2">
        <v>58</v>
      </c>
      <c r="AM825" s="2">
        <v>54.5</v>
      </c>
      <c r="AN825" s="2">
        <v>51.9</v>
      </c>
      <c r="AO825" s="2">
        <v>50.5</v>
      </c>
      <c r="AP825" s="2">
        <v>49</v>
      </c>
      <c r="AQ825" s="2">
        <v>50.1</v>
      </c>
      <c r="AR825" s="2">
        <v>52.7</v>
      </c>
      <c r="AS825" s="2">
        <v>56.2</v>
      </c>
      <c r="AT825" s="2">
        <v>58.9</v>
      </c>
      <c r="AU825" s="2">
        <v>60.3</v>
      </c>
      <c r="AV825" s="2">
        <v>61.3</v>
      </c>
      <c r="AW825" s="2">
        <v>61.5</v>
      </c>
      <c r="AX825" s="2">
        <v>62.1</v>
      </c>
      <c r="AY825" s="2">
        <v>62.7</v>
      </c>
      <c r="BA825">
        <f t="shared" si="351"/>
        <v>1.1838284965703609</v>
      </c>
      <c r="BB825">
        <f t="shared" si="352"/>
        <v>1.1848662762764499</v>
      </c>
      <c r="BC825">
        <f t="shared" si="353"/>
        <v>1.1858672448481185</v>
      </c>
      <c r="BD825">
        <f t="shared" si="354"/>
        <v>1.1859380355226623</v>
      </c>
      <c r="BE825">
        <f t="shared" si="355"/>
        <v>1.1872010024718751</v>
      </c>
      <c r="BF825">
        <f t="shared" si="356"/>
        <v>1.1880201669617665</v>
      </c>
      <c r="BG825">
        <f t="shared" si="357"/>
        <v>1.18785089174328</v>
      </c>
      <c r="BH825">
        <f t="shared" si="358"/>
        <v>1.1869660383417857</v>
      </c>
      <c r="BI825">
        <f t="shared" si="359"/>
        <v>1.1838284965703609</v>
      </c>
      <c r="BJ825">
        <f t="shared" si="360"/>
        <v>1.1791335804449281</v>
      </c>
      <c r="BK825">
        <f t="shared" si="361"/>
        <v>1.174792641126112</v>
      </c>
      <c r="BL825">
        <f t="shared" si="362"/>
        <v>1.1725575075941761</v>
      </c>
      <c r="BM825">
        <f t="shared" si="363"/>
        <v>1.1713200863246465</v>
      </c>
      <c r="BN825">
        <f t="shared" si="364"/>
        <v>1.170603259463489</v>
      </c>
      <c r="BO825">
        <f t="shared" si="365"/>
        <v>1.170634705054826</v>
      </c>
      <c r="BP825">
        <f t="shared" si="366"/>
        <v>1.170658297686775</v>
      </c>
      <c r="BQ825">
        <f t="shared" si="367"/>
        <v>1.1712809651903999</v>
      </c>
      <c r="BR825">
        <f t="shared" si="368"/>
        <v>1.1737249299617445</v>
      </c>
      <c r="BS825">
        <f t="shared" si="369"/>
        <v>1.1751578771945306</v>
      </c>
      <c r="BT825">
        <f t="shared" si="370"/>
        <v>1.1766800741804602</v>
      </c>
      <c r="BU825">
        <f t="shared" si="371"/>
        <v>1.1785345332208816</v>
      </c>
      <c r="BV825">
        <f t="shared" si="372"/>
        <v>1.180562315082496</v>
      </c>
      <c r="BW825">
        <f t="shared" si="373"/>
        <v>1.181889423925</v>
      </c>
      <c r="BX825">
        <f t="shared" si="374"/>
        <v>1.1824436366636368</v>
      </c>
      <c r="BY825" s="1">
        <f t="shared" si="375"/>
        <v>1.1793475201008652</v>
      </c>
      <c r="BZ825" s="4">
        <f t="shared" si="378"/>
        <v>46.849999999999994</v>
      </c>
      <c r="CA825" s="4">
        <f t="shared" si="379"/>
        <v>59.516666666666673</v>
      </c>
      <c r="CB825" s="9">
        <f t="shared" si="376"/>
        <v>1.1790836772466233</v>
      </c>
      <c r="CC825" s="5">
        <f t="shared" si="377"/>
        <v>2.2376940613577106E-4</v>
      </c>
    </row>
    <row r="826" spans="1:81" x14ac:dyDescent="0.3">
      <c r="A826">
        <v>64</v>
      </c>
      <c r="B826" t="s">
        <v>56</v>
      </c>
      <c r="C826">
        <v>12</v>
      </c>
      <c r="D826" s="1">
        <v>30.9</v>
      </c>
      <c r="E826" s="1">
        <v>30.7</v>
      </c>
      <c r="F826" s="1">
        <v>30.5</v>
      </c>
      <c r="G826" s="1">
        <v>30.3</v>
      </c>
      <c r="H826" s="1">
        <v>30.1</v>
      </c>
      <c r="I826" s="1">
        <v>29.8</v>
      </c>
      <c r="J826" s="1">
        <v>29.8</v>
      </c>
      <c r="K826" s="1">
        <v>29.7</v>
      </c>
      <c r="L826" s="1">
        <v>29.8</v>
      </c>
      <c r="M826" s="1">
        <v>32</v>
      </c>
      <c r="N826" s="1">
        <v>34.700000000000003</v>
      </c>
      <c r="O826" s="1">
        <v>37.200000000000003</v>
      </c>
      <c r="P826" s="1">
        <v>39.1</v>
      </c>
      <c r="Q826" s="1">
        <v>40.1</v>
      </c>
      <c r="R826" s="1">
        <v>40.200000000000003</v>
      </c>
      <c r="S826" s="1">
        <v>39.9</v>
      </c>
      <c r="T826" s="1">
        <v>38</v>
      </c>
      <c r="U826" s="1">
        <v>34.799999999999997</v>
      </c>
      <c r="V826" s="1">
        <v>33.5</v>
      </c>
      <c r="W826" s="1">
        <v>32.799999999999997</v>
      </c>
      <c r="X826" s="1">
        <v>32.4</v>
      </c>
      <c r="Y826" s="1">
        <v>31.9</v>
      </c>
      <c r="Z826" s="1">
        <v>31.6</v>
      </c>
      <c r="AA826" s="1">
        <v>31.2</v>
      </c>
      <c r="AB826" s="2">
        <v>92.9</v>
      </c>
      <c r="AC826" s="2">
        <v>93.1</v>
      </c>
      <c r="AD826" s="2">
        <v>92.7</v>
      </c>
      <c r="AE826" s="2">
        <v>93.2</v>
      </c>
      <c r="AF826" s="2">
        <v>93.1</v>
      </c>
      <c r="AG826" s="2">
        <v>93.3</v>
      </c>
      <c r="AH826" s="2">
        <v>93.4</v>
      </c>
      <c r="AI826" s="2">
        <v>93.6</v>
      </c>
      <c r="AJ826" s="2">
        <v>95.1</v>
      </c>
      <c r="AK826" s="2">
        <v>93</v>
      </c>
      <c r="AL826" s="2">
        <v>89</v>
      </c>
      <c r="AM826" s="2">
        <v>84.5</v>
      </c>
      <c r="AN826" s="2">
        <v>80.400000000000006</v>
      </c>
      <c r="AO826" s="2">
        <v>77.8</v>
      </c>
      <c r="AP826" s="2">
        <v>77.7</v>
      </c>
      <c r="AQ826" s="2">
        <v>78.3</v>
      </c>
      <c r="AR826" s="2">
        <v>82.3</v>
      </c>
      <c r="AS826" s="2">
        <v>88.6</v>
      </c>
      <c r="AT826" s="2">
        <v>91.3</v>
      </c>
      <c r="AU826" s="2">
        <v>92.2</v>
      </c>
      <c r="AV826" s="2">
        <v>92.3</v>
      </c>
      <c r="AW826" s="2">
        <v>92.2</v>
      </c>
      <c r="AX826" s="2">
        <v>92.5</v>
      </c>
      <c r="AY826" s="2">
        <v>92.6</v>
      </c>
      <c r="BA826">
        <f t="shared" si="351"/>
        <v>1.1955934633291354</v>
      </c>
      <c r="BB826">
        <f t="shared" si="352"/>
        <v>1.1961448218393602</v>
      </c>
      <c r="BC826">
        <f t="shared" si="353"/>
        <v>1.1972640561934751</v>
      </c>
      <c r="BD826">
        <f t="shared" si="354"/>
        <v>1.1975291683151417</v>
      </c>
      <c r="BE826">
        <f t="shared" si="355"/>
        <v>1.1983575312572414</v>
      </c>
      <c r="BF826">
        <f t="shared" si="356"/>
        <v>1.1985383302000001</v>
      </c>
      <c r="BG826">
        <f t="shared" si="357"/>
        <v>1.1984456595999999</v>
      </c>
      <c r="BH826">
        <f t="shared" si="358"/>
        <v>1.1982603184</v>
      </c>
      <c r="BI826">
        <f t="shared" si="359"/>
        <v>1.1968702594</v>
      </c>
      <c r="BJ826">
        <f t="shared" si="360"/>
        <v>1.191350357056</v>
      </c>
      <c r="BK826">
        <f t="shared" si="361"/>
        <v>1.1851637308329179</v>
      </c>
      <c r="BL826">
        <f t="shared" si="362"/>
        <v>1.1805471442944639</v>
      </c>
      <c r="BM826">
        <f t="shared" si="363"/>
        <v>1.1781284079429495</v>
      </c>
      <c r="BN826">
        <f t="shared" si="364"/>
        <v>1.1775839515038933</v>
      </c>
      <c r="BO826">
        <f t="shared" si="365"/>
        <v>1.1773149544879504</v>
      </c>
      <c r="BP826">
        <f t="shared" si="366"/>
        <v>1.1777098313304899</v>
      </c>
      <c r="BQ826">
        <f t="shared" si="367"/>
        <v>1.1800974216464</v>
      </c>
      <c r="BR826">
        <f t="shared" si="368"/>
        <v>1.1852213404496128</v>
      </c>
      <c r="BS826">
        <f t="shared" si="369"/>
        <v>1.187333167361075</v>
      </c>
      <c r="BT826">
        <f t="shared" si="370"/>
        <v>1.1890977082151937</v>
      </c>
      <c r="BU826">
        <f t="shared" si="371"/>
        <v>1.1905320325180289</v>
      </c>
      <c r="BV826">
        <f t="shared" si="372"/>
        <v>1.1925340444942412</v>
      </c>
      <c r="BW826">
        <f t="shared" si="373"/>
        <v>1.1933657962467199</v>
      </c>
      <c r="BX826">
        <f t="shared" si="374"/>
        <v>1.1947663195896832</v>
      </c>
      <c r="BY826" s="1">
        <f t="shared" si="375"/>
        <v>1.1899062423543321</v>
      </c>
      <c r="BZ826" s="4">
        <f t="shared" si="378"/>
        <v>33.375</v>
      </c>
      <c r="CA826" s="4">
        <f t="shared" si="379"/>
        <v>89.379166666666663</v>
      </c>
      <c r="CB826" s="9">
        <f t="shared" si="376"/>
        <v>1.1898636225600678</v>
      </c>
      <c r="CC826" s="5">
        <f t="shared" si="377"/>
        <v>3.5819058130823631E-5</v>
      </c>
    </row>
    <row r="827" spans="1:81" x14ac:dyDescent="0.3">
      <c r="A827">
        <v>65</v>
      </c>
      <c r="B827" t="s">
        <v>57</v>
      </c>
      <c r="C827">
        <v>12</v>
      </c>
      <c r="D827" s="1">
        <v>43.8</v>
      </c>
      <c r="E827" s="1">
        <v>43.2</v>
      </c>
      <c r="F827" s="1">
        <v>42.7</v>
      </c>
      <c r="G827" s="1">
        <v>42.4</v>
      </c>
      <c r="H827" s="1">
        <v>41.9</v>
      </c>
      <c r="I827" s="1">
        <v>41.5</v>
      </c>
      <c r="J827" s="1">
        <v>41.3</v>
      </c>
      <c r="K827" s="1">
        <v>41.6</v>
      </c>
      <c r="L827" s="1">
        <v>43.8</v>
      </c>
      <c r="M827" s="1">
        <v>47.7</v>
      </c>
      <c r="N827" s="1">
        <v>50.8</v>
      </c>
      <c r="O827" s="1">
        <v>53.1</v>
      </c>
      <c r="P827" s="1">
        <v>54.8</v>
      </c>
      <c r="Q827" s="1">
        <v>55.9</v>
      </c>
      <c r="R827" s="1">
        <v>56.6</v>
      </c>
      <c r="S827" s="1">
        <v>56.5</v>
      </c>
      <c r="T827" s="1">
        <v>54.6</v>
      </c>
      <c r="U827" s="1">
        <v>51.3</v>
      </c>
      <c r="V827" s="1">
        <v>49.3</v>
      </c>
      <c r="W827" s="1">
        <v>47.8</v>
      </c>
      <c r="X827" s="1">
        <v>46.6</v>
      </c>
      <c r="Y827" s="1">
        <v>45.7</v>
      </c>
      <c r="Z827" s="1">
        <v>44.9</v>
      </c>
      <c r="AA827" s="1">
        <v>44.2</v>
      </c>
      <c r="AB827" s="2">
        <v>65.2</v>
      </c>
      <c r="AC827" s="2">
        <v>65.8</v>
      </c>
      <c r="AD827" s="2">
        <v>66.2</v>
      </c>
      <c r="AE827" s="2">
        <v>66.599999999999994</v>
      </c>
      <c r="AF827" s="2">
        <v>67.2</v>
      </c>
      <c r="AG827" s="2">
        <v>67.7</v>
      </c>
      <c r="AH827" s="2">
        <v>68.599999999999994</v>
      </c>
      <c r="AI827" s="2">
        <v>68.400000000000006</v>
      </c>
      <c r="AJ827" s="2">
        <v>65.900000000000006</v>
      </c>
      <c r="AK827" s="2">
        <v>60.8</v>
      </c>
      <c r="AL827" s="2">
        <v>56.8</v>
      </c>
      <c r="AM827" s="2">
        <v>53</v>
      </c>
      <c r="AN827" s="2">
        <v>50.4</v>
      </c>
      <c r="AO827" s="2">
        <v>48.5</v>
      </c>
      <c r="AP827" s="2">
        <v>47.3</v>
      </c>
      <c r="AQ827" s="2">
        <v>47.3</v>
      </c>
      <c r="AR827" s="2">
        <v>50</v>
      </c>
      <c r="AS827" s="2">
        <v>54.8</v>
      </c>
      <c r="AT827" s="2">
        <v>58.1</v>
      </c>
      <c r="AU827" s="2">
        <v>60.4</v>
      </c>
      <c r="AV827" s="2">
        <v>61.8</v>
      </c>
      <c r="AW827" s="2">
        <v>62.8</v>
      </c>
      <c r="AX827" s="2">
        <v>63.7</v>
      </c>
      <c r="AY827" s="2">
        <v>64.5</v>
      </c>
      <c r="BA827">
        <f t="shared" si="351"/>
        <v>1.1815093282716735</v>
      </c>
      <c r="BB827">
        <f t="shared" si="352"/>
        <v>1.1828850011739136</v>
      </c>
      <c r="BC827">
        <f t="shared" si="353"/>
        <v>1.1841777730569925</v>
      </c>
      <c r="BD827">
        <f t="shared" si="354"/>
        <v>1.1847071912989695</v>
      </c>
      <c r="BE827">
        <f t="shared" si="355"/>
        <v>1.1856913749925313</v>
      </c>
      <c r="BF827">
        <f t="shared" si="356"/>
        <v>1.186449829972575</v>
      </c>
      <c r="BG827">
        <f t="shared" si="357"/>
        <v>1.1858903667635148</v>
      </c>
      <c r="BH827">
        <f t="shared" si="358"/>
        <v>1.1850546353698816</v>
      </c>
      <c r="BI827">
        <f t="shared" si="359"/>
        <v>1.1803982321028113</v>
      </c>
      <c r="BJ827">
        <f t="shared" si="360"/>
        <v>1.1733000557434816</v>
      </c>
      <c r="BK827">
        <f t="shared" si="361"/>
        <v>1.1678122280981504</v>
      </c>
      <c r="BL827">
        <f t="shared" si="362"/>
        <v>1.1658338068676619</v>
      </c>
      <c r="BM827">
        <f t="shared" si="363"/>
        <v>1.1642530737236991</v>
      </c>
      <c r="BN827">
        <f t="shared" si="364"/>
        <v>1.1639390320153109</v>
      </c>
      <c r="BO827">
        <f t="shared" si="365"/>
        <v>1.1638145221461551</v>
      </c>
      <c r="BP827">
        <f t="shared" si="366"/>
        <v>1.1642650496714251</v>
      </c>
      <c r="BQ827">
        <f t="shared" si="367"/>
        <v>1.1661021157192</v>
      </c>
      <c r="BR827">
        <f t="shared" si="368"/>
        <v>1.1698043816238664</v>
      </c>
      <c r="BS827">
        <f t="shared" si="369"/>
        <v>1.1716720593252499</v>
      </c>
      <c r="BT827">
        <f t="shared" si="370"/>
        <v>1.1736186518591551</v>
      </c>
      <c r="BU827">
        <f t="shared" si="371"/>
        <v>1.1760454133302432</v>
      </c>
      <c r="BV827">
        <f t="shared" si="372"/>
        <v>1.1779541741047976</v>
      </c>
      <c r="BW827">
        <f t="shared" si="373"/>
        <v>1.1796287476003322</v>
      </c>
      <c r="BX827">
        <f t="shared" si="374"/>
        <v>1.1810712811847439</v>
      </c>
      <c r="BY827" s="1">
        <f t="shared" si="375"/>
        <v>1.1756615969173472</v>
      </c>
      <c r="BZ827" s="4">
        <f t="shared" si="378"/>
        <v>47.583333333333336</v>
      </c>
      <c r="CA827" s="4">
        <f t="shared" si="379"/>
        <v>60.074999999999989</v>
      </c>
      <c r="CB827" s="9">
        <f t="shared" si="376"/>
        <v>1.1751131067887211</v>
      </c>
      <c r="CC827" s="5">
        <f t="shared" si="377"/>
        <v>4.667551791035702E-4</v>
      </c>
    </row>
    <row r="828" spans="1:81" x14ac:dyDescent="0.3">
      <c r="A828">
        <v>66</v>
      </c>
      <c r="B828" t="s">
        <v>58</v>
      </c>
      <c r="C828">
        <v>12</v>
      </c>
      <c r="D828" s="1">
        <v>42.3</v>
      </c>
      <c r="E828" s="1">
        <v>42.2</v>
      </c>
      <c r="F828" s="1">
        <v>41.9</v>
      </c>
      <c r="G828" s="1">
        <v>41.8</v>
      </c>
      <c r="H828" s="1">
        <v>41.4</v>
      </c>
      <c r="I828" s="1">
        <v>41.5</v>
      </c>
      <c r="J828" s="1">
        <v>41</v>
      </c>
      <c r="K828" s="1">
        <v>41.1</v>
      </c>
      <c r="L828" s="1">
        <v>42.6</v>
      </c>
      <c r="M828" s="1">
        <v>46.6</v>
      </c>
      <c r="N828" s="1">
        <v>50.6</v>
      </c>
      <c r="O828" s="1">
        <v>52.5</v>
      </c>
      <c r="P828" s="1">
        <v>53.2</v>
      </c>
      <c r="Q828" s="1">
        <v>53.6</v>
      </c>
      <c r="R828" s="1">
        <v>53</v>
      </c>
      <c r="S828" s="1">
        <v>51.9</v>
      </c>
      <c r="T828" s="1">
        <v>49.5</v>
      </c>
      <c r="U828" s="1">
        <v>46.1</v>
      </c>
      <c r="V828" s="1">
        <v>44.7</v>
      </c>
      <c r="W828" s="1">
        <v>43.9</v>
      </c>
      <c r="X828" s="1">
        <v>43.4</v>
      </c>
      <c r="Y828" s="1">
        <v>43.1</v>
      </c>
      <c r="Z828" s="1">
        <v>43</v>
      </c>
      <c r="AA828" s="1">
        <v>42.6</v>
      </c>
      <c r="AB828" s="2">
        <v>65.5</v>
      </c>
      <c r="AC828" s="2">
        <v>65</v>
      </c>
      <c r="AD828" s="2">
        <v>64.900000000000006</v>
      </c>
      <c r="AE828" s="2">
        <v>65</v>
      </c>
      <c r="AF828" s="2">
        <v>65.400000000000006</v>
      </c>
      <c r="AG828" s="2">
        <v>65</v>
      </c>
      <c r="AH828" s="2">
        <v>66.2</v>
      </c>
      <c r="AI828" s="2">
        <v>66.7</v>
      </c>
      <c r="AJ828" s="2">
        <v>65.599999999999994</v>
      </c>
      <c r="AK828" s="2">
        <v>59.4</v>
      </c>
      <c r="AL828" s="2">
        <v>53.1</v>
      </c>
      <c r="AM828" s="2">
        <v>50.4</v>
      </c>
      <c r="AN828" s="2">
        <v>49.5</v>
      </c>
      <c r="AO828" s="2">
        <v>49.2</v>
      </c>
      <c r="AP828" s="2">
        <v>50.4</v>
      </c>
      <c r="AQ828" s="2">
        <v>52.3</v>
      </c>
      <c r="AR828" s="2">
        <v>56.7</v>
      </c>
      <c r="AS828" s="2">
        <v>62.9</v>
      </c>
      <c r="AT828" s="2">
        <v>65.599999999999994</v>
      </c>
      <c r="AU828" s="2">
        <v>66.5</v>
      </c>
      <c r="AV828" s="2">
        <v>66.5</v>
      </c>
      <c r="AW828" s="2">
        <v>66.099999999999994</v>
      </c>
      <c r="AX828" s="2">
        <v>65.5</v>
      </c>
      <c r="AY828" s="2">
        <v>65.400000000000006</v>
      </c>
      <c r="BA828">
        <f t="shared" si="351"/>
        <v>1.1867342934928691</v>
      </c>
      <c r="BB828">
        <f t="shared" si="352"/>
        <v>1.18785089174328</v>
      </c>
      <c r="BC828">
        <f t="shared" si="353"/>
        <v>1.1890903309079655</v>
      </c>
      <c r="BD828">
        <f t="shared" si="354"/>
        <v>1.1893038657655199</v>
      </c>
      <c r="BE828">
        <f t="shared" si="355"/>
        <v>1.1901563642266144</v>
      </c>
      <c r="BF828">
        <f t="shared" si="356"/>
        <v>1.1903801912587499</v>
      </c>
      <c r="BG828">
        <f t="shared" si="357"/>
        <v>1.1904348804587999</v>
      </c>
      <c r="BH828">
        <f t="shared" si="358"/>
        <v>1.1893601537224738</v>
      </c>
      <c r="BI828">
        <f t="shared" si="359"/>
        <v>1.1854667459448063</v>
      </c>
      <c r="BJ828">
        <f t="shared" si="360"/>
        <v>1.1802766594145055</v>
      </c>
      <c r="BK828">
        <f t="shared" si="361"/>
        <v>1.1762624683034224</v>
      </c>
      <c r="BL828">
        <f t="shared" si="362"/>
        <v>1.1741922436750001</v>
      </c>
      <c r="BM828">
        <f t="shared" si="363"/>
        <v>1.173286673370304</v>
      </c>
      <c r="BN828">
        <f t="shared" si="364"/>
        <v>1.1722921424140287</v>
      </c>
      <c r="BO828">
        <f t="shared" si="365"/>
        <v>1.1721023135152</v>
      </c>
      <c r="BP828">
        <f t="shared" si="366"/>
        <v>1.1725652440243257</v>
      </c>
      <c r="BQ828">
        <f t="shared" si="367"/>
        <v>1.1735719891875249</v>
      </c>
      <c r="BR828">
        <f t="shared" si="368"/>
        <v>1.1761642672675505</v>
      </c>
      <c r="BS828">
        <f t="shared" si="369"/>
        <v>1.1772968802703072</v>
      </c>
      <c r="BT828">
        <f t="shared" si="370"/>
        <v>1.1790487405028189</v>
      </c>
      <c r="BU828">
        <f t="shared" si="371"/>
        <v>1.1810200596593039</v>
      </c>
      <c r="BV828">
        <f t="shared" si="372"/>
        <v>1.1828043097351093</v>
      </c>
      <c r="BW828">
        <f t="shared" si="373"/>
        <v>1.1841119716490001</v>
      </c>
      <c r="BX828">
        <f t="shared" si="374"/>
        <v>1.1857702009876576</v>
      </c>
      <c r="BY828" s="1">
        <f t="shared" si="375"/>
        <v>1.1816476617290474</v>
      </c>
      <c r="BZ828" s="4">
        <f t="shared" si="378"/>
        <v>45.5625</v>
      </c>
      <c r="CA828" s="4">
        <f t="shared" si="379"/>
        <v>61.199999999999996</v>
      </c>
      <c r="CB828" s="9">
        <f t="shared" si="376"/>
        <v>1.1812177643543846</v>
      </c>
      <c r="CC828" s="5">
        <f t="shared" si="377"/>
        <v>3.6394421726105783E-4</v>
      </c>
    </row>
    <row r="829" spans="1:81" x14ac:dyDescent="0.3">
      <c r="A829">
        <v>67</v>
      </c>
      <c r="B829" t="s">
        <v>59</v>
      </c>
      <c r="C829">
        <v>12</v>
      </c>
      <c r="D829" s="1">
        <v>49.8</v>
      </c>
      <c r="E829" s="1">
        <v>48.7</v>
      </c>
      <c r="F829" s="1">
        <v>48.2</v>
      </c>
      <c r="G829" s="1">
        <v>48</v>
      </c>
      <c r="H829" s="1">
        <v>48.2</v>
      </c>
      <c r="I829" s="1">
        <v>47.9</v>
      </c>
      <c r="J829" s="1">
        <v>48</v>
      </c>
      <c r="K829" s="1">
        <v>48.9</v>
      </c>
      <c r="L829" s="1">
        <v>52.7</v>
      </c>
      <c r="M829" s="1">
        <v>57.3</v>
      </c>
      <c r="N829" s="1">
        <v>60.6</v>
      </c>
      <c r="O829" s="1">
        <v>62.4</v>
      </c>
      <c r="P829" s="1">
        <v>62.8</v>
      </c>
      <c r="Q829" s="1">
        <v>62.8</v>
      </c>
      <c r="R829" s="1">
        <v>62.4</v>
      </c>
      <c r="S829" s="1">
        <v>61.2</v>
      </c>
      <c r="T829" s="1">
        <v>59</v>
      </c>
      <c r="U829" s="1">
        <v>56.7</v>
      </c>
      <c r="V829" s="1">
        <v>54.4</v>
      </c>
      <c r="W829" s="1">
        <v>52.9</v>
      </c>
      <c r="X829" s="1">
        <v>52</v>
      </c>
      <c r="Y829" s="1">
        <v>51.3</v>
      </c>
      <c r="Z829" s="1">
        <v>50.7</v>
      </c>
      <c r="AA829" s="1">
        <v>50.2</v>
      </c>
      <c r="AB829" s="2">
        <v>52.4</v>
      </c>
      <c r="AC829" s="2">
        <v>53.9</v>
      </c>
      <c r="AD829" s="2">
        <v>54.5</v>
      </c>
      <c r="AE829" s="2">
        <v>54.4</v>
      </c>
      <c r="AF829" s="2">
        <v>53.3</v>
      </c>
      <c r="AG829" s="2">
        <v>54.8</v>
      </c>
      <c r="AH829" s="2">
        <v>54.9</v>
      </c>
      <c r="AI829" s="2">
        <v>53.7</v>
      </c>
      <c r="AJ829" s="2">
        <v>48.8</v>
      </c>
      <c r="AK829" s="2">
        <v>43.6</v>
      </c>
      <c r="AL829" s="2">
        <v>40.200000000000003</v>
      </c>
      <c r="AM829" s="2">
        <v>38.700000000000003</v>
      </c>
      <c r="AN829" s="2">
        <v>39.200000000000003</v>
      </c>
      <c r="AO829" s="2">
        <v>39.4</v>
      </c>
      <c r="AP829" s="2">
        <v>40.799999999999997</v>
      </c>
      <c r="AQ829" s="2">
        <v>43.8</v>
      </c>
      <c r="AR829" s="2">
        <v>46.4</v>
      </c>
      <c r="AS829" s="2">
        <v>46.5</v>
      </c>
      <c r="AT829" s="2">
        <v>49.5</v>
      </c>
      <c r="AU829" s="2">
        <v>51.2</v>
      </c>
      <c r="AV829" s="2">
        <v>51.8</v>
      </c>
      <c r="AW829" s="2">
        <v>51.9</v>
      </c>
      <c r="AX829" s="2">
        <v>51.9</v>
      </c>
      <c r="AY829" s="2">
        <v>52.2</v>
      </c>
      <c r="BA829">
        <f t="shared" si="351"/>
        <v>1.1808599243868352</v>
      </c>
      <c r="BB829">
        <f t="shared" si="352"/>
        <v>1.1821990817543897</v>
      </c>
      <c r="BC829">
        <f t="shared" si="353"/>
        <v>1.1829821808554639</v>
      </c>
      <c r="BD829">
        <f t="shared" si="354"/>
        <v>1.1839290022912001</v>
      </c>
      <c r="BE829">
        <f t="shared" si="355"/>
        <v>1.1852284447632335</v>
      </c>
      <c r="BF829">
        <f t="shared" si="356"/>
        <v>1.1835663200662969</v>
      </c>
      <c r="BG829">
        <f t="shared" si="357"/>
        <v>1.1830000409151999</v>
      </c>
      <c r="BH829">
        <f t="shared" si="358"/>
        <v>1.1818109517435682</v>
      </c>
      <c r="BI829">
        <f t="shared" si="359"/>
        <v>1.1769049823593776</v>
      </c>
      <c r="BJ829">
        <f t="shared" si="360"/>
        <v>1.1703449667576329</v>
      </c>
      <c r="BK829">
        <f t="shared" si="361"/>
        <v>1.1655139815690208</v>
      </c>
      <c r="BL829">
        <f t="shared" si="362"/>
        <v>1.1620685420150272</v>
      </c>
      <c r="BM829">
        <f t="shared" si="363"/>
        <v>1.1586327521412096</v>
      </c>
      <c r="BN829">
        <f t="shared" si="364"/>
        <v>1.1579880212847873</v>
      </c>
      <c r="BO829">
        <f t="shared" si="365"/>
        <v>1.1553978427445248</v>
      </c>
      <c r="BP829">
        <f t="shared" si="366"/>
        <v>1.1518936286338817</v>
      </c>
      <c r="BQ829">
        <f t="shared" si="367"/>
        <v>1.1550246135264</v>
      </c>
      <c r="BR829">
        <f t="shared" si="368"/>
        <v>1.165419665750923</v>
      </c>
      <c r="BS829">
        <f t="shared" si="369"/>
        <v>1.168166512759552</v>
      </c>
      <c r="BT829">
        <f t="shared" si="370"/>
        <v>1.1707380376200192</v>
      </c>
      <c r="BU829">
        <f t="shared" si="371"/>
        <v>1.1732230359936</v>
      </c>
      <c r="BV829">
        <f t="shared" si="372"/>
        <v>1.1759005001145741</v>
      </c>
      <c r="BW829">
        <f t="shared" si="373"/>
        <v>1.1783215140590697</v>
      </c>
      <c r="BX829">
        <f t="shared" si="374"/>
        <v>1.1796931247621345</v>
      </c>
      <c r="BY829" s="1">
        <f t="shared" si="375"/>
        <v>1.1720336528694968</v>
      </c>
      <c r="BZ829" s="4">
        <f t="shared" si="378"/>
        <v>54.045833333333341</v>
      </c>
      <c r="CA829" s="4">
        <f t="shared" si="379"/>
        <v>48.658333333333339</v>
      </c>
      <c r="CB829" s="9">
        <f t="shared" si="376"/>
        <v>1.171661603224277</v>
      </c>
      <c r="CC829" s="5">
        <f t="shared" si="377"/>
        <v>3.1754018753871801E-4</v>
      </c>
    </row>
    <row r="830" spans="1:81" x14ac:dyDescent="0.3">
      <c r="A830">
        <v>68</v>
      </c>
      <c r="B830" t="s">
        <v>60</v>
      </c>
      <c r="C830">
        <v>12</v>
      </c>
      <c r="D830" s="1">
        <v>44.8</v>
      </c>
      <c r="E830" s="1">
        <v>44.3</v>
      </c>
      <c r="F830" s="1">
        <v>43.8</v>
      </c>
      <c r="G830" s="1">
        <v>43.8</v>
      </c>
      <c r="H830" s="1">
        <v>42.9</v>
      </c>
      <c r="I830" s="1">
        <v>42.7</v>
      </c>
      <c r="J830" s="1">
        <v>43.1</v>
      </c>
      <c r="K830" s="1">
        <v>42.6</v>
      </c>
      <c r="L830" s="1">
        <v>43.9</v>
      </c>
      <c r="M830" s="1">
        <v>47.1</v>
      </c>
      <c r="N830" s="1">
        <v>49.4</v>
      </c>
      <c r="O830" s="1">
        <v>51.5</v>
      </c>
      <c r="P830" s="1">
        <v>53.3</v>
      </c>
      <c r="Q830" s="1">
        <v>54.3</v>
      </c>
      <c r="R830" s="1">
        <v>54.7</v>
      </c>
      <c r="S830" s="1">
        <v>54.5</v>
      </c>
      <c r="T830" s="1">
        <v>53.2</v>
      </c>
      <c r="U830" s="1">
        <v>51.1</v>
      </c>
      <c r="V830" s="1">
        <v>49.5</v>
      </c>
      <c r="W830" s="1">
        <v>48.3</v>
      </c>
      <c r="X830" s="1">
        <v>47.4</v>
      </c>
      <c r="Y830" s="1">
        <v>47</v>
      </c>
      <c r="Z830" s="1">
        <v>46.1</v>
      </c>
      <c r="AA830" s="1">
        <v>45.4</v>
      </c>
      <c r="AB830" s="2">
        <v>63.3</v>
      </c>
      <c r="AC830" s="2">
        <v>63.9</v>
      </c>
      <c r="AD830" s="2">
        <v>64.5</v>
      </c>
      <c r="AE830" s="2">
        <v>64.3</v>
      </c>
      <c r="AF830" s="2">
        <v>65.900000000000006</v>
      </c>
      <c r="AG830" s="2">
        <v>66.400000000000006</v>
      </c>
      <c r="AH830" s="2">
        <v>65.5</v>
      </c>
      <c r="AI830" s="2">
        <v>67.400000000000006</v>
      </c>
      <c r="AJ830" s="2">
        <v>66.5</v>
      </c>
      <c r="AK830" s="2">
        <v>61.8</v>
      </c>
      <c r="AL830" s="2">
        <v>58.9</v>
      </c>
      <c r="AM830" s="2">
        <v>55.5</v>
      </c>
      <c r="AN830" s="2">
        <v>52.4</v>
      </c>
      <c r="AO830" s="2">
        <v>50.6</v>
      </c>
      <c r="AP830" s="2">
        <v>50.1</v>
      </c>
      <c r="AQ830" s="2">
        <v>50</v>
      </c>
      <c r="AR830" s="2">
        <v>52.3</v>
      </c>
      <c r="AS830" s="2">
        <v>55.3</v>
      </c>
      <c r="AT830" s="2">
        <v>57.9</v>
      </c>
      <c r="AU830" s="2">
        <v>59.5</v>
      </c>
      <c r="AV830" s="2">
        <v>60.7</v>
      </c>
      <c r="AW830" s="2">
        <v>60.5</v>
      </c>
      <c r="AX830" s="2">
        <v>61.6</v>
      </c>
      <c r="AY830" s="2">
        <v>62.6</v>
      </c>
      <c r="BA830">
        <f t="shared" si="351"/>
        <v>1.1806824533123583</v>
      </c>
      <c r="BB830">
        <f t="shared" si="352"/>
        <v>1.1816508783679163</v>
      </c>
      <c r="BC830">
        <f t="shared" si="353"/>
        <v>1.1826204244405361</v>
      </c>
      <c r="BD830">
        <f t="shared" si="354"/>
        <v>1.1829378804887825</v>
      </c>
      <c r="BE830">
        <f t="shared" si="355"/>
        <v>1.1838768270182494</v>
      </c>
      <c r="BF830">
        <f t="shared" si="356"/>
        <v>1.1838731741840527</v>
      </c>
      <c r="BG830">
        <f t="shared" si="357"/>
        <v>1.1837319559402371</v>
      </c>
      <c r="BH830">
        <f t="shared" si="358"/>
        <v>1.1827356505591455</v>
      </c>
      <c r="BI830">
        <f t="shared" si="359"/>
        <v>1.1790487405028189</v>
      </c>
      <c r="BJ830">
        <f t="shared" si="360"/>
        <v>1.1739855486625612</v>
      </c>
      <c r="BK830">
        <f t="shared" si="361"/>
        <v>1.1696808552125744</v>
      </c>
      <c r="BL830">
        <f t="shared" si="362"/>
        <v>1.1674570733511249</v>
      </c>
      <c r="BM830">
        <f t="shared" si="363"/>
        <v>1.1662992236809271</v>
      </c>
      <c r="BN830">
        <f t="shared" si="364"/>
        <v>1.1660152053953547</v>
      </c>
      <c r="BO830">
        <f t="shared" si="365"/>
        <v>1.1654188758345261</v>
      </c>
      <c r="BP830">
        <f t="shared" si="366"/>
        <v>1.1665450526625001</v>
      </c>
      <c r="BQ830">
        <f t="shared" si="367"/>
        <v>1.1669675357023617</v>
      </c>
      <c r="BR830">
        <f t="shared" si="368"/>
        <v>1.1696195709512942</v>
      </c>
      <c r="BS830">
        <f t="shared" si="369"/>
        <v>1.1712137244084249</v>
      </c>
      <c r="BT830">
        <f t="shared" si="370"/>
        <v>1.173205007574541</v>
      </c>
      <c r="BU830">
        <f t="shared" si="371"/>
        <v>1.1747295333554992</v>
      </c>
      <c r="BV830">
        <f t="shared" si="372"/>
        <v>1.1767270983510001</v>
      </c>
      <c r="BW830">
        <f t="shared" si="373"/>
        <v>1.1784136544305424</v>
      </c>
      <c r="BX830">
        <f t="shared" si="374"/>
        <v>1.1794884159947616</v>
      </c>
      <c r="BY830" s="1">
        <f t="shared" si="375"/>
        <v>1.1752885150159205</v>
      </c>
      <c r="BZ830" s="4">
        <f t="shared" si="378"/>
        <v>47.695833333333333</v>
      </c>
      <c r="CA830" s="4">
        <f t="shared" si="379"/>
        <v>59.891666666666659</v>
      </c>
      <c r="CB830" s="9">
        <f t="shared" si="376"/>
        <v>1.1749859841394272</v>
      </c>
      <c r="CC830" s="5">
        <f t="shared" si="377"/>
        <v>2.5747615765375396E-4</v>
      </c>
    </row>
    <row r="831" spans="1:81" x14ac:dyDescent="0.3">
      <c r="A831">
        <v>69</v>
      </c>
      <c r="B831" t="s">
        <v>61</v>
      </c>
      <c r="C831">
        <v>12</v>
      </c>
      <c r="D831" s="1">
        <v>43.8</v>
      </c>
      <c r="E831" s="1">
        <v>42.7</v>
      </c>
      <c r="F831" s="1">
        <v>42</v>
      </c>
      <c r="G831" s="1">
        <v>42.4</v>
      </c>
      <c r="H831" s="1">
        <v>42</v>
      </c>
      <c r="I831" s="1">
        <v>42</v>
      </c>
      <c r="J831" s="1">
        <v>41.8</v>
      </c>
      <c r="K831" s="1">
        <v>42.3</v>
      </c>
      <c r="L831" s="1">
        <v>44.9</v>
      </c>
      <c r="M831" s="1">
        <v>47.2</v>
      </c>
      <c r="N831" s="1">
        <v>49.5</v>
      </c>
      <c r="O831" s="1">
        <v>51.7</v>
      </c>
      <c r="P831" s="1">
        <v>53</v>
      </c>
      <c r="Q831" s="1">
        <v>54.2</v>
      </c>
      <c r="R831" s="1">
        <v>54.5</v>
      </c>
      <c r="S831" s="1">
        <v>54.1</v>
      </c>
      <c r="T831" s="1">
        <v>52.3</v>
      </c>
      <c r="U831" s="1">
        <v>50</v>
      </c>
      <c r="V831" s="1">
        <v>48.6</v>
      </c>
      <c r="W831" s="1">
        <v>47.3</v>
      </c>
      <c r="X831" s="1">
        <v>46.4</v>
      </c>
      <c r="Y831" s="1">
        <v>45.5</v>
      </c>
      <c r="Z831" s="1">
        <v>44.9</v>
      </c>
      <c r="AA831" s="1">
        <v>44.6</v>
      </c>
      <c r="AB831" s="2">
        <v>64.2</v>
      </c>
      <c r="AC831" s="2">
        <v>66</v>
      </c>
      <c r="AD831" s="2">
        <v>67.400000000000006</v>
      </c>
      <c r="AE831" s="2">
        <v>66.400000000000006</v>
      </c>
      <c r="AF831" s="2">
        <v>66.900000000000006</v>
      </c>
      <c r="AG831" s="2">
        <v>66.7</v>
      </c>
      <c r="AH831" s="2">
        <v>67.3</v>
      </c>
      <c r="AI831" s="2">
        <v>66.2</v>
      </c>
      <c r="AJ831" s="2">
        <v>61.4</v>
      </c>
      <c r="AK831" s="2">
        <v>58.7</v>
      </c>
      <c r="AL831" s="2">
        <v>55.5</v>
      </c>
      <c r="AM831" s="2">
        <v>53</v>
      </c>
      <c r="AN831" s="2">
        <v>51</v>
      </c>
      <c r="AO831" s="2">
        <v>48.1</v>
      </c>
      <c r="AP831" s="2">
        <v>48.3</v>
      </c>
      <c r="AQ831" s="2">
        <v>48.3</v>
      </c>
      <c r="AR831" s="2">
        <v>52.3</v>
      </c>
      <c r="AS831" s="2">
        <v>56</v>
      </c>
      <c r="AT831" s="2">
        <v>58.1</v>
      </c>
      <c r="AU831" s="2">
        <v>59.5</v>
      </c>
      <c r="AV831" s="2">
        <v>60.7</v>
      </c>
      <c r="AW831" s="2">
        <v>61.8</v>
      </c>
      <c r="AX831" s="2">
        <v>62.3</v>
      </c>
      <c r="AY831" s="2">
        <v>62.7</v>
      </c>
      <c r="BA831">
        <f t="shared" si="351"/>
        <v>1.1830966085129055</v>
      </c>
      <c r="BB831">
        <f t="shared" si="352"/>
        <v>1.184482371929932</v>
      </c>
      <c r="BC831">
        <f t="shared" si="353"/>
        <v>1.1850198288928</v>
      </c>
      <c r="BD831">
        <f t="shared" si="354"/>
        <v>1.1850083709046784</v>
      </c>
      <c r="BE831">
        <f t="shared" si="355"/>
        <v>1.1857615215568</v>
      </c>
      <c r="BF831">
        <f t="shared" si="356"/>
        <v>1.1860581986223999</v>
      </c>
      <c r="BG831">
        <f t="shared" si="357"/>
        <v>1.1859176948618384</v>
      </c>
      <c r="BH831">
        <f t="shared" si="358"/>
        <v>1.1856841256370676</v>
      </c>
      <c r="BI831">
        <f t="shared" si="359"/>
        <v>1.1834333611092684</v>
      </c>
      <c r="BJ831">
        <f t="shared" si="360"/>
        <v>1.1791585676281344</v>
      </c>
      <c r="BK831">
        <f t="shared" si="361"/>
        <v>1.175930253966625</v>
      </c>
      <c r="BL831">
        <f t="shared" si="362"/>
        <v>1.171909214467266</v>
      </c>
      <c r="BM831">
        <f t="shared" si="363"/>
        <v>1.1707582934379999</v>
      </c>
      <c r="BN831">
        <f t="shared" si="364"/>
        <v>1.1723153651461231</v>
      </c>
      <c r="BO831">
        <f t="shared" si="365"/>
        <v>1.1705725208719751</v>
      </c>
      <c r="BP831">
        <f t="shared" si="366"/>
        <v>1.1722684949826143</v>
      </c>
      <c r="BQ831">
        <f t="shared" si="367"/>
        <v>1.1708713361096355</v>
      </c>
      <c r="BR831">
        <f t="shared" si="368"/>
        <v>1.172869296</v>
      </c>
      <c r="BS831">
        <f t="shared" si="369"/>
        <v>1.1746026284383984</v>
      </c>
      <c r="BT831">
        <f t="shared" si="370"/>
        <v>1.177313548656431</v>
      </c>
      <c r="BU831">
        <f t="shared" si="371"/>
        <v>1.1787836088100352</v>
      </c>
      <c r="BV831">
        <f t="shared" si="372"/>
        <v>1.1804455546991499</v>
      </c>
      <c r="BW831">
        <f t="shared" si="373"/>
        <v>1.1819445993014237</v>
      </c>
      <c r="BX831">
        <f t="shared" si="374"/>
        <v>1.1824436366636368</v>
      </c>
      <c r="BY831" s="1">
        <f t="shared" si="375"/>
        <v>1.1790270417169644</v>
      </c>
      <c r="BZ831" s="4">
        <f t="shared" si="378"/>
        <v>46.98749999999999</v>
      </c>
      <c r="CA831" s="4">
        <f t="shared" si="379"/>
        <v>59.533333333333324</v>
      </c>
      <c r="CB831" s="9">
        <f t="shared" si="376"/>
        <v>1.1785069500219558</v>
      </c>
      <c r="CC831" s="5">
        <f t="shared" si="377"/>
        <v>4.4131406692074374E-4</v>
      </c>
    </row>
    <row r="832" spans="1:81" x14ac:dyDescent="0.3">
      <c r="A832">
        <v>1</v>
      </c>
      <c r="B832" t="s">
        <v>4</v>
      </c>
      <c r="C832">
        <v>13</v>
      </c>
      <c r="D832" s="1">
        <v>64.900000000000006</v>
      </c>
      <c r="E832" s="1">
        <v>64.2</v>
      </c>
      <c r="F832" s="1">
        <v>63.7</v>
      </c>
      <c r="G832" s="1">
        <v>63</v>
      </c>
      <c r="H832" s="1">
        <v>62.4</v>
      </c>
      <c r="I832" s="1">
        <v>62.8</v>
      </c>
      <c r="J832" s="1">
        <v>65.099999999999994</v>
      </c>
      <c r="K832" s="1">
        <v>69.099999999999994</v>
      </c>
      <c r="L832" s="1">
        <v>72.7</v>
      </c>
      <c r="M832" s="1">
        <v>76.099999999999994</v>
      </c>
      <c r="N832" s="1">
        <v>79.400000000000006</v>
      </c>
      <c r="O832" s="1">
        <v>82.5</v>
      </c>
      <c r="P832" s="1">
        <v>85.1</v>
      </c>
      <c r="Q832" s="1">
        <v>86.6</v>
      </c>
      <c r="R832" s="1">
        <v>86.9</v>
      </c>
      <c r="S832" s="1">
        <v>85.4</v>
      </c>
      <c r="T832" s="1">
        <v>83.7</v>
      </c>
      <c r="U832" s="1">
        <v>80.7</v>
      </c>
      <c r="V832" s="1">
        <v>76.7</v>
      </c>
      <c r="W832" s="1">
        <v>72.7</v>
      </c>
      <c r="X832" s="1">
        <v>70.2</v>
      </c>
      <c r="Y832" s="1">
        <v>68.599999999999994</v>
      </c>
      <c r="Z832" s="1">
        <v>67.5</v>
      </c>
      <c r="AA832" s="1">
        <v>66.599999999999994</v>
      </c>
      <c r="AB832" s="2">
        <v>56</v>
      </c>
      <c r="AC832" s="2">
        <v>56.6</v>
      </c>
      <c r="AD832" s="2">
        <v>57</v>
      </c>
      <c r="AE832" s="2">
        <v>57.8</v>
      </c>
      <c r="AF832" s="2">
        <v>59</v>
      </c>
      <c r="AG832" s="2">
        <v>59.5</v>
      </c>
      <c r="AH832" s="2">
        <v>57.5</v>
      </c>
      <c r="AI832" s="2">
        <v>52.2</v>
      </c>
      <c r="AJ832" s="2">
        <v>47.9</v>
      </c>
      <c r="AK832" s="2">
        <v>43.3</v>
      </c>
      <c r="AL832" s="2">
        <v>38.700000000000003</v>
      </c>
      <c r="AM832" s="2">
        <v>34.799999999999997</v>
      </c>
      <c r="AN832" s="2">
        <v>32.1</v>
      </c>
      <c r="AO832" s="2">
        <v>30.6</v>
      </c>
      <c r="AP832" s="2">
        <v>30.1</v>
      </c>
      <c r="AQ832" s="2">
        <v>31.6</v>
      </c>
      <c r="AR832" s="2">
        <v>34.4</v>
      </c>
      <c r="AS832" s="2">
        <v>38.6</v>
      </c>
      <c r="AT832" s="2">
        <v>43.9</v>
      </c>
      <c r="AU832" s="2">
        <v>48.5</v>
      </c>
      <c r="AV832" s="2">
        <v>51.7</v>
      </c>
      <c r="AW832" s="2">
        <v>53.6</v>
      </c>
      <c r="AX832" s="2">
        <v>54.6</v>
      </c>
      <c r="AY832" s="2">
        <v>55.3</v>
      </c>
      <c r="BA832">
        <f t="shared" si="351"/>
        <v>1.0900147877547359</v>
      </c>
      <c r="BB832">
        <f t="shared" si="352"/>
        <v>1.0929131298605153</v>
      </c>
      <c r="BC832">
        <f t="shared" si="353"/>
        <v>1.0950714725516741</v>
      </c>
      <c r="BD832">
        <f t="shared" si="354"/>
        <v>1.0972966685404</v>
      </c>
      <c r="BE832">
        <f t="shared" si="355"/>
        <v>1.0975851157335039</v>
      </c>
      <c r="BF832">
        <f t="shared" si="356"/>
        <v>1.0931925702143359</v>
      </c>
      <c r="BG832">
        <f t="shared" si="357"/>
        <v>1.083322347584905</v>
      </c>
      <c r="BH832">
        <f t="shared" si="358"/>
        <v>1.0732954993540829</v>
      </c>
      <c r="BI832">
        <f t="shared" si="359"/>
        <v>1.0640431466118259</v>
      </c>
      <c r="BJ832">
        <f t="shared" si="360"/>
        <v>1.0598812219859763</v>
      </c>
      <c r="BK832">
        <f t="shared" si="361"/>
        <v>1.0594796923107952</v>
      </c>
      <c r="BL832">
        <f t="shared" si="362"/>
        <v>1.0596973190875001</v>
      </c>
      <c r="BM832">
        <f t="shared" si="363"/>
        <v>1.0583367063193174</v>
      </c>
      <c r="BN832">
        <f t="shared" si="364"/>
        <v>1.0579795692557346</v>
      </c>
      <c r="BO832">
        <f t="shared" si="365"/>
        <v>1.0594831702864946</v>
      </c>
      <c r="BP832">
        <f t="shared" si="366"/>
        <v>1.0596419823323455</v>
      </c>
      <c r="BQ832">
        <f t="shared" si="367"/>
        <v>1.0531455797402609</v>
      </c>
      <c r="BR832">
        <f t="shared" si="368"/>
        <v>1.0498566890117214</v>
      </c>
      <c r="BS832">
        <f t="shared" si="369"/>
        <v>1.0519422694149458</v>
      </c>
      <c r="BT832">
        <f t="shared" si="370"/>
        <v>1.0612754198470469</v>
      </c>
      <c r="BU832">
        <f t="shared" si="371"/>
        <v>1.0668643829460784</v>
      </c>
      <c r="BV832">
        <f t="shared" si="372"/>
        <v>1.0715030923173505</v>
      </c>
      <c r="BW832">
        <f t="shared" si="373"/>
        <v>1.07600594711875</v>
      </c>
      <c r="BX832">
        <f t="shared" si="374"/>
        <v>1.0801332839413074</v>
      </c>
      <c r="BY832" s="1">
        <f t="shared" si="375"/>
        <v>1.0713317110050669</v>
      </c>
      <c r="BZ832" s="4">
        <f t="shared" si="378"/>
        <v>73.191666666666677</v>
      </c>
      <c r="CA832" s="4">
        <f t="shared" si="379"/>
        <v>46.887499999999996</v>
      </c>
      <c r="CB832" s="9">
        <f t="shared" si="376"/>
        <v>1.0649125495108134</v>
      </c>
      <c r="CC832" s="5">
        <f t="shared" si="377"/>
        <v>6.0278766525967177E-3</v>
      </c>
    </row>
    <row r="833" spans="1:81" x14ac:dyDescent="0.3">
      <c r="A833">
        <v>2</v>
      </c>
      <c r="B833" t="s">
        <v>5</v>
      </c>
      <c r="C833">
        <v>13</v>
      </c>
      <c r="D833" s="1">
        <v>51</v>
      </c>
      <c r="E833" s="1">
        <v>49.4</v>
      </c>
      <c r="F833" s="1">
        <v>48.2</v>
      </c>
      <c r="G833" s="1">
        <v>46.6</v>
      </c>
      <c r="H833" s="1">
        <v>44.7</v>
      </c>
      <c r="I833" s="1">
        <v>44.9</v>
      </c>
      <c r="J833" s="1">
        <v>49.9</v>
      </c>
      <c r="K833" s="1">
        <v>59</v>
      </c>
      <c r="L833" s="1">
        <v>66.3</v>
      </c>
      <c r="M833" s="1">
        <v>70.7</v>
      </c>
      <c r="N833" s="1">
        <v>73.3</v>
      </c>
      <c r="O833" s="1">
        <v>75.7</v>
      </c>
      <c r="P833" s="1">
        <v>77.099999999999994</v>
      </c>
      <c r="Q833" s="1">
        <v>77.599999999999994</v>
      </c>
      <c r="R833" s="1">
        <v>77.2</v>
      </c>
      <c r="S833" s="1">
        <v>77.5</v>
      </c>
      <c r="T833" s="1">
        <v>74.8</v>
      </c>
      <c r="U833" s="1">
        <v>72.3</v>
      </c>
      <c r="V833" s="1">
        <v>68.400000000000006</v>
      </c>
      <c r="W833" s="1">
        <v>63.6</v>
      </c>
      <c r="X833" s="1">
        <v>60.8</v>
      </c>
      <c r="Y833" s="1">
        <v>58.2</v>
      </c>
      <c r="Z833" s="1">
        <v>55.6</v>
      </c>
      <c r="AA833" s="1">
        <v>53.6</v>
      </c>
      <c r="AB833" s="2">
        <v>78.599999999999994</v>
      </c>
      <c r="AC833" s="2">
        <v>81.099999999999994</v>
      </c>
      <c r="AD833" s="2">
        <v>83.2</v>
      </c>
      <c r="AE833" s="2">
        <v>86</v>
      </c>
      <c r="AF833" s="2">
        <v>89</v>
      </c>
      <c r="AG833" s="2">
        <v>90.7</v>
      </c>
      <c r="AH833" s="2">
        <v>83.9</v>
      </c>
      <c r="AI833" s="2">
        <v>65.7</v>
      </c>
      <c r="AJ833" s="2">
        <v>52.2</v>
      </c>
      <c r="AK833" s="2">
        <v>45.3</v>
      </c>
      <c r="AL833" s="2">
        <v>41.6</v>
      </c>
      <c r="AM833" s="2">
        <v>38.200000000000003</v>
      </c>
      <c r="AN833" s="2">
        <v>36.1</v>
      </c>
      <c r="AO833" s="2">
        <v>35.1</v>
      </c>
      <c r="AP833" s="2">
        <v>35.6</v>
      </c>
      <c r="AQ833" s="2">
        <v>35.799999999999997</v>
      </c>
      <c r="AR833" s="2">
        <v>39.4</v>
      </c>
      <c r="AS833" s="2">
        <v>42.9</v>
      </c>
      <c r="AT833" s="2">
        <v>48.8</v>
      </c>
      <c r="AU833" s="2">
        <v>56.2</v>
      </c>
      <c r="AV833" s="2">
        <v>60</v>
      </c>
      <c r="AW833" s="2">
        <v>63.6</v>
      </c>
      <c r="AX833" s="2">
        <v>67.8</v>
      </c>
      <c r="AY833" s="2">
        <v>71.2</v>
      </c>
      <c r="BA833">
        <f t="shared" si="351"/>
        <v>1.1216175986284</v>
      </c>
      <c r="BB833">
        <f t="shared" si="352"/>
        <v>1.1262159143928656</v>
      </c>
      <c r="BC833">
        <f t="shared" si="353"/>
        <v>1.1292590357279744</v>
      </c>
      <c r="BD833">
        <f t="shared" si="354"/>
        <v>1.133380348647264</v>
      </c>
      <c r="BE833">
        <f t="shared" si="355"/>
        <v>1.1388783893911181</v>
      </c>
      <c r="BF833">
        <f t="shared" si="356"/>
        <v>1.1349658933649942</v>
      </c>
      <c r="BG833">
        <f t="shared" si="357"/>
        <v>1.1176315671361434</v>
      </c>
      <c r="BH833">
        <f t="shared" si="358"/>
        <v>1.1009615756182001</v>
      </c>
      <c r="BI833">
        <f t="shared" si="359"/>
        <v>1.0937175721993997</v>
      </c>
      <c r="BJ833">
        <f t="shared" si="360"/>
        <v>1.0904121914194127</v>
      </c>
      <c r="BK833">
        <f t="shared" si="361"/>
        <v>1.0889818436931649</v>
      </c>
      <c r="BL833">
        <f t="shared" si="362"/>
        <v>1.0891510618999245</v>
      </c>
      <c r="BM833">
        <f t="shared" si="363"/>
        <v>1.0906698067353575</v>
      </c>
      <c r="BN833">
        <f t="shared" si="364"/>
        <v>1.0927507793657345</v>
      </c>
      <c r="BO833">
        <f t="shared" si="365"/>
        <v>1.0926954403011071</v>
      </c>
      <c r="BP833">
        <f t="shared" si="366"/>
        <v>1.0895942908812501</v>
      </c>
      <c r="BQ833">
        <f t="shared" si="367"/>
        <v>1.0892688438586113</v>
      </c>
      <c r="BR833">
        <f t="shared" si="368"/>
        <v>1.0898984134371743</v>
      </c>
      <c r="BS833">
        <f t="shared" si="369"/>
        <v>1.0920213795417089</v>
      </c>
      <c r="BT833">
        <f t="shared" si="370"/>
        <v>1.0984234292839168</v>
      </c>
      <c r="BU833">
        <f t="shared" si="371"/>
        <v>1.1053385395916802</v>
      </c>
      <c r="BV833">
        <f t="shared" si="372"/>
        <v>1.1120589402286911</v>
      </c>
      <c r="BW833">
        <f t="shared" si="373"/>
        <v>1.1176464542125313</v>
      </c>
      <c r="BX833">
        <f t="shared" si="374"/>
        <v>1.1218943199162368</v>
      </c>
      <c r="BY833" s="1">
        <f t="shared" si="375"/>
        <v>1.1065597345613696</v>
      </c>
      <c r="BZ833" s="4">
        <f t="shared" si="378"/>
        <v>62.349999999999994</v>
      </c>
      <c r="CA833" s="4">
        <f t="shared" si="379"/>
        <v>59.5</v>
      </c>
      <c r="CB833" s="9">
        <f t="shared" si="376"/>
        <v>1.0963446953014111</v>
      </c>
      <c r="CC833" s="5">
        <f t="shared" si="377"/>
        <v>9.3173609574953298E-3</v>
      </c>
    </row>
    <row r="834" spans="1:81" x14ac:dyDescent="0.3">
      <c r="A834">
        <v>3</v>
      </c>
      <c r="B834" t="s">
        <v>6</v>
      </c>
      <c r="C834">
        <v>13</v>
      </c>
      <c r="D834" s="1">
        <v>68.099999999999994</v>
      </c>
      <c r="E834" s="1">
        <v>66.8</v>
      </c>
      <c r="F834" s="1">
        <v>66</v>
      </c>
      <c r="G834" s="1">
        <v>65.099999999999994</v>
      </c>
      <c r="H834" s="1">
        <v>64.400000000000006</v>
      </c>
      <c r="I834" s="1">
        <v>64.2</v>
      </c>
      <c r="J834" s="1">
        <v>67.2</v>
      </c>
      <c r="K834" s="1">
        <v>73.900000000000006</v>
      </c>
      <c r="L834" s="1">
        <v>82.2</v>
      </c>
      <c r="M834" s="1">
        <v>88.5</v>
      </c>
      <c r="N834" s="1">
        <v>91.8</v>
      </c>
      <c r="O834" s="1">
        <v>93.7</v>
      </c>
      <c r="P834" s="1">
        <v>95.1</v>
      </c>
      <c r="Q834" s="1">
        <v>96.8</v>
      </c>
      <c r="R834" s="1">
        <v>97.4</v>
      </c>
      <c r="S834" s="1">
        <v>97.7</v>
      </c>
      <c r="T834" s="1">
        <v>96.5</v>
      </c>
      <c r="U834" s="1">
        <v>94.4</v>
      </c>
      <c r="V834" s="1">
        <v>90.6</v>
      </c>
      <c r="W834" s="1">
        <v>84.4</v>
      </c>
      <c r="X834" s="1">
        <v>78.2</v>
      </c>
      <c r="Y834" s="1">
        <v>74.400000000000006</v>
      </c>
      <c r="Z834" s="1">
        <v>71.599999999999994</v>
      </c>
      <c r="AA834" s="1">
        <v>69.7</v>
      </c>
      <c r="AB834" s="2">
        <v>48.3</v>
      </c>
      <c r="AC834" s="2">
        <v>49.6</v>
      </c>
      <c r="AD834" s="2">
        <v>50.2</v>
      </c>
      <c r="AE834" s="2">
        <v>50.9</v>
      </c>
      <c r="AF834" s="2">
        <v>51</v>
      </c>
      <c r="AG834" s="2">
        <v>52.4</v>
      </c>
      <c r="AH834" s="2">
        <v>51.1</v>
      </c>
      <c r="AI834" s="2">
        <v>44</v>
      </c>
      <c r="AJ834" s="2">
        <v>35.799999999999997</v>
      </c>
      <c r="AK834" s="2">
        <v>30.2</v>
      </c>
      <c r="AL834" s="2">
        <v>27.5</v>
      </c>
      <c r="AM834" s="2">
        <v>25.6</v>
      </c>
      <c r="AN834" s="2">
        <v>24.1</v>
      </c>
      <c r="AO834" s="2">
        <v>22.6</v>
      </c>
      <c r="AP834" s="2">
        <v>21.9</v>
      </c>
      <c r="AQ834" s="2">
        <v>21.8</v>
      </c>
      <c r="AR834" s="2">
        <v>23</v>
      </c>
      <c r="AS834" s="2">
        <v>24.9</v>
      </c>
      <c r="AT834" s="2">
        <v>28.3</v>
      </c>
      <c r="AU834" s="2">
        <v>33.700000000000003</v>
      </c>
      <c r="AV834" s="2">
        <v>39.200000000000003</v>
      </c>
      <c r="AW834" s="2">
        <v>43</v>
      </c>
      <c r="AX834" s="2">
        <v>45.8</v>
      </c>
      <c r="AY834" s="2">
        <v>47.3</v>
      </c>
      <c r="BA834">
        <f t="shared" si="351"/>
        <v>1.0960591660613783</v>
      </c>
      <c r="BB834">
        <f t="shared" si="352"/>
        <v>1.0999085590611968</v>
      </c>
      <c r="BC834">
        <f t="shared" si="353"/>
        <v>1.1030459546848002</v>
      </c>
      <c r="BD834">
        <f t="shared" si="354"/>
        <v>1.1064714346447246</v>
      </c>
      <c r="BE834">
        <f t="shared" si="355"/>
        <v>1.1106449559304961</v>
      </c>
      <c r="BF834">
        <f t="shared" si="356"/>
        <v>1.1071669258779329</v>
      </c>
      <c r="BG834">
        <f t="shared" si="357"/>
        <v>1.0915202057477633</v>
      </c>
      <c r="BH834">
        <f t="shared" si="358"/>
        <v>1.0732320640197839</v>
      </c>
      <c r="BI834">
        <f t="shared" si="359"/>
        <v>1.0555527697316895</v>
      </c>
      <c r="BJ834">
        <f t="shared" si="360"/>
        <v>1.0466318862275501</v>
      </c>
      <c r="BK834">
        <f t="shared" si="361"/>
        <v>1.0437309682877201</v>
      </c>
      <c r="BL834">
        <f t="shared" si="362"/>
        <v>1.0465512734331393</v>
      </c>
      <c r="BM834">
        <f t="shared" si="363"/>
        <v>1.0505200255991856</v>
      </c>
      <c r="BN834">
        <f t="shared" si="364"/>
        <v>1.0532902770910209</v>
      </c>
      <c r="BO834">
        <f t="shared" si="365"/>
        <v>1.0563113440573264</v>
      </c>
      <c r="BP834">
        <f t="shared" si="366"/>
        <v>1.0552651363698036</v>
      </c>
      <c r="BQ834">
        <f t="shared" si="367"/>
        <v>1.0513483459417501</v>
      </c>
      <c r="BR834">
        <f t="shared" si="368"/>
        <v>1.0479478404872704</v>
      </c>
      <c r="BS834">
        <f t="shared" si="369"/>
        <v>1.0460149433022834</v>
      </c>
      <c r="BT834">
        <f t="shared" si="370"/>
        <v>1.0525024314004352</v>
      </c>
      <c r="BU834">
        <f t="shared" si="371"/>
        <v>1.0657973420552065</v>
      </c>
      <c r="BV834">
        <f t="shared" si="372"/>
        <v>1.0743672485985281</v>
      </c>
      <c r="BW834">
        <f t="shared" si="373"/>
        <v>1.0818359355470593</v>
      </c>
      <c r="BX834">
        <f t="shared" si="374"/>
        <v>1.0889804673937027</v>
      </c>
      <c r="BY834" s="1">
        <f t="shared" si="375"/>
        <v>1.0710290625646561</v>
      </c>
      <c r="BZ834" s="4">
        <f t="shared" si="378"/>
        <v>80.779166666666683</v>
      </c>
      <c r="CA834" s="4">
        <f t="shared" si="379"/>
        <v>37.174999999999997</v>
      </c>
      <c r="CB834" s="9">
        <f t="shared" si="376"/>
        <v>1.0579271753951081</v>
      </c>
      <c r="CC834" s="5">
        <f t="shared" si="377"/>
        <v>1.2384488719325E-2</v>
      </c>
    </row>
    <row r="835" spans="1:81" x14ac:dyDescent="0.3">
      <c r="A835">
        <v>4</v>
      </c>
      <c r="B835" t="s">
        <v>7</v>
      </c>
      <c r="C835">
        <v>13</v>
      </c>
      <c r="D835" s="1">
        <v>78.099999999999994</v>
      </c>
      <c r="E835" s="1">
        <v>77.099999999999994</v>
      </c>
      <c r="F835" s="1">
        <v>75.400000000000006</v>
      </c>
      <c r="G835" s="1">
        <v>74</v>
      </c>
      <c r="H835" s="1">
        <v>72.8</v>
      </c>
      <c r="I835" s="1">
        <v>72.5</v>
      </c>
      <c r="J835" s="1">
        <v>74.8</v>
      </c>
      <c r="K835" s="1">
        <v>79.3</v>
      </c>
      <c r="L835" s="1">
        <v>83.8</v>
      </c>
      <c r="M835" s="1">
        <v>87.6</v>
      </c>
      <c r="N835" s="1">
        <v>90.9</v>
      </c>
      <c r="O835" s="1">
        <v>94</v>
      </c>
      <c r="P835" s="1">
        <v>96.4</v>
      </c>
      <c r="Q835" s="1">
        <v>98.1</v>
      </c>
      <c r="R835" s="1">
        <v>99.2</v>
      </c>
      <c r="S835" s="1">
        <v>99.9</v>
      </c>
      <c r="T835" s="1">
        <v>99.7</v>
      </c>
      <c r="U835" s="1">
        <v>98.7</v>
      </c>
      <c r="V835" s="1">
        <v>95.4</v>
      </c>
      <c r="W835" s="1">
        <v>90.4</v>
      </c>
      <c r="X835" s="1">
        <v>85.9</v>
      </c>
      <c r="Y835" s="1">
        <v>83.8</v>
      </c>
      <c r="Z835" s="1">
        <v>82.2</v>
      </c>
      <c r="AA835" s="1">
        <v>81</v>
      </c>
      <c r="AB835" s="2">
        <v>38.5</v>
      </c>
      <c r="AC835" s="2">
        <v>39.299999999999997</v>
      </c>
      <c r="AD835" s="2">
        <v>40.9</v>
      </c>
      <c r="AE835" s="2">
        <v>42.9</v>
      </c>
      <c r="AF835" s="2">
        <v>44.5</v>
      </c>
      <c r="AG835" s="2">
        <v>45.4</v>
      </c>
      <c r="AH835" s="2">
        <v>43.8</v>
      </c>
      <c r="AI835" s="2">
        <v>39.5</v>
      </c>
      <c r="AJ835" s="2">
        <v>35.799999999999997</v>
      </c>
      <c r="AK835" s="2">
        <v>32.299999999999997</v>
      </c>
      <c r="AL835" s="2">
        <v>29.1</v>
      </c>
      <c r="AM835" s="2">
        <v>26.2</v>
      </c>
      <c r="AN835" s="2">
        <v>24</v>
      </c>
      <c r="AO835" s="2">
        <v>22.6</v>
      </c>
      <c r="AP835" s="2">
        <v>21.9</v>
      </c>
      <c r="AQ835" s="2">
        <v>21.3</v>
      </c>
      <c r="AR835" s="2">
        <v>21.7</v>
      </c>
      <c r="AS835" s="2">
        <v>23</v>
      </c>
      <c r="AT835" s="2">
        <v>26.3</v>
      </c>
      <c r="AU835" s="2">
        <v>30.4</v>
      </c>
      <c r="AV835" s="2">
        <v>33.799999999999997</v>
      </c>
      <c r="AW835" s="2">
        <v>35.1</v>
      </c>
      <c r="AX835" s="2">
        <v>35.4</v>
      </c>
      <c r="AY835" s="2">
        <v>36</v>
      </c>
      <c r="BA835">
        <f t="shared" si="351"/>
        <v>1.0704531429429291</v>
      </c>
      <c r="BB835">
        <f t="shared" si="352"/>
        <v>1.0734438616260262</v>
      </c>
      <c r="BC835">
        <f t="shared" si="353"/>
        <v>1.0774974447507344</v>
      </c>
      <c r="BD835">
        <f t="shared" si="354"/>
        <v>1.0777968719824</v>
      </c>
      <c r="BE835">
        <f t="shared" si="355"/>
        <v>1.078997594767616</v>
      </c>
      <c r="BF835">
        <f t="shared" si="356"/>
        <v>1.0770566570937501</v>
      </c>
      <c r="BG835">
        <f t="shared" si="357"/>
        <v>1.0674105421575424</v>
      </c>
      <c r="BH835">
        <f t="shared" si="358"/>
        <v>1.0556052450851912</v>
      </c>
      <c r="BI835">
        <f t="shared" si="359"/>
        <v>1.0429026633184546</v>
      </c>
      <c r="BJ835">
        <f t="shared" si="360"/>
        <v>1.0374038380496513</v>
      </c>
      <c r="BK835">
        <f t="shared" si="361"/>
        <v>1.0368947607749566</v>
      </c>
      <c r="BL835">
        <f t="shared" si="362"/>
        <v>1.0386634629152001</v>
      </c>
      <c r="BM835">
        <f t="shared" si="363"/>
        <v>1.0419370182768641</v>
      </c>
      <c r="BN835">
        <f t="shared" si="364"/>
        <v>1.0439211132697204</v>
      </c>
      <c r="BO835">
        <f t="shared" si="365"/>
        <v>1.0434873043629569</v>
      </c>
      <c r="BP835">
        <f t="shared" si="366"/>
        <v>1.0451111445163077</v>
      </c>
      <c r="BQ835">
        <f t="shared" si="367"/>
        <v>1.0420679112000555</v>
      </c>
      <c r="BR835">
        <f t="shared" si="368"/>
        <v>1.0351545240917859</v>
      </c>
      <c r="BS835">
        <f t="shared" si="369"/>
        <v>1.0267275563321008</v>
      </c>
      <c r="BT835">
        <f t="shared" si="370"/>
        <v>1.0299173926436864</v>
      </c>
      <c r="BU835">
        <f t="shared" si="371"/>
        <v>1.0399427820074989</v>
      </c>
      <c r="BV835">
        <f t="shared" si="372"/>
        <v>1.0476364101250768</v>
      </c>
      <c r="BW835">
        <f t="shared" si="373"/>
        <v>1.0581164259358049</v>
      </c>
      <c r="BX835">
        <f t="shared" si="374"/>
        <v>1.063448683144</v>
      </c>
      <c r="BY835" s="1">
        <f t="shared" si="375"/>
        <v>1.0521497646404294</v>
      </c>
      <c r="BZ835" s="4">
        <f t="shared" si="378"/>
        <v>86.291666666666686</v>
      </c>
      <c r="CA835" s="4">
        <f t="shared" si="379"/>
        <v>32.904166666666661</v>
      </c>
      <c r="CB835" s="9">
        <f t="shared" si="376"/>
        <v>1.043343575134005</v>
      </c>
      <c r="CC835" s="5">
        <f t="shared" si="377"/>
        <v>8.4403543725214136E-3</v>
      </c>
    </row>
    <row r="836" spans="1:81" x14ac:dyDescent="0.3">
      <c r="A836">
        <v>5</v>
      </c>
      <c r="B836" t="s">
        <v>8</v>
      </c>
      <c r="C836">
        <v>13</v>
      </c>
      <c r="D836" s="1">
        <v>66.5</v>
      </c>
      <c r="E836" s="1">
        <v>65.5</v>
      </c>
      <c r="F836" s="1">
        <v>64.599999999999994</v>
      </c>
      <c r="G836" s="1">
        <v>63.9</v>
      </c>
      <c r="H836" s="1">
        <v>63.2</v>
      </c>
      <c r="I836" s="1">
        <v>63</v>
      </c>
      <c r="J836" s="1">
        <v>65.5</v>
      </c>
      <c r="K836" s="1">
        <v>71.7</v>
      </c>
      <c r="L836" s="1">
        <v>79.7</v>
      </c>
      <c r="M836" s="1">
        <v>86.1</v>
      </c>
      <c r="N836" s="1">
        <v>89.8</v>
      </c>
      <c r="O836" s="1">
        <v>92</v>
      </c>
      <c r="P836" s="1">
        <v>93.4</v>
      </c>
      <c r="Q836" s="1">
        <v>94.7</v>
      </c>
      <c r="R836" s="1">
        <v>95</v>
      </c>
      <c r="S836" s="1">
        <v>95</v>
      </c>
      <c r="T836" s="1">
        <v>93.6</v>
      </c>
      <c r="U836" s="1">
        <v>90.8</v>
      </c>
      <c r="V836" s="1">
        <v>86.7</v>
      </c>
      <c r="W836" s="1">
        <v>80.7</v>
      </c>
      <c r="X836" s="1">
        <v>75.5</v>
      </c>
      <c r="Y836" s="1">
        <v>72.3</v>
      </c>
      <c r="Z836" s="1">
        <v>69.8</v>
      </c>
      <c r="AA836" s="1">
        <v>68.099999999999994</v>
      </c>
      <c r="AB836" s="2">
        <v>52.1</v>
      </c>
      <c r="AC836" s="2">
        <v>53</v>
      </c>
      <c r="AD836" s="2">
        <v>54</v>
      </c>
      <c r="AE836" s="2">
        <v>55</v>
      </c>
      <c r="AF836" s="2">
        <v>55.3</v>
      </c>
      <c r="AG836" s="2">
        <v>56.8</v>
      </c>
      <c r="AH836" s="2">
        <v>56.2</v>
      </c>
      <c r="AI836" s="2">
        <v>48.9</v>
      </c>
      <c r="AJ836" s="2">
        <v>39.4</v>
      </c>
      <c r="AK836" s="2">
        <v>32.799999999999997</v>
      </c>
      <c r="AL836" s="2">
        <v>29.3</v>
      </c>
      <c r="AM836" s="2">
        <v>27.1</v>
      </c>
      <c r="AN836" s="2">
        <v>25.4</v>
      </c>
      <c r="AO836" s="2">
        <v>24</v>
      </c>
      <c r="AP836" s="2">
        <v>23.6</v>
      </c>
      <c r="AQ836" s="2">
        <v>23.7</v>
      </c>
      <c r="AR836" s="2">
        <v>25.3</v>
      </c>
      <c r="AS836" s="2">
        <v>28.2</v>
      </c>
      <c r="AT836" s="2">
        <v>32.799999999999997</v>
      </c>
      <c r="AU836" s="2">
        <v>38.799999999999997</v>
      </c>
      <c r="AV836" s="2">
        <v>44.1</v>
      </c>
      <c r="AW836" s="2">
        <v>47.2</v>
      </c>
      <c r="AX836" s="2">
        <v>49.7</v>
      </c>
      <c r="AY836" s="2">
        <v>51</v>
      </c>
      <c r="BA836">
        <f t="shared" si="351"/>
        <v>1.092689065981725</v>
      </c>
      <c r="BB836">
        <f t="shared" si="352"/>
        <v>1.09636932215775</v>
      </c>
      <c r="BC836">
        <f t="shared" si="353"/>
        <v>1.0990315462615361</v>
      </c>
      <c r="BD836">
        <f t="shared" si="354"/>
        <v>1.10038551180373</v>
      </c>
      <c r="BE836">
        <f t="shared" si="355"/>
        <v>1.1040897216651775</v>
      </c>
      <c r="BF836">
        <f t="shared" si="356"/>
        <v>1.1005441310224</v>
      </c>
      <c r="BG836">
        <f t="shared" si="357"/>
        <v>1.0849803000993501</v>
      </c>
      <c r="BH836">
        <f t="shared" si="358"/>
        <v>1.0673100447254458</v>
      </c>
      <c r="BI836">
        <f t="shared" si="359"/>
        <v>1.0530305732912228</v>
      </c>
      <c r="BJ836">
        <f t="shared" si="360"/>
        <v>1.0456219930205393</v>
      </c>
      <c r="BK836">
        <f t="shared" si="361"/>
        <v>1.0438309507418064</v>
      </c>
      <c r="BL836">
        <f t="shared" si="362"/>
        <v>1.0457294136512001</v>
      </c>
      <c r="BM836">
        <f t="shared" si="363"/>
        <v>1.0506268154726304</v>
      </c>
      <c r="BN836">
        <f t="shared" si="364"/>
        <v>1.0543736864670881</v>
      </c>
      <c r="BO836">
        <f t="shared" si="365"/>
        <v>1.0560954993</v>
      </c>
      <c r="BP836">
        <f t="shared" si="366"/>
        <v>1.055125564975</v>
      </c>
      <c r="BQ836">
        <f t="shared" si="367"/>
        <v>1.0500820454881792</v>
      </c>
      <c r="BR836">
        <f t="shared" si="368"/>
        <v>1.0453338123901696</v>
      </c>
      <c r="BS836">
        <f t="shared" si="369"/>
        <v>1.0408586995111218</v>
      </c>
      <c r="BT836">
        <f t="shared" si="370"/>
        <v>1.0486383298874298</v>
      </c>
      <c r="BU836">
        <f t="shared" si="371"/>
        <v>1.0604780783131751</v>
      </c>
      <c r="BV836">
        <f t="shared" si="372"/>
        <v>1.0703427765555857</v>
      </c>
      <c r="BW836">
        <f t="shared" si="373"/>
        <v>1.0782928672936656</v>
      </c>
      <c r="BX836">
        <f t="shared" si="374"/>
        <v>1.0854972560896541</v>
      </c>
      <c r="BY836" s="1">
        <f t="shared" si="375"/>
        <v>1.0678899169235658</v>
      </c>
      <c r="BZ836" s="4">
        <f t="shared" si="378"/>
        <v>78.629166666666649</v>
      </c>
      <c r="CA836" s="4">
        <f t="shared" si="379"/>
        <v>40.570833333333333</v>
      </c>
      <c r="CB836" s="9">
        <f t="shared" si="376"/>
        <v>1.05475268931535</v>
      </c>
      <c r="CC836" s="5">
        <f t="shared" si="377"/>
        <v>1.2455268179257531E-2</v>
      </c>
    </row>
    <row r="837" spans="1:81" x14ac:dyDescent="0.3">
      <c r="A837">
        <v>6</v>
      </c>
      <c r="B837" t="s">
        <v>9</v>
      </c>
      <c r="C837">
        <v>13</v>
      </c>
      <c r="D837" s="1">
        <v>73.599999999999994</v>
      </c>
      <c r="E837" s="1">
        <v>71.8</v>
      </c>
      <c r="F837" s="1">
        <v>70.400000000000006</v>
      </c>
      <c r="G837" s="1">
        <v>68.900000000000006</v>
      </c>
      <c r="H837" s="1">
        <v>67.8</v>
      </c>
      <c r="I837" s="1">
        <v>67.5</v>
      </c>
      <c r="J837" s="1">
        <v>71</v>
      </c>
      <c r="K837" s="1">
        <v>76.3</v>
      </c>
      <c r="L837" s="1">
        <v>81.400000000000006</v>
      </c>
      <c r="M837" s="1">
        <v>85.2</v>
      </c>
      <c r="N837" s="1">
        <v>88.9</v>
      </c>
      <c r="O837" s="1">
        <v>92.3</v>
      </c>
      <c r="P837" s="1">
        <v>94.9</v>
      </c>
      <c r="Q837" s="1">
        <v>97.5</v>
      </c>
      <c r="R837" s="1">
        <v>99.5</v>
      </c>
      <c r="S837" s="1">
        <v>100.2</v>
      </c>
      <c r="T837" s="1">
        <v>99.4</v>
      </c>
      <c r="U837" s="1">
        <v>97.8</v>
      </c>
      <c r="V837" s="1">
        <v>94.2</v>
      </c>
      <c r="W837" s="1">
        <v>89.2</v>
      </c>
      <c r="X837" s="1">
        <v>85.3</v>
      </c>
      <c r="Y837" s="1">
        <v>81.599999999999994</v>
      </c>
      <c r="Z837" s="1">
        <v>78.8</v>
      </c>
      <c r="AA837" s="1">
        <v>76.400000000000006</v>
      </c>
      <c r="AB837" s="2">
        <v>45.8</v>
      </c>
      <c r="AC837" s="2">
        <v>47.8</v>
      </c>
      <c r="AD837" s="2">
        <v>49.1</v>
      </c>
      <c r="AE837" s="2">
        <v>51.5</v>
      </c>
      <c r="AF837" s="2">
        <v>53.2</v>
      </c>
      <c r="AG837" s="2">
        <v>54.8</v>
      </c>
      <c r="AH837" s="2">
        <v>51.4</v>
      </c>
      <c r="AI837" s="2">
        <v>45.5</v>
      </c>
      <c r="AJ837" s="2">
        <v>39.4</v>
      </c>
      <c r="AK837" s="2">
        <v>35.1</v>
      </c>
      <c r="AL837" s="2">
        <v>31.6</v>
      </c>
      <c r="AM837" s="2">
        <v>28.4</v>
      </c>
      <c r="AN837" s="2">
        <v>26</v>
      </c>
      <c r="AO837" s="2">
        <v>24</v>
      </c>
      <c r="AP837" s="2">
        <v>22.9</v>
      </c>
      <c r="AQ837" s="2">
        <v>22.6</v>
      </c>
      <c r="AR837" s="2">
        <v>23.6</v>
      </c>
      <c r="AS837" s="2">
        <v>25.4</v>
      </c>
      <c r="AT837" s="2">
        <v>28.9</v>
      </c>
      <c r="AU837" s="2">
        <v>33.1</v>
      </c>
      <c r="AV837" s="2">
        <v>35.9</v>
      </c>
      <c r="AW837" s="2">
        <v>38.700000000000003</v>
      </c>
      <c r="AX837" s="2">
        <v>41.2</v>
      </c>
      <c r="AY837" s="2">
        <v>43.4</v>
      </c>
      <c r="BA837">
        <f t="shared" ref="BA837:BA900" si="380">-(AB837*(-0.09132+0.01594*IF(D837&gt;30,D837,30)-0.00029*IF(D837&gt;30,D837,30)*IF(D837&gt;30,D837,30)+0.00000437*IF(D837&gt;30,D837,30)*IF(D837&gt;30,D837,30)*IF(D837&gt;30,D837,30))-75)*0.0038+1</f>
        <v>1.0668907609715712</v>
      </c>
      <c r="BB837">
        <f t="shared" ref="BB837:BB900" si="381">-(AC837*(-0.09132+0.01594*IF(E837&gt;30,E837,30)-0.00029*IF(E837&gt;30,E837,30)*IF(E837&gt;30,E837,30)+0.00000437*IF(E837&gt;30,E837,30)*IF(E837&gt;30,E837,30)*IF(E837&gt;30,E837,30))-75)*0.0038+1</f>
        <v>1.0714474079573026</v>
      </c>
      <c r="BC837">
        <f t="shared" ref="BC837:BC900" si="382">-(AD837*(-0.09132+0.01594*IF(F837&gt;30,F837,30)-0.00029*IF(F837&gt;30,F837,30)*IF(F837&gt;30,F837,30)+0.00000437*IF(F837&gt;30,F837,30)*IF(F837&gt;30,F837,30)*IF(F837&gt;30,F837,30))-75)*0.0038+1</f>
        <v>1.0763434230867457</v>
      </c>
      <c r="BD837">
        <f t="shared" ref="BD837:BD900" si="383">-(AE837*(-0.09132+0.01594*IF(G837&gt;30,G837,30)-0.00029*IF(G837&gt;30,G837,30)*IF(G837&gt;30,G837,30)+0.00000437*IF(G837&gt;30,G837,30)*IF(G837&gt;30,G837,30)*IF(G837&gt;30,G837,30))-75)*0.0038+1</f>
        <v>1.0776349491362791</v>
      </c>
      <c r="BE837">
        <f t="shared" ref="BE837:BE900" si="384">-(AF837*(-0.09132+0.01594*IF(H837&gt;30,H837,30)-0.00029*IF(H837&gt;30,H837,30)*IF(H837&gt;30,H837,30)+0.00000437*IF(H837&gt;30,H837,30)*IF(H837&gt;30,H837,30)*IF(H837&gt;30,H837,30))-75)*0.0038+1</f>
        <v>1.0791389080417217</v>
      </c>
      <c r="BF837">
        <f t="shared" ref="BF837:BF900" si="385">-(AG837*(-0.09132+0.01594*IF(I837&gt;30,I837,30)-0.00029*IF(I837&gt;30,I837,30)*IF(I837&gt;30,I837,30)+0.00000437*IF(I837&gt;30,I837,30)*IF(I837&gt;30,I837,30)*IF(I837&gt;30,I837,30))-75)*0.0038+1</f>
        <v>1.0752404011375001</v>
      </c>
      <c r="BG837">
        <f t="shared" ref="BG837:BG900" si="386">-(AH837*(-0.09132+0.01594*IF(J837&gt;30,J837,30)-0.00029*IF(J837&gt;30,J837,30)*IF(J837&gt;30,J837,30)+0.00000437*IF(J837&gt;30,J837,30)*IF(J837&gt;30,J837,30)*IF(J837&gt;30,J837,30))-75)*0.0038+1</f>
        <v>1.0618271590076001</v>
      </c>
      <c r="BH837">
        <f t="shared" ref="BH837:BH900" si="387">-(AI837*(-0.09132+0.01594*IF(K837&gt;30,K837,30)-0.00029*IF(K837&gt;30,K837,30)*IF(K837&gt;30,K837,30)+0.00000437*IF(K837&gt;30,K837,30)*IF(K837&gt;30,K837,30)*IF(K837&gt;30,K837,30))-75)*0.0038+1</f>
        <v>1.0467880938003691</v>
      </c>
      <c r="BI837">
        <f t="shared" ref="BI837:BI900" si="388">-(AJ837*(-0.09132+0.01594*IF(L837&gt;30,L837,30)-0.00029*IF(L837&gt;30,L837,30)*IF(L837&gt;30,L837,30)+0.00000437*IF(L837&gt;30,L837,30)*IF(L837&gt;30,L837,30)*IF(L837&gt;30,L837,30))-75)*0.0038+1</f>
        <v>1.0392135335429984</v>
      </c>
      <c r="BJ837">
        <f t="shared" ref="BJ837:BJ900" si="389">-(AK837*(-0.09132+0.01594*IF(M837&gt;30,M837,30)-0.00029*IF(M837&gt;30,M837,30)*IF(M837&gt;30,M837,30)+0.00000437*IF(M837&gt;30,M837,30)*IF(M837&gt;30,M837,30)*IF(M837&gt;30,M837,30))-75)*0.0038+1</f>
        <v>1.0363315019489152</v>
      </c>
      <c r="BK837">
        <f t="shared" ref="BK837:BK900" si="390">-(AL837*(-0.09132+0.01594*IF(N837&gt;30,N837,30)-0.00029*IF(N837&gt;30,N837,30)*IF(N837&gt;30,N837,30)+0.00000437*IF(N837&gt;30,N837,30)*IF(N837&gt;30,N837,30)*IF(N837&gt;30,N837,30))-75)*0.0038+1</f>
        <v>1.0323328439473975</v>
      </c>
      <c r="BL837">
        <f t="shared" ref="BL837:BL900" si="391">-(AM837*(-0.09132+0.01594*IF(O837&gt;30,O837,30)-0.00029*IF(O837&gt;30,O837,30)*IF(O837&gt;30,O837,30)+0.00000437*IF(O837&gt;30,O837,30)*IF(O837&gt;30,O837,30)*IF(O837&gt;30,O837,30))-75)*0.0038+1</f>
        <v>1.0318615485579432</v>
      </c>
      <c r="BM837">
        <f t="shared" ref="BM837:BM900" si="392">-(AN837*(-0.09132+0.01594*IF(P837&gt;30,P837,30)-0.00029*IF(P837&gt;30,P837,30)*IF(P837&gt;30,P837,30)+0.00000437*IF(P837&gt;30,P837,30)*IF(P837&gt;30,P837,30)*IF(P837&gt;30,P837,30))-75)*0.0038+1</f>
        <v>1.0335982105171559</v>
      </c>
      <c r="BN837">
        <f t="shared" ref="BN837:BN900" si="393">-(AO837*(-0.09132+0.01594*IF(Q837&gt;30,Q837,30)-0.00029*IF(Q837&gt;30,Q837,30)*IF(Q837&gt;30,Q837,30)+0.00000437*IF(Q837&gt;30,Q837,30)*IF(Q837&gt;30,Q837,30)*IF(Q837&gt;30,Q837,30))-75)*0.0038+1</f>
        <v>1.0336169612500001</v>
      </c>
      <c r="BO837">
        <f t="shared" ref="BO837:BO900" si="394">-(AP837*(-0.09132+0.01594*IF(R837&gt;30,R837,30)-0.00029*IF(R837&gt;30,R837,30)*IF(R837&gt;30,R837,30)+0.00000437*IF(R837&gt;30,R837,30)*IF(R837&gt;30,R837,30)*IF(R837&gt;30,R837,30))-75)*0.0038+1</f>
        <v>1.0301693524796751</v>
      </c>
      <c r="BP837">
        <f t="shared" ref="BP837:BP900" si="395">-(AQ837*(-0.09132+0.01594*IF(S837&gt;30,S837,30)-0.00029*IF(S837&gt;30,S837,30)*IF(S837&gt;30,S837,30)+0.00000437*IF(S837&gt;30,S837,30)*IF(S837&gt;30,S837,30)*IF(S837&gt;30,S837,30))-75)*0.0038+1</f>
        <v>1.0281733802184352</v>
      </c>
      <c r="BQ837">
        <f t="shared" ref="BQ837:BQ900" si="396">-(AR837*(-0.09132+0.01594*IF(T837&gt;30,T837,30)-0.00029*IF(T837&gt;30,T837,30)*IF(T837&gt;30,T837,30)+0.00000437*IF(T837&gt;30,T837,30)*IF(T837&gt;30,T837,30)*IF(T837&gt;30,T837,30))-75)*0.0038+1</f>
        <v>1.0231682437899456</v>
      </c>
      <c r="BR837">
        <f t="shared" ref="BR837:BR900" si="397">-(AS837*(-0.09132+0.01594*IF(U837&gt;30,U837,30)-0.00029*IF(U837&gt;30,U837,30)*IF(U837&gt;30,U837,30)+0.00000437*IF(U837&gt;30,U837,30)*IF(U837&gt;30,U837,30)*IF(U837&gt;30,U837,30))-75)*0.0038+1</f>
        <v>1.0165115603126753</v>
      </c>
      <c r="BS837">
        <f t="shared" ref="BS837:BS900" si="398">-(AT837*(-0.09132+0.01594*IF(V837&gt;30,V837,30)-0.00029*IF(V837&gt;30,V837,30)*IF(V837&gt;30,V837,30)+0.00000437*IF(V837&gt;30,V837,30)*IF(V837&gt;30,V837,30)*IF(V837&gt;30,V837,30))-75)*0.0038+1</f>
        <v>1.0115765554625009</v>
      </c>
      <c r="BT837">
        <f t="shared" ref="BT837:BT900" si="399">-(AU837*(-0.09132+0.01594*IF(W837&gt;30,W837,30)-0.00029*IF(W837&gt;30,W837,30)*IF(W837&gt;30,W837,30)+0.00000437*IF(W837&gt;30,W837,30)*IF(W837&gt;30,W837,30)*IF(W837&gt;30,W837,30))-75)*0.0038+1</f>
        <v>1.0177637243311233</v>
      </c>
      <c r="BU837">
        <f t="shared" ref="BU837:BU900" si="400">-(AV837*(-0.09132+0.01594*IF(X837&gt;30,X837,30)-0.00029*IF(X837&gt;30,X837,30)*IF(X837&gt;30,X837,30)+0.00000437*IF(X837&gt;30,X837,30)*IF(X837&gt;30,X837,30)*IF(X837&gt;30,X837,30))-75)*0.0038+1</f>
        <v>1.0298211399458743</v>
      </c>
      <c r="BV837">
        <f t="shared" ref="BV837:BV900" si="401">-(AW837*(-0.09132+0.01594*IF(Y837&gt;30,Y837,30)-0.00029*IF(Y837&gt;30,Y837,30)*IF(Y837&gt;30,Y837,30)+0.00000437*IF(Y837&gt;30,Y837,30)*IF(Y837&gt;30,Y837,30)*IF(Y837&gt;30,Y837,30))-75)*0.0038+1</f>
        <v>1.0419405809049089</v>
      </c>
      <c r="BW837">
        <f t="shared" ref="BW837:BW900" si="402">-(AX837*(-0.09132+0.01594*IF(Z837&gt;30,Z837,30)-0.00029*IF(Z837&gt;30,Z837,30)*IF(Z837&gt;30,Z837,30)+0.00000437*IF(Z837&gt;30,Z837,30)*IF(Z837&gt;30,Z837,30)*IF(Z837&gt;30,Z837,30))-75)*0.0038+1</f>
        <v>1.0498042454806016</v>
      </c>
      <c r="BX837">
        <f t="shared" ref="BX837:BX900" si="403">-(AY837*(-0.09132+0.01594*IF(AA837&gt;30,AA837,30)-0.00029*IF(AA837&gt;30,AA837,30)*IF(AA837&gt;30,AA837,30)+0.00000437*IF(AA837&gt;30,AA837,30)*IF(AA837&gt;30,AA837,30)*IF(AA837&gt;30,AA837,30))-75)*0.0038+1</f>
        <v>1.0569895635297024</v>
      </c>
      <c r="BY837" s="1">
        <f t="shared" ref="BY837:BY900" si="404">AVERAGE(BA837:BX837)</f>
        <v>1.0445076687232893</v>
      </c>
      <c r="BZ837" s="4">
        <f t="shared" si="378"/>
        <v>83.745833333333337</v>
      </c>
      <c r="CA837" s="4">
        <f t="shared" si="379"/>
        <v>37.470833333333339</v>
      </c>
      <c r="CB837" s="9">
        <f t="shared" ref="CB837:CB900" si="405">-(CA837*(-0.09132+0.01594*IF(BZ837&gt;30,BZ837,30)-0.00029*IF(BZ837&gt;30,BZ837,30)*IF(BZ837&gt;30,BZ837,30)+0.00000437*IF(BZ837&gt;30,BZ837,30)*IF(BZ837&gt;30,BZ837,30)*IF(BZ837&gt;30,BZ837,30))-75)*0.0038+1</f>
        <v>1.0320614614004073</v>
      </c>
      <c r="CC837" s="5">
        <f t="shared" ref="CC837:CC900" si="406">(BY837-CB837)/CB837</f>
        <v>1.2059560199054071E-2</v>
      </c>
    </row>
    <row r="838" spans="1:81" x14ac:dyDescent="0.3">
      <c r="A838">
        <v>7</v>
      </c>
      <c r="B838" t="s">
        <v>10</v>
      </c>
      <c r="C838">
        <v>13</v>
      </c>
      <c r="D838" s="1">
        <v>73.099999999999994</v>
      </c>
      <c r="E838" s="1">
        <v>72.2</v>
      </c>
      <c r="F838" s="1">
        <v>71.400000000000006</v>
      </c>
      <c r="G838" s="1">
        <v>70.400000000000006</v>
      </c>
      <c r="H838" s="1">
        <v>69.599999999999994</v>
      </c>
      <c r="I838" s="1">
        <v>69.099999999999994</v>
      </c>
      <c r="J838" s="1">
        <v>71</v>
      </c>
      <c r="K838" s="1">
        <v>75.099999999999994</v>
      </c>
      <c r="L838" s="1">
        <v>79.3</v>
      </c>
      <c r="M838" s="1">
        <v>82.9</v>
      </c>
      <c r="N838" s="1">
        <v>86.1</v>
      </c>
      <c r="O838" s="1">
        <v>88.8</v>
      </c>
      <c r="P838" s="1">
        <v>90.9</v>
      </c>
      <c r="Q838" s="1">
        <v>92.9</v>
      </c>
      <c r="R838" s="1">
        <v>94.2</v>
      </c>
      <c r="S838" s="1">
        <v>94</v>
      </c>
      <c r="T838" s="1">
        <v>93.1</v>
      </c>
      <c r="U838" s="1">
        <v>90.4</v>
      </c>
      <c r="V838" s="1">
        <v>86.4</v>
      </c>
      <c r="W838" s="1">
        <v>82.3</v>
      </c>
      <c r="X838" s="1">
        <v>79.5</v>
      </c>
      <c r="Y838" s="1">
        <v>77.900000000000006</v>
      </c>
      <c r="Z838" s="1">
        <v>76.900000000000006</v>
      </c>
      <c r="AA838" s="1">
        <v>75.400000000000006</v>
      </c>
      <c r="AB838" s="2">
        <v>40.6</v>
      </c>
      <c r="AC838" s="2">
        <v>41.6</v>
      </c>
      <c r="AD838" s="2">
        <v>42.2</v>
      </c>
      <c r="AE838" s="2">
        <v>43.5</v>
      </c>
      <c r="AF838" s="2">
        <v>44.4</v>
      </c>
      <c r="AG838" s="2">
        <v>45.8</v>
      </c>
      <c r="AH838" s="2">
        <v>45.1</v>
      </c>
      <c r="AI838" s="2">
        <v>41.2</v>
      </c>
      <c r="AJ838" s="2">
        <v>37</v>
      </c>
      <c r="AK838" s="2">
        <v>33.4</v>
      </c>
      <c r="AL838" s="2">
        <v>30.4</v>
      </c>
      <c r="AM838" s="2">
        <v>27.9</v>
      </c>
      <c r="AN838" s="2">
        <v>26</v>
      </c>
      <c r="AO838" s="2">
        <v>24.2</v>
      </c>
      <c r="AP838" s="2">
        <v>23</v>
      </c>
      <c r="AQ838" s="2">
        <v>23.3</v>
      </c>
      <c r="AR838" s="2">
        <v>24.2</v>
      </c>
      <c r="AS838" s="2">
        <v>26.8</v>
      </c>
      <c r="AT838" s="2">
        <v>30.6</v>
      </c>
      <c r="AU838" s="2">
        <v>33.9</v>
      </c>
      <c r="AV838" s="2">
        <v>36.200000000000003</v>
      </c>
      <c r="AW838" s="2">
        <v>37.200000000000003</v>
      </c>
      <c r="AX838" s="2">
        <v>37.700000000000003</v>
      </c>
      <c r="AY838" s="2">
        <v>39.200000000000003</v>
      </c>
      <c r="BA838">
        <f t="shared" si="380"/>
        <v>1.0950431690753926</v>
      </c>
      <c r="BB838">
        <f t="shared" si="381"/>
        <v>1.0964819489659392</v>
      </c>
      <c r="BC838">
        <f t="shared" si="382"/>
        <v>1.0991358832372191</v>
      </c>
      <c r="BD838">
        <f t="shared" si="383"/>
        <v>1.1001413218792959</v>
      </c>
      <c r="BE838">
        <f t="shared" si="384"/>
        <v>1.1016589690525695</v>
      </c>
      <c r="BF838">
        <f t="shared" si="385"/>
        <v>1.0992516067129692</v>
      </c>
      <c r="BG838">
        <f t="shared" si="386"/>
        <v>1.0891810286234</v>
      </c>
      <c r="BH838">
        <f t="shared" si="387"/>
        <v>1.0781609028736328</v>
      </c>
      <c r="BI838">
        <f t="shared" si="388"/>
        <v>1.0701239004595462</v>
      </c>
      <c r="BJ838">
        <f t="shared" si="389"/>
        <v>1.0658350912879244</v>
      </c>
      <c r="BK838">
        <f t="shared" si="390"/>
        <v>1.0631374569458656</v>
      </c>
      <c r="BL838">
        <f t="shared" si="391"/>
        <v>1.0626371819740674</v>
      </c>
      <c r="BM838">
        <f t="shared" si="392"/>
        <v>1.063325215812676</v>
      </c>
      <c r="BN838">
        <f t="shared" si="393"/>
        <v>1.0651787664399972</v>
      </c>
      <c r="BO838">
        <f t="shared" si="394"/>
        <v>1.0673965666310561</v>
      </c>
      <c r="BP838">
        <f t="shared" si="395"/>
        <v>1.0659297208367999</v>
      </c>
      <c r="BQ838">
        <f t="shared" si="396"/>
        <v>1.0637922223673868</v>
      </c>
      <c r="BR838">
        <f t="shared" si="397"/>
        <v>1.0601245435148288</v>
      </c>
      <c r="BS838">
        <f t="shared" si="398"/>
        <v>1.0594647518626816</v>
      </c>
      <c r="BT838">
        <f t="shared" si="399"/>
        <v>1.0669968291050123</v>
      </c>
      <c r="BU838">
        <f t="shared" si="400"/>
        <v>1.07332443913015</v>
      </c>
      <c r="BV838">
        <f t="shared" si="401"/>
        <v>1.0791242236848952</v>
      </c>
      <c r="BW838">
        <f t="shared" si="402"/>
        <v>1.0834610467446641</v>
      </c>
      <c r="BX838">
        <f t="shared" si="403"/>
        <v>1.0861222453356671</v>
      </c>
      <c r="BY838" s="1">
        <f t="shared" si="404"/>
        <v>1.0772928763564014</v>
      </c>
      <c r="BZ838" s="4">
        <f t="shared" si="378"/>
        <v>80.95416666666668</v>
      </c>
      <c r="CA838" s="4">
        <f t="shared" si="379"/>
        <v>34.808333333333337</v>
      </c>
      <c r="CB838" s="9">
        <f t="shared" si="405"/>
        <v>1.0711155090900659</v>
      </c>
      <c r="CC838" s="5">
        <f t="shared" si="406"/>
        <v>5.767227916980905E-3</v>
      </c>
    </row>
    <row r="839" spans="1:81" x14ac:dyDescent="0.3">
      <c r="A839">
        <v>8</v>
      </c>
      <c r="B839" t="s">
        <v>11</v>
      </c>
      <c r="C839">
        <v>13</v>
      </c>
      <c r="D839" s="1">
        <v>56.8</v>
      </c>
      <c r="E839" s="1">
        <v>56.2</v>
      </c>
      <c r="F839" s="1">
        <v>56.1</v>
      </c>
      <c r="G839" s="1">
        <v>55.7</v>
      </c>
      <c r="H839" s="1">
        <v>55</v>
      </c>
      <c r="I839" s="1">
        <v>55.1</v>
      </c>
      <c r="J839" s="1">
        <v>55.7</v>
      </c>
      <c r="K839" s="1">
        <v>57</v>
      </c>
      <c r="L839" s="1">
        <v>59.4</v>
      </c>
      <c r="M839" s="1">
        <v>62.7</v>
      </c>
      <c r="N839" s="1">
        <v>64.900000000000006</v>
      </c>
      <c r="O839" s="1">
        <v>67.099999999999994</v>
      </c>
      <c r="P839" s="1">
        <v>67.400000000000006</v>
      </c>
      <c r="Q839" s="1">
        <v>69</v>
      </c>
      <c r="R839" s="1">
        <v>69.5</v>
      </c>
      <c r="S839" s="1">
        <v>67.900000000000006</v>
      </c>
      <c r="T839" s="1">
        <v>69.2</v>
      </c>
      <c r="U839" s="1">
        <v>66.8</v>
      </c>
      <c r="V839" s="1">
        <v>64.099999999999994</v>
      </c>
      <c r="W839" s="1">
        <v>62</v>
      </c>
      <c r="X839" s="1">
        <v>60.4</v>
      </c>
      <c r="Y839" s="1">
        <v>59.4</v>
      </c>
      <c r="Z839" s="1">
        <v>59.1</v>
      </c>
      <c r="AA839" s="1">
        <v>58.7</v>
      </c>
      <c r="AB839" s="2">
        <v>61.3</v>
      </c>
      <c r="AC839" s="2">
        <v>62</v>
      </c>
      <c r="AD839" s="2">
        <v>61.6</v>
      </c>
      <c r="AE839" s="2">
        <v>62.4</v>
      </c>
      <c r="AF839" s="2">
        <v>63.3</v>
      </c>
      <c r="AG839" s="2">
        <v>63.5</v>
      </c>
      <c r="AH839" s="2">
        <v>63.7</v>
      </c>
      <c r="AI839" s="2">
        <v>61.6</v>
      </c>
      <c r="AJ839" s="2">
        <v>57.7</v>
      </c>
      <c r="AK839" s="2">
        <v>52</v>
      </c>
      <c r="AL839" s="2">
        <v>48.2</v>
      </c>
      <c r="AM839" s="2">
        <v>44.3</v>
      </c>
      <c r="AN839" s="2">
        <v>44</v>
      </c>
      <c r="AO839" s="2">
        <v>41.4</v>
      </c>
      <c r="AP839" s="2">
        <v>41</v>
      </c>
      <c r="AQ839" s="2">
        <v>42.9</v>
      </c>
      <c r="AR839" s="2">
        <v>41.9</v>
      </c>
      <c r="AS839" s="2">
        <v>46.7</v>
      </c>
      <c r="AT839" s="2">
        <v>51.8</v>
      </c>
      <c r="AU839" s="2">
        <v>55.1</v>
      </c>
      <c r="AV839" s="2">
        <v>57.8</v>
      </c>
      <c r="AW839" s="2">
        <v>60.8</v>
      </c>
      <c r="AX839" s="2">
        <v>61</v>
      </c>
      <c r="AY839" s="2">
        <v>60.7</v>
      </c>
      <c r="BA839">
        <f t="shared" si="380"/>
        <v>1.1267715944405505</v>
      </c>
      <c r="BB839">
        <f t="shared" si="381"/>
        <v>1.128501683772384</v>
      </c>
      <c r="BC839">
        <f t="shared" si="382"/>
        <v>1.1300896804060625</v>
      </c>
      <c r="BD839">
        <f t="shared" si="383"/>
        <v>1.1304001576602207</v>
      </c>
      <c r="BE839">
        <f t="shared" si="384"/>
        <v>1.1322116980749999</v>
      </c>
      <c r="BF839">
        <f t="shared" si="385"/>
        <v>1.1311560867393691</v>
      </c>
      <c r="BG839">
        <f t="shared" si="386"/>
        <v>1.1271793276114754</v>
      </c>
      <c r="BH839">
        <f t="shared" si="387"/>
        <v>1.1248088945871999</v>
      </c>
      <c r="BI839">
        <f t="shared" si="388"/>
        <v>1.1209548793541391</v>
      </c>
      <c r="BJ839">
        <f t="shared" si="389"/>
        <v>1.117985826486904</v>
      </c>
      <c r="BK839">
        <f t="shared" si="390"/>
        <v>1.1171734423174693</v>
      </c>
      <c r="BL839">
        <f t="shared" si="391"/>
        <v>1.1178748631380362</v>
      </c>
      <c r="BM839">
        <f t="shared" si="392"/>
        <v>1.1171895452960641</v>
      </c>
      <c r="BN839">
        <f t="shared" si="393"/>
        <v>1.1177005112044001</v>
      </c>
      <c r="BO839">
        <f t="shared" si="394"/>
        <v>1.1163064782907501</v>
      </c>
      <c r="BP839">
        <f t="shared" si="395"/>
        <v>1.1183932687761815</v>
      </c>
      <c r="BQ839">
        <f t="shared" si="396"/>
        <v>1.1144552720170369</v>
      </c>
      <c r="BR839">
        <f t="shared" si="397"/>
        <v>1.1107304376644735</v>
      </c>
      <c r="BS839">
        <f t="shared" si="398"/>
        <v>1.1098465259992332</v>
      </c>
      <c r="BT839">
        <f t="shared" si="399"/>
        <v>1.1125350842832</v>
      </c>
      <c r="BU839">
        <f t="shared" si="400"/>
        <v>1.1144683992392448</v>
      </c>
      <c r="BV839">
        <f t="shared" si="401"/>
        <v>1.1121413633402368</v>
      </c>
      <c r="BW839">
        <f t="shared" si="402"/>
        <v>1.1134919541494139</v>
      </c>
      <c r="BX839">
        <f t="shared" si="403"/>
        <v>1.1168505085016474</v>
      </c>
      <c r="BY839" s="1">
        <f t="shared" si="404"/>
        <v>1.1199673951396119</v>
      </c>
      <c r="BZ839" s="4">
        <f t="shared" si="378"/>
        <v>61.466666666666669</v>
      </c>
      <c r="CA839" s="4">
        <f t="shared" si="379"/>
        <v>54.445833333333326</v>
      </c>
      <c r="CB839" s="9">
        <f t="shared" si="405"/>
        <v>1.1179036857956746</v>
      </c>
      <c r="CC839" s="5">
        <f t="shared" si="406"/>
        <v>1.8460529025525441E-3</v>
      </c>
    </row>
    <row r="840" spans="1:81" x14ac:dyDescent="0.3">
      <c r="A840">
        <v>9</v>
      </c>
      <c r="B840" t="s">
        <v>12</v>
      </c>
      <c r="C840">
        <v>13</v>
      </c>
      <c r="D840" s="1">
        <v>42.7</v>
      </c>
      <c r="E840" s="1">
        <v>41.5</v>
      </c>
      <c r="F840" s="1">
        <v>40.4</v>
      </c>
      <c r="G840" s="1">
        <v>39.6</v>
      </c>
      <c r="H840" s="1">
        <v>39.1</v>
      </c>
      <c r="I840" s="1">
        <v>39.6</v>
      </c>
      <c r="J840" s="1">
        <v>44.4</v>
      </c>
      <c r="K840" s="1">
        <v>52.3</v>
      </c>
      <c r="L840" s="1">
        <v>58.3</v>
      </c>
      <c r="M840" s="1">
        <v>62</v>
      </c>
      <c r="N840" s="1">
        <v>65</v>
      </c>
      <c r="O840" s="1">
        <v>66.8</v>
      </c>
      <c r="P840" s="1">
        <v>68.3</v>
      </c>
      <c r="Q840" s="1">
        <v>69</v>
      </c>
      <c r="R840" s="1">
        <v>68.5</v>
      </c>
      <c r="S840" s="1">
        <v>66.8</v>
      </c>
      <c r="T840" s="1">
        <v>65.8</v>
      </c>
      <c r="U840" s="1">
        <v>63.2</v>
      </c>
      <c r="V840" s="1">
        <v>59.2</v>
      </c>
      <c r="W840" s="1">
        <v>54.7</v>
      </c>
      <c r="X840" s="1">
        <v>51.7</v>
      </c>
      <c r="Y840" s="1">
        <v>49.1</v>
      </c>
      <c r="Z840" s="1">
        <v>46.3</v>
      </c>
      <c r="AA840" s="1">
        <v>44.6</v>
      </c>
      <c r="AB840" s="2">
        <v>87</v>
      </c>
      <c r="AC840" s="2">
        <v>89</v>
      </c>
      <c r="AD840" s="2">
        <v>90.1</v>
      </c>
      <c r="AE840" s="2">
        <v>91.2</v>
      </c>
      <c r="AF840" s="2">
        <v>92.4</v>
      </c>
      <c r="AG840" s="2">
        <v>92.4</v>
      </c>
      <c r="AH840" s="2">
        <v>86.5</v>
      </c>
      <c r="AI840" s="2">
        <v>71.7</v>
      </c>
      <c r="AJ840" s="2">
        <v>60.9</v>
      </c>
      <c r="AK840" s="2">
        <v>54.2</v>
      </c>
      <c r="AL840" s="2">
        <v>49.4</v>
      </c>
      <c r="AM840" s="2">
        <v>45.8</v>
      </c>
      <c r="AN840" s="2">
        <v>42.9</v>
      </c>
      <c r="AO840" s="2">
        <v>41.5</v>
      </c>
      <c r="AP840" s="2">
        <v>42.2</v>
      </c>
      <c r="AQ840" s="2">
        <v>44.8</v>
      </c>
      <c r="AR840" s="2">
        <v>46.1</v>
      </c>
      <c r="AS840" s="2">
        <v>50.6</v>
      </c>
      <c r="AT840" s="2">
        <v>59</v>
      </c>
      <c r="AU840" s="2">
        <v>67.8</v>
      </c>
      <c r="AV840" s="2">
        <v>73</v>
      </c>
      <c r="AW840" s="2">
        <v>77.2</v>
      </c>
      <c r="AX840" s="2">
        <v>81.900000000000006</v>
      </c>
      <c r="AY840" s="2">
        <v>84.7</v>
      </c>
      <c r="BA840">
        <f t="shared" si="380"/>
        <v>1.152499490271274</v>
      </c>
      <c r="BB840">
        <f t="shared" si="381"/>
        <v>1.15544364649275</v>
      </c>
      <c r="BC840">
        <f t="shared" si="382"/>
        <v>1.1591807651916417</v>
      </c>
      <c r="BD840">
        <f t="shared" si="383"/>
        <v>1.1614476087236607</v>
      </c>
      <c r="BE840">
        <f t="shared" si="384"/>
        <v>1.1621774240538376</v>
      </c>
      <c r="BF840">
        <f t="shared" si="385"/>
        <v>1.1598219193647616</v>
      </c>
      <c r="BG840">
        <f t="shared" si="386"/>
        <v>1.144572576263104</v>
      </c>
      <c r="BH840">
        <f t="shared" si="387"/>
        <v>1.1285368030413165</v>
      </c>
      <c r="BI840">
        <f t="shared" si="388"/>
        <v>1.1187843196803502</v>
      </c>
      <c r="BJ840">
        <f t="shared" si="389"/>
        <v>1.1153521155743999</v>
      </c>
      <c r="BK840">
        <f t="shared" si="390"/>
        <v>1.1123649445499999</v>
      </c>
      <c r="BL840">
        <f t="shared" si="391"/>
        <v>1.1140889517137664</v>
      </c>
      <c r="BM840">
        <f t="shared" si="392"/>
        <v>1.1159648418743662</v>
      </c>
      <c r="BN840">
        <f t="shared" si="393"/>
        <v>1.1172964061590001</v>
      </c>
      <c r="BO840">
        <f t="shared" si="394"/>
        <v>1.11751695693255</v>
      </c>
      <c r="BP840">
        <f t="shared" si="395"/>
        <v>1.1178206339907584</v>
      </c>
      <c r="BQ840">
        <f t="shared" si="396"/>
        <v>1.1191208206265808</v>
      </c>
      <c r="BR840">
        <f t="shared" si="397"/>
        <v>1.1194654596068352</v>
      </c>
      <c r="BS840">
        <f t="shared" si="398"/>
        <v>1.1184985904532478</v>
      </c>
      <c r="BT840">
        <f t="shared" si="399"/>
        <v>1.1231716523269637</v>
      </c>
      <c r="BU840">
        <f t="shared" si="400"/>
        <v>1.129233446341706</v>
      </c>
      <c r="BV840">
        <f t="shared" si="401"/>
        <v>1.1355391322309527</v>
      </c>
      <c r="BW840">
        <f t="shared" si="402"/>
        <v>1.1422225836226043</v>
      </c>
      <c r="BX840">
        <f t="shared" si="403"/>
        <v>1.1464589477736848</v>
      </c>
      <c r="BY840" s="1">
        <f t="shared" si="404"/>
        <v>1.1327741682025045</v>
      </c>
      <c r="BZ840" s="4">
        <f t="shared" si="378"/>
        <v>54.120833333333316</v>
      </c>
      <c r="CA840" s="4">
        <f t="shared" si="379"/>
        <v>67.595833333333331</v>
      </c>
      <c r="CB840" s="9">
        <f t="shared" si="405"/>
        <v>1.1271095314576347</v>
      </c>
      <c r="CC840" s="5">
        <f t="shared" si="406"/>
        <v>5.0258085720773209E-3</v>
      </c>
    </row>
    <row r="841" spans="1:81" x14ac:dyDescent="0.3">
      <c r="A841">
        <v>10</v>
      </c>
      <c r="B841" t="s">
        <v>12</v>
      </c>
      <c r="C841">
        <v>13</v>
      </c>
      <c r="D841" s="1">
        <v>69.900000000000006</v>
      </c>
      <c r="E841" s="1">
        <v>69.5</v>
      </c>
      <c r="F841" s="1">
        <v>69.2</v>
      </c>
      <c r="G841" s="1">
        <v>68.599999999999994</v>
      </c>
      <c r="H841" s="1">
        <v>68.2</v>
      </c>
      <c r="I841" s="1">
        <v>68.599999999999994</v>
      </c>
      <c r="J841" s="1">
        <v>70.599999999999994</v>
      </c>
      <c r="K841" s="1">
        <v>76.5</v>
      </c>
      <c r="L841" s="1">
        <v>82.3</v>
      </c>
      <c r="M841" s="1">
        <v>86.1</v>
      </c>
      <c r="N841" s="1">
        <v>89.1</v>
      </c>
      <c r="O841" s="1">
        <v>90.9</v>
      </c>
      <c r="P841" s="1">
        <v>92.7</v>
      </c>
      <c r="Q841" s="1">
        <v>93.9</v>
      </c>
      <c r="R841" s="1">
        <v>94.4</v>
      </c>
      <c r="S841" s="1">
        <v>94.5</v>
      </c>
      <c r="T841" s="1">
        <v>93.9</v>
      </c>
      <c r="U841" s="1">
        <v>91.9</v>
      </c>
      <c r="V841" s="1">
        <v>88.3</v>
      </c>
      <c r="W841" s="1">
        <v>81.2</v>
      </c>
      <c r="X841" s="1">
        <v>75.8</v>
      </c>
      <c r="Y841" s="1">
        <v>73.599999999999994</v>
      </c>
      <c r="Z841" s="1">
        <v>71.900000000000006</v>
      </c>
      <c r="AA841" s="1">
        <v>70.5</v>
      </c>
      <c r="AB841" s="2">
        <v>47.1</v>
      </c>
      <c r="AC841" s="2">
        <v>47</v>
      </c>
      <c r="AD841" s="2">
        <v>47</v>
      </c>
      <c r="AE841" s="2">
        <v>47.6</v>
      </c>
      <c r="AF841" s="2">
        <v>47.6</v>
      </c>
      <c r="AG841" s="2">
        <v>47.6</v>
      </c>
      <c r="AH841" s="2">
        <v>46.8</v>
      </c>
      <c r="AI841" s="2">
        <v>41.1</v>
      </c>
      <c r="AJ841" s="2">
        <v>35.4</v>
      </c>
      <c r="AK841" s="2">
        <v>32.1</v>
      </c>
      <c r="AL841" s="2">
        <v>29.4</v>
      </c>
      <c r="AM841" s="2">
        <v>27.4</v>
      </c>
      <c r="AN841" s="2">
        <v>25.5</v>
      </c>
      <c r="AO841" s="2">
        <v>24.1</v>
      </c>
      <c r="AP841" s="2">
        <v>23.6</v>
      </c>
      <c r="AQ841" s="2">
        <v>23.6</v>
      </c>
      <c r="AR841" s="2">
        <v>24.4</v>
      </c>
      <c r="AS841" s="2">
        <v>26.4</v>
      </c>
      <c r="AT841" s="2">
        <v>30</v>
      </c>
      <c r="AU841" s="2">
        <v>36.5</v>
      </c>
      <c r="AV841" s="2">
        <v>42</v>
      </c>
      <c r="AW841" s="2">
        <v>44.5</v>
      </c>
      <c r="AX841" s="2">
        <v>46.1</v>
      </c>
      <c r="AY841" s="2">
        <v>47.6</v>
      </c>
      <c r="BA841">
        <f t="shared" si="380"/>
        <v>1.0884015000666827</v>
      </c>
      <c r="BB841">
        <f t="shared" si="381"/>
        <v>1.09161962145525</v>
      </c>
      <c r="BC841">
        <f t="shared" si="382"/>
        <v>1.093696844505984</v>
      </c>
      <c r="BD841">
        <f t="shared" si="383"/>
        <v>1.0954019998937665</v>
      </c>
      <c r="BE841">
        <f t="shared" si="384"/>
        <v>1.0981227314764992</v>
      </c>
      <c r="BF841">
        <f t="shared" si="385"/>
        <v>1.0954019998937665</v>
      </c>
      <c r="BG841">
        <f t="shared" si="386"/>
        <v>1.0846873700567874</v>
      </c>
      <c r="BH841">
        <f t="shared" si="387"/>
        <v>1.068319938636475</v>
      </c>
      <c r="BI841">
        <f t="shared" si="388"/>
        <v>1.0573506711008094</v>
      </c>
      <c r="BJ841">
        <f t="shared" si="389"/>
        <v>1.0507306699987593</v>
      </c>
      <c r="BK841">
        <f t="shared" si="390"/>
        <v>1.0484005309990756</v>
      </c>
      <c r="BL841">
        <f t="shared" si="391"/>
        <v>1.0513888812795125</v>
      </c>
      <c r="BM841">
        <f t="shared" si="392"/>
        <v>1.054824022394701</v>
      </c>
      <c r="BN841">
        <f t="shared" si="393"/>
        <v>1.0591146786325125</v>
      </c>
      <c r="BO841">
        <f t="shared" si="394"/>
        <v>1.0603240576505855</v>
      </c>
      <c r="BP841">
        <f t="shared" si="395"/>
        <v>1.0596235606087001</v>
      </c>
      <c r="BQ841">
        <f t="shared" si="396"/>
        <v>1.0563028281590583</v>
      </c>
      <c r="BR841">
        <f t="shared" si="397"/>
        <v>1.0526466998648945</v>
      </c>
      <c r="BS841">
        <f t="shared" si="398"/>
        <v>1.04974074890434</v>
      </c>
      <c r="BT841">
        <f t="shared" si="399"/>
        <v>1.0588422956599679</v>
      </c>
      <c r="BU841">
        <f t="shared" si="400"/>
        <v>1.0689148998765761</v>
      </c>
      <c r="BV841">
        <f t="shared" si="401"/>
        <v>1.0730816345684482</v>
      </c>
      <c r="BW841">
        <f t="shared" si="402"/>
        <v>1.0783075581120005</v>
      </c>
      <c r="BX841">
        <f t="shared" si="403"/>
        <v>1.0819916886403</v>
      </c>
      <c r="BY841" s="1">
        <f t="shared" si="404"/>
        <v>1.0698848930181442</v>
      </c>
      <c r="BZ841" s="4">
        <f t="shared" si="378"/>
        <v>80.504166666666677</v>
      </c>
      <c r="CA841" s="4">
        <f t="shared" si="379"/>
        <v>37.1</v>
      </c>
      <c r="CB841" s="9">
        <f t="shared" si="405"/>
        <v>1.0604952544970128</v>
      </c>
      <c r="CC841" s="5">
        <f t="shared" si="406"/>
        <v>8.8540127655590967E-3</v>
      </c>
    </row>
    <row r="842" spans="1:81" x14ac:dyDescent="0.3">
      <c r="A842">
        <v>11</v>
      </c>
      <c r="B842" t="s">
        <v>13</v>
      </c>
      <c r="C842">
        <v>13</v>
      </c>
      <c r="D842" s="1">
        <v>73.8</v>
      </c>
      <c r="E842" s="1">
        <v>71.900000000000006</v>
      </c>
      <c r="F842" s="1">
        <v>70.400000000000006</v>
      </c>
      <c r="G842" s="1">
        <v>69.2</v>
      </c>
      <c r="H842" s="1">
        <v>68.5</v>
      </c>
      <c r="I842" s="1">
        <v>68.5</v>
      </c>
      <c r="J842" s="1">
        <v>71.5</v>
      </c>
      <c r="K842" s="1">
        <v>76.5</v>
      </c>
      <c r="L842" s="1">
        <v>81.5</v>
      </c>
      <c r="M842" s="1">
        <v>85.5</v>
      </c>
      <c r="N842" s="1">
        <v>89.1</v>
      </c>
      <c r="O842" s="1">
        <v>92.6</v>
      </c>
      <c r="P842" s="1">
        <v>95.2</v>
      </c>
      <c r="Q842" s="1">
        <v>97.4</v>
      </c>
      <c r="R842" s="1">
        <v>98.9</v>
      </c>
      <c r="S842" s="1">
        <v>99.2</v>
      </c>
      <c r="T842" s="1">
        <v>99</v>
      </c>
      <c r="U842" s="1">
        <v>96.4</v>
      </c>
      <c r="V842" s="1">
        <v>92.1</v>
      </c>
      <c r="W842" s="1">
        <v>87.6</v>
      </c>
      <c r="X842" s="1">
        <v>84.2</v>
      </c>
      <c r="Y842" s="1">
        <v>81.3</v>
      </c>
      <c r="Z842" s="1">
        <v>78.8</v>
      </c>
      <c r="AA842" s="1">
        <v>76.599999999999994</v>
      </c>
      <c r="AB842" s="2">
        <v>43.9</v>
      </c>
      <c r="AC842" s="2">
        <v>46.3</v>
      </c>
      <c r="AD842" s="2">
        <v>48.4</v>
      </c>
      <c r="AE842" s="2">
        <v>50.1</v>
      </c>
      <c r="AF842" s="2">
        <v>50.7</v>
      </c>
      <c r="AG842" s="2">
        <v>51</v>
      </c>
      <c r="AH842" s="2">
        <v>48.5</v>
      </c>
      <c r="AI842" s="2">
        <v>42.3</v>
      </c>
      <c r="AJ842" s="2">
        <v>36.700000000000003</v>
      </c>
      <c r="AK842" s="2">
        <v>32.299999999999997</v>
      </c>
      <c r="AL842" s="2">
        <v>28.7</v>
      </c>
      <c r="AM842" s="2">
        <v>25.7</v>
      </c>
      <c r="AN842" s="2">
        <v>23.4</v>
      </c>
      <c r="AO842" s="2">
        <v>21.7</v>
      </c>
      <c r="AP842" s="2">
        <v>20.5</v>
      </c>
      <c r="AQ842" s="2">
        <v>20.2</v>
      </c>
      <c r="AR842" s="2">
        <v>20.8</v>
      </c>
      <c r="AS842" s="2">
        <v>23.2</v>
      </c>
      <c r="AT842" s="2">
        <v>27</v>
      </c>
      <c r="AU842" s="2">
        <v>30.5</v>
      </c>
      <c r="AV842" s="2">
        <v>33</v>
      </c>
      <c r="AW842" s="2">
        <v>35.6</v>
      </c>
      <c r="AX842" s="2">
        <v>38.1</v>
      </c>
      <c r="AY842" s="2">
        <v>40.4</v>
      </c>
      <c r="BA842">
        <f t="shared" si="380"/>
        <v>1.0744574824832753</v>
      </c>
      <c r="BB842">
        <f t="shared" si="381"/>
        <v>1.0774108446981698</v>
      </c>
      <c r="BC842">
        <f t="shared" si="382"/>
        <v>1.0793181604358144</v>
      </c>
      <c r="BD842">
        <f t="shared" si="383"/>
        <v>1.0810789768031872</v>
      </c>
      <c r="BE842">
        <f t="shared" si="384"/>
        <v>1.083782220769675</v>
      </c>
      <c r="BF842">
        <f t="shared" si="385"/>
        <v>1.0825915830227499</v>
      </c>
      <c r="BG842">
        <f t="shared" si="386"/>
        <v>1.070624898757875</v>
      </c>
      <c r="BH842">
        <f t="shared" si="387"/>
        <v>1.0619935134871752</v>
      </c>
      <c r="BI842">
        <f t="shared" si="388"/>
        <v>1.055280365521325</v>
      </c>
      <c r="BJ842">
        <f t="shared" si="389"/>
        <v>1.0538876057910251</v>
      </c>
      <c r="BK842">
        <f t="shared" si="390"/>
        <v>1.0540338516895738</v>
      </c>
      <c r="BL842">
        <f t="shared" si="391"/>
        <v>1.0537486270148209</v>
      </c>
      <c r="BM842">
        <f t="shared" si="392"/>
        <v>1.0566242250707969</v>
      </c>
      <c r="BN842">
        <f t="shared" si="393"/>
        <v>1.0583998249335151</v>
      </c>
      <c r="BO842">
        <f t="shared" si="394"/>
        <v>1.0609622802640131</v>
      </c>
      <c r="BP842">
        <f t="shared" si="395"/>
        <v>1.0622348652114944</v>
      </c>
      <c r="BQ842">
        <f t="shared" si="396"/>
        <v>1.0569967399647999</v>
      </c>
      <c r="BR842">
        <f t="shared" si="397"/>
        <v>1.0500391176676354</v>
      </c>
      <c r="BS842">
        <f t="shared" si="398"/>
        <v>1.045856838966118</v>
      </c>
      <c r="BT842">
        <f t="shared" si="399"/>
        <v>1.051201766579392</v>
      </c>
      <c r="BU842">
        <f t="shared" si="400"/>
        <v>1.058841877911376</v>
      </c>
      <c r="BV842">
        <f t="shared" si="401"/>
        <v>1.0636698566914409</v>
      </c>
      <c r="BW842">
        <f t="shared" si="402"/>
        <v>1.067501013417741</v>
      </c>
      <c r="BX842">
        <f t="shared" si="403"/>
        <v>1.0712678640712896</v>
      </c>
      <c r="BY842" s="1">
        <f t="shared" si="404"/>
        <v>1.0638251833843448</v>
      </c>
      <c r="BZ842" s="4">
        <f t="shared" si="378"/>
        <v>83.57083333333334</v>
      </c>
      <c r="CA842" s="4">
        <f t="shared" si="379"/>
        <v>34.958333333333336</v>
      </c>
      <c r="CB842" s="9">
        <f t="shared" si="405"/>
        <v>1.0503971089032917</v>
      </c>
      <c r="CC842" s="5">
        <f t="shared" si="406"/>
        <v>1.2783807540248474E-2</v>
      </c>
    </row>
    <row r="843" spans="1:81" x14ac:dyDescent="0.3">
      <c r="A843">
        <v>12</v>
      </c>
      <c r="B843" t="s">
        <v>14</v>
      </c>
      <c r="C843">
        <v>13</v>
      </c>
      <c r="D843" s="1">
        <v>75.3</v>
      </c>
      <c r="E843" s="1">
        <v>74</v>
      </c>
      <c r="F843" s="1">
        <v>72.5</v>
      </c>
      <c r="G843" s="1">
        <v>71.3</v>
      </c>
      <c r="H843" s="1">
        <v>69.7</v>
      </c>
      <c r="I843" s="1">
        <v>68.900000000000006</v>
      </c>
      <c r="J843" s="1">
        <v>71.099999999999994</v>
      </c>
      <c r="K843" s="1">
        <v>76</v>
      </c>
      <c r="L843" s="1">
        <v>80.8</v>
      </c>
      <c r="M843" s="1">
        <v>84.9</v>
      </c>
      <c r="N843" s="1">
        <v>88.2</v>
      </c>
      <c r="O843" s="1">
        <v>91</v>
      </c>
      <c r="P843" s="1">
        <v>93.2</v>
      </c>
      <c r="Q843" s="1">
        <v>95.1</v>
      </c>
      <c r="R843" s="1">
        <v>96.5</v>
      </c>
      <c r="S843" s="1">
        <v>97.2</v>
      </c>
      <c r="T843" s="1">
        <v>97.2</v>
      </c>
      <c r="U843" s="1">
        <v>96.5</v>
      </c>
      <c r="V843" s="1">
        <v>93.8</v>
      </c>
      <c r="W843" s="1">
        <v>89.8</v>
      </c>
      <c r="X843" s="1">
        <v>86</v>
      </c>
      <c r="Y843" s="1">
        <v>83.3</v>
      </c>
      <c r="Z843" s="1">
        <v>80.5</v>
      </c>
      <c r="AA843" s="1">
        <v>77.8</v>
      </c>
      <c r="AB843" s="2">
        <v>43.6</v>
      </c>
      <c r="AC843" s="2">
        <v>44.6</v>
      </c>
      <c r="AD843" s="2">
        <v>46.2</v>
      </c>
      <c r="AE843" s="2">
        <v>47.6</v>
      </c>
      <c r="AF843" s="2">
        <v>49.7</v>
      </c>
      <c r="AG843" s="2">
        <v>51.7</v>
      </c>
      <c r="AH843" s="2">
        <v>50.2</v>
      </c>
      <c r="AI843" s="2">
        <v>45</v>
      </c>
      <c r="AJ843" s="2">
        <v>39.9</v>
      </c>
      <c r="AK843" s="2">
        <v>35.6</v>
      </c>
      <c r="AL843" s="2">
        <v>32.200000000000003</v>
      </c>
      <c r="AM843" s="2">
        <v>29.6</v>
      </c>
      <c r="AN843" s="2">
        <v>27.3</v>
      </c>
      <c r="AO843" s="2">
        <v>25.4</v>
      </c>
      <c r="AP843" s="2">
        <v>24.4</v>
      </c>
      <c r="AQ843" s="2">
        <v>24</v>
      </c>
      <c r="AR843" s="2">
        <v>24.5</v>
      </c>
      <c r="AS843" s="2">
        <v>25.8</v>
      </c>
      <c r="AT843" s="2">
        <v>28.6</v>
      </c>
      <c r="AU843" s="2">
        <v>32</v>
      </c>
      <c r="AV843" s="2">
        <v>34.799999999999997</v>
      </c>
      <c r="AW843" s="2">
        <v>36.9</v>
      </c>
      <c r="AX843" s="2">
        <v>39.299999999999997</v>
      </c>
      <c r="AY843" s="2">
        <v>42.1</v>
      </c>
      <c r="BA843">
        <f t="shared" si="380"/>
        <v>1.0645724712520168</v>
      </c>
      <c r="BB843">
        <f t="shared" si="381"/>
        <v>1.0695860254176002</v>
      </c>
      <c r="BC843">
        <f t="shared" si="382"/>
        <v>1.0733924572187501</v>
      </c>
      <c r="BD843">
        <f t="shared" si="383"/>
        <v>1.0760993159595769</v>
      </c>
      <c r="BE843">
        <f t="shared" si="384"/>
        <v>1.0790344445976114</v>
      </c>
      <c r="BF843">
        <f t="shared" si="385"/>
        <v>1.0768296479678763</v>
      </c>
      <c r="BG843">
        <f t="shared" si="386"/>
        <v>1.0662569895432628</v>
      </c>
      <c r="BH843">
        <f t="shared" si="387"/>
        <v>1.05185772448</v>
      </c>
      <c r="BI843">
        <f t="shared" si="388"/>
        <v>1.0411096674115072</v>
      </c>
      <c r="BJ843">
        <f t="shared" si="389"/>
        <v>1.0352827906084936</v>
      </c>
      <c r="BK843">
        <f t="shared" si="390"/>
        <v>1.0333064600840223</v>
      </c>
      <c r="BL843">
        <f t="shared" si="391"/>
        <v>1.0318260488304001</v>
      </c>
      <c r="BM843">
        <f t="shared" si="392"/>
        <v>1.0346707145881215</v>
      </c>
      <c r="BN843">
        <f t="shared" si="393"/>
        <v>1.0378717282248677</v>
      </c>
      <c r="BO843">
        <f t="shared" si="394"/>
        <v>1.0371260713468999</v>
      </c>
      <c r="BP843">
        <f t="shared" si="395"/>
        <v>1.035907564069888</v>
      </c>
      <c r="BQ843">
        <f t="shared" si="396"/>
        <v>1.030718138321344</v>
      </c>
      <c r="BR843">
        <f t="shared" si="397"/>
        <v>1.02290379675205</v>
      </c>
      <c r="BS843">
        <f t="shared" si="398"/>
        <v>1.0177735136951649</v>
      </c>
      <c r="BT843">
        <f t="shared" si="399"/>
        <v>1.0216071816975361</v>
      </c>
      <c r="BU843">
        <f t="shared" si="400"/>
        <v>1.0318602782271999</v>
      </c>
      <c r="BV843">
        <f t="shared" si="401"/>
        <v>1.0396001960365282</v>
      </c>
      <c r="BW843">
        <f t="shared" si="402"/>
        <v>1.0472160363450251</v>
      </c>
      <c r="BX843">
        <f t="shared" si="403"/>
        <v>1.052809945746805</v>
      </c>
      <c r="BY843" s="1">
        <f t="shared" si="404"/>
        <v>1.0462174670176061</v>
      </c>
      <c r="BZ843" s="4">
        <f t="shared" si="378"/>
        <v>83.774999999999991</v>
      </c>
      <c r="CA843" s="4">
        <f t="shared" si="379"/>
        <v>36.708333333333321</v>
      </c>
      <c r="CB843" s="9">
        <f t="shared" si="405"/>
        <v>1.0369671385899355</v>
      </c>
      <c r="CC843" s="5">
        <f t="shared" si="406"/>
        <v>8.9205608195541877E-3</v>
      </c>
    </row>
    <row r="844" spans="1:81" x14ac:dyDescent="0.3">
      <c r="A844">
        <v>13</v>
      </c>
      <c r="B844" t="s">
        <v>15</v>
      </c>
      <c r="C844">
        <v>13</v>
      </c>
      <c r="D844" s="1">
        <v>52.4</v>
      </c>
      <c r="E844" s="1">
        <v>51.3</v>
      </c>
      <c r="F844" s="1">
        <v>51</v>
      </c>
      <c r="G844" s="1">
        <v>50.5</v>
      </c>
      <c r="H844" s="1">
        <v>50.1</v>
      </c>
      <c r="I844" s="1">
        <v>50.6</v>
      </c>
      <c r="J844" s="1">
        <v>51.3</v>
      </c>
      <c r="K844" s="1">
        <v>54.8</v>
      </c>
      <c r="L844" s="1">
        <v>57.4</v>
      </c>
      <c r="M844" s="1">
        <v>60.3</v>
      </c>
      <c r="N844" s="1">
        <v>63.2</v>
      </c>
      <c r="O844" s="1">
        <v>66.099999999999994</v>
      </c>
      <c r="P844" s="1">
        <v>67.400000000000006</v>
      </c>
      <c r="Q844" s="1">
        <v>68.7</v>
      </c>
      <c r="R844" s="1">
        <v>69.099999999999994</v>
      </c>
      <c r="S844" s="1">
        <v>69.3</v>
      </c>
      <c r="T844" s="1">
        <v>67.7</v>
      </c>
      <c r="U844" s="1">
        <v>65.599999999999994</v>
      </c>
      <c r="V844" s="1">
        <v>61.9</v>
      </c>
      <c r="W844" s="1">
        <v>58.1</v>
      </c>
      <c r="X844" s="1">
        <v>56.7</v>
      </c>
      <c r="Y844" s="1">
        <v>55.8</v>
      </c>
      <c r="Z844" s="1">
        <v>54.8</v>
      </c>
      <c r="AA844" s="1">
        <v>54</v>
      </c>
      <c r="AB844" s="2">
        <v>67.900000000000006</v>
      </c>
      <c r="AC844" s="2">
        <v>70.2</v>
      </c>
      <c r="AD844" s="2">
        <v>70.2</v>
      </c>
      <c r="AE844" s="2">
        <v>70.900000000000006</v>
      </c>
      <c r="AF844" s="2">
        <v>70.8</v>
      </c>
      <c r="AG844" s="2">
        <v>70.599999999999994</v>
      </c>
      <c r="AH844" s="2">
        <v>69.8</v>
      </c>
      <c r="AI844" s="2">
        <v>64.400000000000006</v>
      </c>
      <c r="AJ844" s="2">
        <v>60.7</v>
      </c>
      <c r="AK844" s="2">
        <v>54.9</v>
      </c>
      <c r="AL844" s="2">
        <v>49.8</v>
      </c>
      <c r="AM844" s="2">
        <v>45.5</v>
      </c>
      <c r="AN844" s="2">
        <v>43.7</v>
      </c>
      <c r="AO844" s="2">
        <v>41.8</v>
      </c>
      <c r="AP844" s="2">
        <v>41.1</v>
      </c>
      <c r="AQ844" s="2">
        <v>42</v>
      </c>
      <c r="AR844" s="2">
        <v>44.5</v>
      </c>
      <c r="AS844" s="2">
        <v>48.6</v>
      </c>
      <c r="AT844" s="2">
        <v>55.5</v>
      </c>
      <c r="AU844" s="2">
        <v>61.1</v>
      </c>
      <c r="AV844" s="2">
        <v>63.2</v>
      </c>
      <c r="AW844" s="2">
        <v>64.8</v>
      </c>
      <c r="AX844" s="2">
        <v>66</v>
      </c>
      <c r="AY844" s="2">
        <v>67.599999999999994</v>
      </c>
      <c r="BA844">
        <f t="shared" si="380"/>
        <v>1.1362742555191425</v>
      </c>
      <c r="BB844">
        <f t="shared" si="381"/>
        <v>1.1374318903283835</v>
      </c>
      <c r="BC844">
        <f t="shared" si="382"/>
        <v>1.1390783132788</v>
      </c>
      <c r="BD844">
        <f t="shared" si="383"/>
        <v>1.1403539463268251</v>
      </c>
      <c r="BE844">
        <f t="shared" si="384"/>
        <v>1.1427033559230952</v>
      </c>
      <c r="BF844">
        <f t="shared" si="385"/>
        <v>1.1404261819627424</v>
      </c>
      <c r="BG844">
        <f t="shared" si="386"/>
        <v>1.1382727342581365</v>
      </c>
      <c r="BH844">
        <f t="shared" si="387"/>
        <v>1.1307122608691713</v>
      </c>
      <c r="BI844">
        <f t="shared" si="388"/>
        <v>1.1247820395957393</v>
      </c>
      <c r="BJ844">
        <f t="shared" si="389"/>
        <v>1.1236229144266463</v>
      </c>
      <c r="BK844">
        <f t="shared" si="390"/>
        <v>1.1220826064905216</v>
      </c>
      <c r="BL844">
        <f t="shared" si="391"/>
        <v>1.1194793732154871</v>
      </c>
      <c r="BM844">
        <f t="shared" si="392"/>
        <v>1.118333707487227</v>
      </c>
      <c r="BN844">
        <f t="shared" si="393"/>
        <v>1.1179021447364477</v>
      </c>
      <c r="BO844">
        <f t="shared" si="394"/>
        <v>1.1183131230546515</v>
      </c>
      <c r="BP844">
        <f t="shared" si="395"/>
        <v>1.1134314724552361</v>
      </c>
      <c r="BQ844">
        <f t="shared" si="396"/>
        <v>1.1134268003511889</v>
      </c>
      <c r="BR844">
        <f t="shared" si="397"/>
        <v>1.1113966598585345</v>
      </c>
      <c r="BS844">
        <f t="shared" si="398"/>
        <v>1.1119225740458532</v>
      </c>
      <c r="BT844">
        <f t="shared" si="399"/>
        <v>1.1194732239131695</v>
      </c>
      <c r="BU844">
        <f t="shared" si="400"/>
        <v>1.1224736102249104</v>
      </c>
      <c r="BV844">
        <f t="shared" si="401"/>
        <v>1.1238543733634945</v>
      </c>
      <c r="BW844">
        <f t="shared" si="402"/>
        <v>1.1268790251143681</v>
      </c>
      <c r="BX844">
        <f t="shared" si="403"/>
        <v>1.1278105863616001</v>
      </c>
      <c r="BY844" s="1">
        <f t="shared" si="404"/>
        <v>1.1258515488817238</v>
      </c>
      <c r="BZ844" s="4">
        <f t="shared" si="378"/>
        <v>58.670833333333327</v>
      </c>
      <c r="CA844" s="4">
        <f t="shared" si="379"/>
        <v>58.566666666666663</v>
      </c>
      <c r="CB844" s="9">
        <f t="shared" si="405"/>
        <v>1.1229358154259419</v>
      </c>
      <c r="CC844" s="5">
        <f t="shared" si="406"/>
        <v>2.5965272598202048E-3</v>
      </c>
    </row>
    <row r="845" spans="1:81" x14ac:dyDescent="0.3">
      <c r="A845">
        <v>14</v>
      </c>
      <c r="B845" t="s">
        <v>16</v>
      </c>
      <c r="C845">
        <v>13</v>
      </c>
      <c r="D845" s="1">
        <v>80.400000000000006</v>
      </c>
      <c r="E845" s="1">
        <v>78.7</v>
      </c>
      <c r="F845" s="1">
        <v>76.8</v>
      </c>
      <c r="G845" s="1">
        <v>75.3</v>
      </c>
      <c r="H845" s="1">
        <v>74.099999999999994</v>
      </c>
      <c r="I845" s="1">
        <v>75.599999999999994</v>
      </c>
      <c r="J845" s="1">
        <v>81.099999999999994</v>
      </c>
      <c r="K845" s="1">
        <v>86.7</v>
      </c>
      <c r="L845" s="1">
        <v>91</v>
      </c>
      <c r="M845" s="1">
        <v>94.8</v>
      </c>
      <c r="N845" s="1">
        <v>98.1</v>
      </c>
      <c r="O845" s="1">
        <v>101.2</v>
      </c>
      <c r="P845" s="1">
        <v>103.6</v>
      </c>
      <c r="Q845" s="1">
        <v>105.1</v>
      </c>
      <c r="R845" s="1">
        <v>106.2</v>
      </c>
      <c r="S845" s="1">
        <v>106.3</v>
      </c>
      <c r="T845" s="1">
        <v>105.8</v>
      </c>
      <c r="U845" s="1">
        <v>103.5</v>
      </c>
      <c r="V845" s="1">
        <v>98.8</v>
      </c>
      <c r="W845" s="1">
        <v>93.6</v>
      </c>
      <c r="X845" s="1">
        <v>90.6</v>
      </c>
      <c r="Y845" s="1">
        <v>87.9</v>
      </c>
      <c r="Z845" s="1">
        <v>85.7</v>
      </c>
      <c r="AA845" s="1">
        <v>83.3</v>
      </c>
      <c r="AB845" s="2">
        <v>41.4</v>
      </c>
      <c r="AC845" s="2">
        <v>43.2</v>
      </c>
      <c r="AD845" s="2">
        <v>45.6</v>
      </c>
      <c r="AE845" s="2">
        <v>47.4</v>
      </c>
      <c r="AF845" s="2">
        <v>48.6</v>
      </c>
      <c r="AG845" s="2">
        <v>48.2</v>
      </c>
      <c r="AH845" s="2">
        <v>44.4</v>
      </c>
      <c r="AI845" s="2">
        <v>39.299999999999997</v>
      </c>
      <c r="AJ845" s="2">
        <v>34.6</v>
      </c>
      <c r="AK845" s="2">
        <v>30.2</v>
      </c>
      <c r="AL845" s="2">
        <v>27.1</v>
      </c>
      <c r="AM845" s="2">
        <v>24.9</v>
      </c>
      <c r="AN845" s="2">
        <v>23.4</v>
      </c>
      <c r="AO845" s="2">
        <v>22.8</v>
      </c>
      <c r="AP845" s="2">
        <v>22.2</v>
      </c>
      <c r="AQ845" s="2">
        <v>22.6</v>
      </c>
      <c r="AR845" s="2">
        <v>23.3</v>
      </c>
      <c r="AS845" s="2">
        <v>24.3</v>
      </c>
      <c r="AT845" s="2">
        <v>27.5</v>
      </c>
      <c r="AU845" s="2">
        <v>31.4</v>
      </c>
      <c r="AV845" s="2">
        <v>34</v>
      </c>
      <c r="AW845" s="2">
        <v>36.299999999999997</v>
      </c>
      <c r="AX845" s="2">
        <v>37.9</v>
      </c>
      <c r="AY845" s="2">
        <v>40</v>
      </c>
      <c r="BA845">
        <f t="shared" si="380"/>
        <v>1.0353615896621824</v>
      </c>
      <c r="BB845">
        <f t="shared" si="381"/>
        <v>1.0392335078465824</v>
      </c>
      <c r="BC845">
        <f t="shared" si="382"/>
        <v>1.0420742426472449</v>
      </c>
      <c r="BD845">
        <f t="shared" si="383"/>
        <v>1.0453608976455413</v>
      </c>
      <c r="BE845">
        <f t="shared" si="384"/>
        <v>1.0494375718235165</v>
      </c>
      <c r="BF845">
        <f t="shared" si="385"/>
        <v>1.0387442164304128</v>
      </c>
      <c r="BG845">
        <f t="shared" si="386"/>
        <v>1.0108245394666218</v>
      </c>
      <c r="BH845">
        <f t="shared" si="387"/>
        <v>0.9924770393532647</v>
      </c>
      <c r="BI845">
        <f t="shared" si="388"/>
        <v>0.98906017870039997</v>
      </c>
      <c r="BJ845">
        <f t="shared" si="389"/>
        <v>0.99389228064232971</v>
      </c>
      <c r="BK845">
        <f t="shared" si="390"/>
        <v>0.99591868007121342</v>
      </c>
      <c r="BL845">
        <f t="shared" si="391"/>
        <v>0.99347523202151677</v>
      </c>
      <c r="BM845">
        <f t="shared" si="392"/>
        <v>0.99097178864565771</v>
      </c>
      <c r="BN845">
        <f t="shared" si="393"/>
        <v>0.98575238030846324</v>
      </c>
      <c r="BO845">
        <f t="shared" si="394"/>
        <v>0.98425518837375037</v>
      </c>
      <c r="BP845">
        <f t="shared" si="395"/>
        <v>0.97795768497990676</v>
      </c>
      <c r="BQ845">
        <f t="shared" si="396"/>
        <v>0.97295749702638257</v>
      </c>
      <c r="BR845">
        <f t="shared" si="397"/>
        <v>0.98055367056632503</v>
      </c>
      <c r="BS845">
        <f t="shared" si="398"/>
        <v>0.98536770503712001</v>
      </c>
      <c r="BT845">
        <f t="shared" si="399"/>
        <v>0.99344174815528974</v>
      </c>
      <c r="BU845">
        <f t="shared" si="400"/>
        <v>0.99788014389673618</v>
      </c>
      <c r="BV845">
        <f t="shared" si="401"/>
        <v>1.0040108557299658</v>
      </c>
      <c r="BW845">
        <f t="shared" si="402"/>
        <v>1.0120225469508519</v>
      </c>
      <c r="BX845">
        <f t="shared" si="403"/>
        <v>1.0189839523431201</v>
      </c>
      <c r="BY845" s="1">
        <f t="shared" si="404"/>
        <v>1.0054172974301834</v>
      </c>
      <c r="BZ845" s="4">
        <f t="shared" si="378"/>
        <v>91.008333333333326</v>
      </c>
      <c r="CA845" s="4">
        <f t="shared" si="379"/>
        <v>34.191666666666656</v>
      </c>
      <c r="CB845" s="9">
        <f t="shared" si="405"/>
        <v>0.99247505854562179</v>
      </c>
      <c r="CC845" s="5">
        <f t="shared" si="406"/>
        <v>1.3040366881891431E-2</v>
      </c>
    </row>
    <row r="846" spans="1:81" x14ac:dyDescent="0.3">
      <c r="A846">
        <v>15</v>
      </c>
      <c r="B846" t="s">
        <v>17</v>
      </c>
      <c r="C846">
        <v>13</v>
      </c>
      <c r="D846" s="1">
        <v>59.4</v>
      </c>
      <c r="E846" s="1">
        <v>57.3</v>
      </c>
      <c r="F846" s="1">
        <v>55</v>
      </c>
      <c r="G846" s="1">
        <v>54</v>
      </c>
      <c r="H846" s="1">
        <v>52.9</v>
      </c>
      <c r="I846" s="1">
        <v>54.2</v>
      </c>
      <c r="J846" s="1">
        <v>61</v>
      </c>
      <c r="K846" s="1">
        <v>68.3</v>
      </c>
      <c r="L846" s="1">
        <v>73.2</v>
      </c>
      <c r="M846" s="1">
        <v>77.3</v>
      </c>
      <c r="N846" s="1">
        <v>80.7</v>
      </c>
      <c r="O846" s="1">
        <v>83.7</v>
      </c>
      <c r="P846" s="1">
        <v>85.7</v>
      </c>
      <c r="Q846" s="1">
        <v>87.1</v>
      </c>
      <c r="R846" s="1">
        <v>87.6</v>
      </c>
      <c r="S846" s="1">
        <v>87.6</v>
      </c>
      <c r="T846" s="1">
        <v>86.7</v>
      </c>
      <c r="U846" s="1">
        <v>84.8</v>
      </c>
      <c r="V846" s="1">
        <v>81.400000000000006</v>
      </c>
      <c r="W846" s="1">
        <v>76.900000000000006</v>
      </c>
      <c r="X846" s="1">
        <v>73.2</v>
      </c>
      <c r="Y846" s="1">
        <v>70.099999999999994</v>
      </c>
      <c r="Z846" s="1">
        <v>67</v>
      </c>
      <c r="AA846" s="1">
        <v>64.400000000000006</v>
      </c>
      <c r="AB846" s="2">
        <v>50.5</v>
      </c>
      <c r="AC846" s="2">
        <v>53.9</v>
      </c>
      <c r="AD846" s="2">
        <v>57.6</v>
      </c>
      <c r="AE846" s="2">
        <v>58.7</v>
      </c>
      <c r="AF846" s="2">
        <v>60.5</v>
      </c>
      <c r="AG846" s="2">
        <v>62.2</v>
      </c>
      <c r="AH846" s="2">
        <v>55.3</v>
      </c>
      <c r="AI846" s="2">
        <v>46.6</v>
      </c>
      <c r="AJ846" s="2">
        <v>40.6</v>
      </c>
      <c r="AK846" s="2">
        <v>36</v>
      </c>
      <c r="AL846" s="2">
        <v>31.9</v>
      </c>
      <c r="AM846" s="2">
        <v>28.7</v>
      </c>
      <c r="AN846" s="2">
        <v>26.6</v>
      </c>
      <c r="AO846" s="2">
        <v>25.8</v>
      </c>
      <c r="AP846" s="2">
        <v>25.4</v>
      </c>
      <c r="AQ846" s="2">
        <v>25.9</v>
      </c>
      <c r="AR846" s="2">
        <v>26.4</v>
      </c>
      <c r="AS846" s="2">
        <v>28.2</v>
      </c>
      <c r="AT846" s="2">
        <v>31.7</v>
      </c>
      <c r="AU846" s="2">
        <v>36.299999999999997</v>
      </c>
      <c r="AV846" s="2">
        <v>39.5</v>
      </c>
      <c r="AW846" s="2">
        <v>42.4</v>
      </c>
      <c r="AX846" s="2">
        <v>43.2</v>
      </c>
      <c r="AY846" s="2">
        <v>44.1</v>
      </c>
      <c r="BA846">
        <f t="shared" si="380"/>
        <v>1.1414249810638479</v>
      </c>
      <c r="BB846">
        <f t="shared" si="381"/>
        <v>1.1432590300054222</v>
      </c>
      <c r="BC846">
        <f t="shared" si="382"/>
        <v>1.1459698864000001</v>
      </c>
      <c r="BD846">
        <f t="shared" si="383"/>
        <v>1.1485056422992002</v>
      </c>
      <c r="BE846">
        <f t="shared" si="384"/>
        <v>1.1499834233595929</v>
      </c>
      <c r="BF846">
        <f t="shared" si="385"/>
        <v>1.1392830709373984</v>
      </c>
      <c r="BG846">
        <f t="shared" si="386"/>
        <v>1.1181830991242001</v>
      </c>
      <c r="BH846">
        <f t="shared" si="387"/>
        <v>1.1013860520127148</v>
      </c>
      <c r="BI846">
        <f t="shared" si="388"/>
        <v>1.0943695269789953</v>
      </c>
      <c r="BJ846">
        <f t="shared" si="389"/>
        <v>1.0898593366587279</v>
      </c>
      <c r="BK846">
        <f t="shared" si="390"/>
        <v>1.0906717196754898</v>
      </c>
      <c r="BL846">
        <f t="shared" si="391"/>
        <v>1.0915633179809734</v>
      </c>
      <c r="BM846">
        <f t="shared" si="392"/>
        <v>1.0934116028731573</v>
      </c>
      <c r="BN846">
        <f t="shared" si="393"/>
        <v>1.0904310337479772</v>
      </c>
      <c r="BO846">
        <f t="shared" si="394"/>
        <v>1.0902958974136576</v>
      </c>
      <c r="BP846">
        <f t="shared" si="395"/>
        <v>1.0864631394887296</v>
      </c>
      <c r="BQ846">
        <f t="shared" si="396"/>
        <v>1.0884960264357808</v>
      </c>
      <c r="BR846">
        <f t="shared" si="397"/>
        <v>1.0878451846644737</v>
      </c>
      <c r="BS846">
        <f t="shared" si="398"/>
        <v>1.0872479445003311</v>
      </c>
      <c r="BT846">
        <f t="shared" si="399"/>
        <v>1.0909452519053398</v>
      </c>
      <c r="BU846">
        <f t="shared" si="400"/>
        <v>1.0995343920115841</v>
      </c>
      <c r="BV846">
        <f t="shared" si="401"/>
        <v>1.1067442142976658</v>
      </c>
      <c r="BW846">
        <f t="shared" si="402"/>
        <v>1.1226155036704</v>
      </c>
      <c r="BX846">
        <f t="shared" si="403"/>
        <v>1.1342341677751935</v>
      </c>
      <c r="BY846" s="1">
        <f t="shared" si="404"/>
        <v>1.1096968102200355</v>
      </c>
      <c r="BZ846" s="4">
        <f t="shared" si="378"/>
        <v>72.062500000000014</v>
      </c>
      <c r="CA846" s="4">
        <f t="shared" si="379"/>
        <v>40.750000000000007</v>
      </c>
      <c r="CB846" s="9">
        <f t="shared" si="405"/>
        <v>1.1012348276873225</v>
      </c>
      <c r="CC846" s="5">
        <f t="shared" si="406"/>
        <v>7.6840854647539899E-3</v>
      </c>
    </row>
    <row r="847" spans="1:81" x14ac:dyDescent="0.3">
      <c r="A847">
        <v>16</v>
      </c>
      <c r="B847" t="s">
        <v>18</v>
      </c>
      <c r="C847">
        <v>13</v>
      </c>
      <c r="D847" s="1">
        <v>80.099999999999994</v>
      </c>
      <c r="E847" s="1">
        <v>79.2</v>
      </c>
      <c r="F847" s="1">
        <v>78.400000000000006</v>
      </c>
      <c r="G847" s="1">
        <v>77.3</v>
      </c>
      <c r="H847" s="1">
        <v>76.2</v>
      </c>
      <c r="I847" s="1">
        <v>75.599999999999994</v>
      </c>
      <c r="J847" s="1">
        <v>79</v>
      </c>
      <c r="K847" s="1">
        <v>83.2</v>
      </c>
      <c r="L847" s="1">
        <v>87.3</v>
      </c>
      <c r="M847" s="1">
        <v>90.8</v>
      </c>
      <c r="N847" s="1">
        <v>93.8</v>
      </c>
      <c r="O847" s="1">
        <v>96</v>
      </c>
      <c r="P847" s="1">
        <v>97.7</v>
      </c>
      <c r="Q847" s="1">
        <v>98.2</v>
      </c>
      <c r="R847" s="1">
        <v>97.8</v>
      </c>
      <c r="S847" s="1">
        <v>96.1</v>
      </c>
      <c r="T847" s="1">
        <v>93.9</v>
      </c>
      <c r="U847" s="1">
        <v>90.7</v>
      </c>
      <c r="V847" s="1">
        <v>87</v>
      </c>
      <c r="W847" s="1">
        <v>83.8</v>
      </c>
      <c r="X847" s="1">
        <v>82</v>
      </c>
      <c r="Y847" s="1">
        <v>80.7</v>
      </c>
      <c r="Z847" s="1">
        <v>79.599999999999994</v>
      </c>
      <c r="AA847" s="1">
        <v>80.7</v>
      </c>
      <c r="AB847" s="2">
        <v>34.9</v>
      </c>
      <c r="AC847" s="2">
        <v>35.299999999999997</v>
      </c>
      <c r="AD847" s="2">
        <v>36.200000000000003</v>
      </c>
      <c r="AE847" s="2">
        <v>37.299999999999997</v>
      </c>
      <c r="AF847" s="2">
        <v>38.9</v>
      </c>
      <c r="AG847" s="2">
        <v>40.5</v>
      </c>
      <c r="AH847" s="2">
        <v>37.5</v>
      </c>
      <c r="AI847" s="2">
        <v>33.6</v>
      </c>
      <c r="AJ847" s="2">
        <v>29.1</v>
      </c>
      <c r="AK847" s="2">
        <v>25.9</v>
      </c>
      <c r="AL847" s="2">
        <v>23.4</v>
      </c>
      <c r="AM847" s="2">
        <v>22.2</v>
      </c>
      <c r="AN847" s="2">
        <v>21.2</v>
      </c>
      <c r="AO847" s="2">
        <v>20.5</v>
      </c>
      <c r="AP847" s="2">
        <v>20.6</v>
      </c>
      <c r="AQ847" s="2">
        <v>21.7</v>
      </c>
      <c r="AR847" s="2">
        <v>23.4</v>
      </c>
      <c r="AS847" s="2">
        <v>26</v>
      </c>
      <c r="AT847" s="2">
        <v>29.4</v>
      </c>
      <c r="AU847" s="2">
        <v>32.5</v>
      </c>
      <c r="AV847" s="2">
        <v>34.5</v>
      </c>
      <c r="AW847" s="2">
        <v>35.4</v>
      </c>
      <c r="AX847" s="2">
        <v>36.4</v>
      </c>
      <c r="AY847" s="2">
        <v>35</v>
      </c>
      <c r="BA847">
        <f t="shared" si="380"/>
        <v>1.0766974803718907</v>
      </c>
      <c r="BB847">
        <f t="shared" si="381"/>
        <v>1.0806983151817215</v>
      </c>
      <c r="BC847">
        <f t="shared" si="382"/>
        <v>1.0811726395302912</v>
      </c>
      <c r="BD847">
        <f t="shared" si="383"/>
        <v>1.0828125904825154</v>
      </c>
      <c r="BE847">
        <f t="shared" si="384"/>
        <v>1.0820505189733649</v>
      </c>
      <c r="BF847">
        <f t="shared" si="385"/>
        <v>1.0780838333077121</v>
      </c>
      <c r="BG847">
        <f t="shared" si="386"/>
        <v>1.069450163725</v>
      </c>
      <c r="BH847">
        <f t="shared" si="387"/>
        <v>1.0622936354701313</v>
      </c>
      <c r="BI847">
        <f t="shared" si="388"/>
        <v>1.0641056511674518</v>
      </c>
      <c r="BJ847">
        <f t="shared" si="389"/>
        <v>1.0648810546420353</v>
      </c>
      <c r="BK847">
        <f t="shared" si="390"/>
        <v>1.0663601475687712</v>
      </c>
      <c r="BL847">
        <f t="shared" si="391"/>
        <v>1.0629158616448</v>
      </c>
      <c r="BM847">
        <f t="shared" si="392"/>
        <v>1.0615881142678825</v>
      </c>
      <c r="BN847">
        <f t="shared" si="393"/>
        <v>1.065657705830936</v>
      </c>
      <c r="BO847">
        <f t="shared" si="394"/>
        <v>1.0672495331669729</v>
      </c>
      <c r="BP847">
        <f t="shared" si="395"/>
        <v>1.0672483574249139</v>
      </c>
      <c r="BQ847">
        <f t="shared" si="396"/>
        <v>1.0656756630705724</v>
      </c>
      <c r="BR847">
        <f t="shared" si="397"/>
        <v>1.064735354108892</v>
      </c>
      <c r="BS847">
        <f t="shared" si="398"/>
        <v>1.0640057619508001</v>
      </c>
      <c r="BT847">
        <f t="shared" si="399"/>
        <v>1.0652188982639601</v>
      </c>
      <c r="BU847">
        <f t="shared" si="400"/>
        <v>1.0653710332240001</v>
      </c>
      <c r="BV847">
        <f t="shared" si="401"/>
        <v>1.0693504350003868</v>
      </c>
      <c r="BW847">
        <f t="shared" si="402"/>
        <v>1.0714251327627777</v>
      </c>
      <c r="BX847">
        <f t="shared" si="403"/>
        <v>1.07178715324897</v>
      </c>
      <c r="BY847" s="1">
        <f t="shared" si="404"/>
        <v>1.0696181264327811</v>
      </c>
      <c r="BZ847" s="4">
        <f t="shared" si="378"/>
        <v>86.045833333333334</v>
      </c>
      <c r="CA847" s="4">
        <f t="shared" si="379"/>
        <v>30.474999999999998</v>
      </c>
      <c r="CB847" s="9">
        <f t="shared" si="405"/>
        <v>1.0629861850498692</v>
      </c>
      <c r="CC847" s="5">
        <f t="shared" si="406"/>
        <v>6.2389723179711561E-3</v>
      </c>
    </row>
    <row r="848" spans="1:81" x14ac:dyDescent="0.3">
      <c r="A848">
        <v>17</v>
      </c>
      <c r="B848" t="s">
        <v>18</v>
      </c>
      <c r="C848">
        <v>13</v>
      </c>
      <c r="D848" s="1">
        <v>77.5</v>
      </c>
      <c r="E848" s="1">
        <v>76.2</v>
      </c>
      <c r="F848" s="1">
        <v>74.8</v>
      </c>
      <c r="G848" s="1">
        <v>73.7</v>
      </c>
      <c r="H848" s="1">
        <v>72.900000000000006</v>
      </c>
      <c r="I848" s="1">
        <v>72.900000000000006</v>
      </c>
      <c r="J848" s="1">
        <v>75.400000000000006</v>
      </c>
      <c r="K848" s="1">
        <v>80</v>
      </c>
      <c r="L848" s="1">
        <v>84.3</v>
      </c>
      <c r="M848" s="1">
        <v>88.2</v>
      </c>
      <c r="N848" s="1">
        <v>91.4</v>
      </c>
      <c r="O848" s="1">
        <v>94.1</v>
      </c>
      <c r="P848" s="1">
        <v>96.1</v>
      </c>
      <c r="Q848" s="1">
        <v>97.5</v>
      </c>
      <c r="R848" s="1">
        <v>98.7</v>
      </c>
      <c r="S848" s="1">
        <v>98.9</v>
      </c>
      <c r="T848" s="1">
        <v>98.5</v>
      </c>
      <c r="U848" s="1">
        <v>96.6</v>
      </c>
      <c r="V848" s="1">
        <v>92.9</v>
      </c>
      <c r="W848" s="1">
        <v>88.8</v>
      </c>
      <c r="X848" s="1">
        <v>85.7</v>
      </c>
      <c r="Y848" s="1">
        <v>83.4</v>
      </c>
      <c r="Z848" s="1">
        <v>81.5</v>
      </c>
      <c r="AA848" s="1">
        <v>79.5</v>
      </c>
      <c r="AB848" s="2">
        <v>38.200000000000003</v>
      </c>
      <c r="AC848" s="2">
        <v>39.700000000000003</v>
      </c>
      <c r="AD848" s="2">
        <v>41.4</v>
      </c>
      <c r="AE848" s="2">
        <v>42.7</v>
      </c>
      <c r="AF848" s="2">
        <v>43.7</v>
      </c>
      <c r="AG848" s="2">
        <v>44.1</v>
      </c>
      <c r="AH848" s="2">
        <v>42.2</v>
      </c>
      <c r="AI848" s="2">
        <v>38</v>
      </c>
      <c r="AJ848" s="2">
        <v>33.6</v>
      </c>
      <c r="AK848" s="2">
        <v>29.9</v>
      </c>
      <c r="AL848" s="2">
        <v>26.9</v>
      </c>
      <c r="AM848" s="2">
        <v>24.7</v>
      </c>
      <c r="AN848" s="2">
        <v>22.9</v>
      </c>
      <c r="AO848" s="2">
        <v>21.8</v>
      </c>
      <c r="AP848" s="2">
        <v>20.7</v>
      </c>
      <c r="AQ848" s="2">
        <v>20.5</v>
      </c>
      <c r="AR848" s="2">
        <v>20.9</v>
      </c>
      <c r="AS848" s="2">
        <v>22.2</v>
      </c>
      <c r="AT848" s="2">
        <v>25.3</v>
      </c>
      <c r="AU848" s="2">
        <v>28.1</v>
      </c>
      <c r="AV848" s="2">
        <v>30.7</v>
      </c>
      <c r="AW848" s="2">
        <v>32.700000000000003</v>
      </c>
      <c r="AX848" s="2">
        <v>34.5</v>
      </c>
      <c r="AY848" s="2">
        <v>36.299999999999997</v>
      </c>
      <c r="BA848">
        <f t="shared" si="380"/>
        <v>1.0764944668062499</v>
      </c>
      <c r="BB848">
        <f t="shared" si="381"/>
        <v>1.0778767507260305</v>
      </c>
      <c r="BC848">
        <f t="shared" si="382"/>
        <v>1.0793332521763073</v>
      </c>
      <c r="BD848">
        <f t="shared" si="383"/>
        <v>1.0809342194238614</v>
      </c>
      <c r="BE848">
        <f t="shared" si="384"/>
        <v>1.0819825769914042</v>
      </c>
      <c r="BF848">
        <f t="shared" si="385"/>
        <v>1.0801242939432705</v>
      </c>
      <c r="BG848">
        <f t="shared" si="386"/>
        <v>1.0709020090093153</v>
      </c>
      <c r="BH848">
        <f t="shared" si="387"/>
        <v>1.058967792</v>
      </c>
      <c r="BI848">
        <f t="shared" si="388"/>
        <v>1.0539621644229089</v>
      </c>
      <c r="BJ848">
        <f t="shared" si="389"/>
        <v>1.0512845700780207</v>
      </c>
      <c r="BK848">
        <f t="shared" si="390"/>
        <v>1.0519721739704784</v>
      </c>
      <c r="BL848">
        <f t="shared" si="391"/>
        <v>1.0520406528961479</v>
      </c>
      <c r="BM848">
        <f t="shared" si="392"/>
        <v>1.0552067919368906</v>
      </c>
      <c r="BN848">
        <f t="shared" si="393"/>
        <v>1.0566604064687501</v>
      </c>
      <c r="BO848">
        <f t="shared" si="394"/>
        <v>1.0601390716826073</v>
      </c>
      <c r="BP848">
        <f t="shared" si="395"/>
        <v>1.0609622802640131</v>
      </c>
      <c r="BQ848">
        <f t="shared" si="396"/>
        <v>1.0593358133507249</v>
      </c>
      <c r="BR848">
        <f t="shared" si="397"/>
        <v>1.0587823328717729</v>
      </c>
      <c r="BS848">
        <f t="shared" si="398"/>
        <v>1.0551868921872698</v>
      </c>
      <c r="BT848">
        <f t="shared" si="399"/>
        <v>1.061043183278541</v>
      </c>
      <c r="BU848">
        <f t="shared" si="400"/>
        <v>1.0638810604588695</v>
      </c>
      <c r="BV848">
        <f t="shared" si="401"/>
        <v>1.0668027842739951</v>
      </c>
      <c r="BW848">
        <f t="shared" si="402"/>
        <v>1.0690510248088749</v>
      </c>
      <c r="BX848">
        <f t="shared" si="403"/>
        <v>1.0727397000117251</v>
      </c>
      <c r="BY848" s="1">
        <f t="shared" si="404"/>
        <v>1.0648194276682512</v>
      </c>
      <c r="BZ848" s="4">
        <f t="shared" si="378"/>
        <v>85.8125</v>
      </c>
      <c r="CA848" s="4">
        <f t="shared" si="379"/>
        <v>31.737500000000001</v>
      </c>
      <c r="CB848" s="9">
        <f t="shared" si="405"/>
        <v>1.0555588584239985</v>
      </c>
      <c r="CC848" s="5">
        <f t="shared" si="406"/>
        <v>8.7731434115186687E-3</v>
      </c>
    </row>
    <row r="849" spans="1:81" x14ac:dyDescent="0.3">
      <c r="A849">
        <v>18</v>
      </c>
      <c r="B849" t="s">
        <v>19</v>
      </c>
      <c r="C849">
        <v>13</v>
      </c>
      <c r="D849" s="1">
        <v>72.400000000000006</v>
      </c>
      <c r="E849" s="1">
        <v>70.5</v>
      </c>
      <c r="F849" s="1">
        <v>69</v>
      </c>
      <c r="G849" s="1">
        <v>67.7</v>
      </c>
      <c r="H849" s="1">
        <v>66.8</v>
      </c>
      <c r="I849" s="1">
        <v>66.900000000000006</v>
      </c>
      <c r="J849" s="1">
        <v>71</v>
      </c>
      <c r="K849" s="1">
        <v>76.599999999999994</v>
      </c>
      <c r="L849" s="1">
        <v>81.900000000000006</v>
      </c>
      <c r="M849" s="1">
        <v>86.2</v>
      </c>
      <c r="N849" s="1">
        <v>89.9</v>
      </c>
      <c r="O849" s="1">
        <v>93.1</v>
      </c>
      <c r="P849" s="1">
        <v>95.8</v>
      </c>
      <c r="Q849" s="1">
        <v>97.8</v>
      </c>
      <c r="R849" s="1">
        <v>99.1</v>
      </c>
      <c r="S849" s="1">
        <v>98.9</v>
      </c>
      <c r="T849" s="1">
        <v>98.4</v>
      </c>
      <c r="U849" s="1">
        <v>95.4</v>
      </c>
      <c r="V849" s="1">
        <v>90.5</v>
      </c>
      <c r="W849" s="1">
        <v>85.8</v>
      </c>
      <c r="X849" s="1">
        <v>82.4</v>
      </c>
      <c r="Y849" s="1">
        <v>80.099999999999994</v>
      </c>
      <c r="Z849" s="1">
        <v>77.599999999999994</v>
      </c>
      <c r="AA849" s="1">
        <v>75.5</v>
      </c>
      <c r="AB849" s="2">
        <v>46.1</v>
      </c>
      <c r="AC849" s="2">
        <v>48.7</v>
      </c>
      <c r="AD849" s="2">
        <v>50.8</v>
      </c>
      <c r="AE849" s="2">
        <v>52.5</v>
      </c>
      <c r="AF849" s="2">
        <v>53.3</v>
      </c>
      <c r="AG849" s="2">
        <v>53</v>
      </c>
      <c r="AH849" s="2">
        <v>47.6</v>
      </c>
      <c r="AI849" s="2">
        <v>41</v>
      </c>
      <c r="AJ849" s="2">
        <v>35.4</v>
      </c>
      <c r="AK849" s="2">
        <v>31</v>
      </c>
      <c r="AL849" s="2">
        <v>27.6</v>
      </c>
      <c r="AM849" s="2">
        <v>25</v>
      </c>
      <c r="AN849" s="2">
        <v>22.9</v>
      </c>
      <c r="AO849" s="2">
        <v>21.4</v>
      </c>
      <c r="AP849" s="2">
        <v>20.6</v>
      </c>
      <c r="AQ849" s="2">
        <v>20.8</v>
      </c>
      <c r="AR849" s="2">
        <v>21.6</v>
      </c>
      <c r="AS849" s="2">
        <v>24.4</v>
      </c>
      <c r="AT849" s="2">
        <v>28.9</v>
      </c>
      <c r="AU849" s="2">
        <v>32.4</v>
      </c>
      <c r="AV849" s="2">
        <v>35.4</v>
      </c>
      <c r="AW849" s="2">
        <v>37.5</v>
      </c>
      <c r="AX849" s="2">
        <v>40.299999999999997</v>
      </c>
      <c r="AY849" s="2">
        <v>42.7</v>
      </c>
      <c r="BA849">
        <f t="shared" si="380"/>
        <v>1.0745990864946815</v>
      </c>
      <c r="BB849">
        <f t="shared" si="381"/>
        <v>1.0773003201004749</v>
      </c>
      <c r="BC849">
        <f t="shared" si="382"/>
        <v>1.0797146369368</v>
      </c>
      <c r="BD849">
        <f t="shared" si="383"/>
        <v>1.0825821801896049</v>
      </c>
      <c r="BE849">
        <f t="shared" si="384"/>
        <v>1.0861013346363264</v>
      </c>
      <c r="BF849">
        <f t="shared" si="385"/>
        <v>1.0865007419795378</v>
      </c>
      <c r="BG849">
        <f t="shared" si="386"/>
        <v>1.0783263184584</v>
      </c>
      <c r="BH849">
        <f t="shared" si="387"/>
        <v>1.0680936244287842</v>
      </c>
      <c r="BI849">
        <f t="shared" si="388"/>
        <v>1.0604009901170284</v>
      </c>
      <c r="BJ849">
        <f t="shared" si="389"/>
        <v>1.0580132338005921</v>
      </c>
      <c r="BK849">
        <f t="shared" si="390"/>
        <v>1.0570930546592057</v>
      </c>
      <c r="BL849">
        <f t="shared" si="391"/>
        <v>1.0564795685613499</v>
      </c>
      <c r="BM849">
        <f t="shared" si="392"/>
        <v>1.0573209872632112</v>
      </c>
      <c r="BN849">
        <f t="shared" si="393"/>
        <v>1.0587932043579233</v>
      </c>
      <c r="BO849">
        <f t="shared" si="394"/>
        <v>1.0585071667161445</v>
      </c>
      <c r="BP849">
        <f t="shared" si="395"/>
        <v>1.0576836794873887</v>
      </c>
      <c r="BQ849">
        <f t="shared" si="396"/>
        <v>1.0524828024918016</v>
      </c>
      <c r="BR849">
        <f t="shared" si="397"/>
        <v>1.0453860218442304</v>
      </c>
      <c r="BS849">
        <f t="shared" si="398"/>
        <v>1.041726898396325</v>
      </c>
      <c r="BT849">
        <f t="shared" si="399"/>
        <v>1.0508659129483073</v>
      </c>
      <c r="BU849">
        <f t="shared" si="400"/>
        <v>1.0565827936666623</v>
      </c>
      <c r="BV849">
        <f t="shared" si="401"/>
        <v>1.0611792410872751</v>
      </c>
      <c r="BW849">
        <f t="shared" si="402"/>
        <v>1.0642694133458432</v>
      </c>
      <c r="BX849">
        <f t="shared" si="403"/>
        <v>1.0676057583667251</v>
      </c>
      <c r="BY849" s="1">
        <f t="shared" si="404"/>
        <v>1.0640670404306094</v>
      </c>
      <c r="BZ849" s="4">
        <f t="shared" si="378"/>
        <v>82.887500000000003</v>
      </c>
      <c r="CA849" s="4">
        <f t="shared" si="379"/>
        <v>35.87083333333333</v>
      </c>
      <c r="CB849" s="9">
        <f t="shared" si="405"/>
        <v>1.0497206497796734</v>
      </c>
      <c r="CC849" s="5">
        <f t="shared" si="406"/>
        <v>1.3666865231190021E-2</v>
      </c>
    </row>
    <row r="850" spans="1:81" x14ac:dyDescent="0.3">
      <c r="A850">
        <v>19</v>
      </c>
      <c r="B850" t="s">
        <v>20</v>
      </c>
      <c r="C850">
        <v>13</v>
      </c>
      <c r="D850" s="1">
        <v>65</v>
      </c>
      <c r="E850" s="1">
        <v>64</v>
      </c>
      <c r="F850" s="1">
        <v>63.1</v>
      </c>
      <c r="G850" s="1">
        <v>62.8</v>
      </c>
      <c r="H850" s="1">
        <v>62.5</v>
      </c>
      <c r="I850" s="1">
        <v>61.8</v>
      </c>
      <c r="J850" s="1">
        <v>63.5</v>
      </c>
      <c r="K850" s="1">
        <v>68.400000000000006</v>
      </c>
      <c r="L850" s="1">
        <v>74.2</v>
      </c>
      <c r="M850" s="1">
        <v>79.099999999999994</v>
      </c>
      <c r="N850" s="1">
        <v>83.2</v>
      </c>
      <c r="O850" s="1">
        <v>86.6</v>
      </c>
      <c r="P850" s="1">
        <v>88.7</v>
      </c>
      <c r="Q850" s="1">
        <v>89.5</v>
      </c>
      <c r="R850" s="1">
        <v>90.1</v>
      </c>
      <c r="S850" s="1">
        <v>89.7</v>
      </c>
      <c r="T850" s="1">
        <v>88</v>
      </c>
      <c r="U850" s="1">
        <v>84.8</v>
      </c>
      <c r="V850" s="1">
        <v>79.900000000000006</v>
      </c>
      <c r="W850" s="1">
        <v>74.400000000000006</v>
      </c>
      <c r="X850" s="1">
        <v>71.3</v>
      </c>
      <c r="Y850" s="1">
        <v>69.400000000000006</v>
      </c>
      <c r="Z850" s="1">
        <v>67.7</v>
      </c>
      <c r="AA850" s="1">
        <v>66.599999999999994</v>
      </c>
      <c r="AB850" s="2">
        <v>50.2</v>
      </c>
      <c r="AC850" s="2">
        <v>51.1</v>
      </c>
      <c r="AD850" s="2">
        <v>52.2</v>
      </c>
      <c r="AE850" s="2">
        <v>52.3</v>
      </c>
      <c r="AF850" s="2">
        <v>52.3</v>
      </c>
      <c r="AG850" s="2">
        <v>53.8</v>
      </c>
      <c r="AH850" s="2">
        <v>53.2</v>
      </c>
      <c r="AI850" s="2">
        <v>48.2</v>
      </c>
      <c r="AJ850" s="2">
        <v>41.8</v>
      </c>
      <c r="AK850" s="2">
        <v>36.700000000000003</v>
      </c>
      <c r="AL850" s="2">
        <v>32.6</v>
      </c>
      <c r="AM850" s="2">
        <v>29.2</v>
      </c>
      <c r="AN850" s="2">
        <v>27.1</v>
      </c>
      <c r="AO850" s="2">
        <v>26.3</v>
      </c>
      <c r="AP850" s="2">
        <v>26</v>
      </c>
      <c r="AQ850" s="2">
        <v>26.5</v>
      </c>
      <c r="AR850" s="2">
        <v>28.1</v>
      </c>
      <c r="AS850" s="2">
        <v>31.5</v>
      </c>
      <c r="AT850" s="2">
        <v>36.5</v>
      </c>
      <c r="AU850" s="2">
        <v>42</v>
      </c>
      <c r="AV850" s="2">
        <v>44.9</v>
      </c>
      <c r="AW850" s="2">
        <v>46.9</v>
      </c>
      <c r="AX850" s="2">
        <v>48.3</v>
      </c>
      <c r="AY850" s="2">
        <v>49.3</v>
      </c>
      <c r="BA850">
        <f t="shared" si="380"/>
        <v>1.1095692351499999</v>
      </c>
      <c r="BB850">
        <f t="shared" si="381"/>
        <v>1.1128459772096</v>
      </c>
      <c r="BC850">
        <f t="shared" si="382"/>
        <v>1.1148578778107787</v>
      </c>
      <c r="BD850">
        <f t="shared" si="383"/>
        <v>1.1164028810455424</v>
      </c>
      <c r="BE850">
        <f t="shared" si="384"/>
        <v>1.118254748909375</v>
      </c>
      <c r="BF850">
        <f t="shared" si="385"/>
        <v>1.1178418276739104</v>
      </c>
      <c r="BG850">
        <f t="shared" si="386"/>
        <v>1.1090304923483001</v>
      </c>
      <c r="BH850">
        <f t="shared" si="387"/>
        <v>1.0943940674981631</v>
      </c>
      <c r="BI850">
        <f t="shared" si="388"/>
        <v>1.0816819102937696</v>
      </c>
      <c r="BJ850">
        <f t="shared" si="389"/>
        <v>1.0733231712770259</v>
      </c>
      <c r="BK850">
        <f t="shared" si="390"/>
        <v>1.0689218010811392</v>
      </c>
      <c r="BL850">
        <f t="shared" si="391"/>
        <v>1.0683661249107008</v>
      </c>
      <c r="BM850">
        <f t="shared" si="392"/>
        <v>1.0697106267792722</v>
      </c>
      <c r="BN850">
        <f t="shared" si="393"/>
        <v>1.0706020731107251</v>
      </c>
      <c r="BO850">
        <f t="shared" si="394"/>
        <v>1.0689232140670442</v>
      </c>
      <c r="BP850">
        <f t="shared" si="395"/>
        <v>1.067577555227893</v>
      </c>
      <c r="BQ850">
        <f t="shared" si="396"/>
        <v>1.0667766355007999</v>
      </c>
      <c r="BR850">
        <f t="shared" si="397"/>
        <v>1.0647738764869121</v>
      </c>
      <c r="BS850">
        <f t="shared" si="398"/>
        <v>1.0686303324305191</v>
      </c>
      <c r="BT850">
        <f t="shared" si="399"/>
        <v>1.0792656846776321</v>
      </c>
      <c r="BU850">
        <f t="shared" si="400"/>
        <v>1.0879487245080883</v>
      </c>
      <c r="BV850">
        <f t="shared" si="401"/>
        <v>1.0927242113235824</v>
      </c>
      <c r="BW850">
        <f t="shared" si="402"/>
        <v>1.0987756057744367</v>
      </c>
      <c r="BX850">
        <f t="shared" si="403"/>
        <v>1.1023611374015632</v>
      </c>
      <c r="BY850" s="1">
        <f t="shared" si="404"/>
        <v>1.0884816580206989</v>
      </c>
      <c r="BZ850" s="4">
        <f t="shared" si="378"/>
        <v>74.762500000000017</v>
      </c>
      <c r="CA850" s="4">
        <f t="shared" si="379"/>
        <v>41.124999999999993</v>
      </c>
      <c r="CB850" s="9">
        <f t="shared" si="405"/>
        <v>1.0809682735109547</v>
      </c>
      <c r="CC850" s="5">
        <f t="shared" si="406"/>
        <v>6.950605946408478E-3</v>
      </c>
    </row>
    <row r="851" spans="1:81" x14ac:dyDescent="0.3">
      <c r="A851">
        <v>20</v>
      </c>
      <c r="B851" t="s">
        <v>21</v>
      </c>
      <c r="C851">
        <v>13</v>
      </c>
      <c r="D851" s="1">
        <v>56.8</v>
      </c>
      <c r="E851" s="1">
        <v>55.1</v>
      </c>
      <c r="F851" s="1">
        <v>53.9</v>
      </c>
      <c r="G851" s="1">
        <v>52.7</v>
      </c>
      <c r="H851" s="1">
        <v>51.6</v>
      </c>
      <c r="I851" s="1">
        <v>50.7</v>
      </c>
      <c r="J851" s="1">
        <v>53.2</v>
      </c>
      <c r="K851" s="1">
        <v>62.1</v>
      </c>
      <c r="L851" s="1">
        <v>69.7</v>
      </c>
      <c r="M851" s="1">
        <v>75</v>
      </c>
      <c r="N851" s="1">
        <v>78.5</v>
      </c>
      <c r="O851" s="1">
        <v>81.2</v>
      </c>
      <c r="P851" s="1">
        <v>83</v>
      </c>
      <c r="Q851" s="1">
        <v>84.8</v>
      </c>
      <c r="R851" s="1">
        <v>85.3</v>
      </c>
      <c r="S851" s="1">
        <v>85.3</v>
      </c>
      <c r="T851" s="1">
        <v>84.7</v>
      </c>
      <c r="U851" s="1">
        <v>82.4</v>
      </c>
      <c r="V851" s="1">
        <v>78.599999999999994</v>
      </c>
      <c r="W851" s="1">
        <v>72.8</v>
      </c>
      <c r="X851" s="1">
        <v>67.8</v>
      </c>
      <c r="Y851" s="1">
        <v>64.599999999999994</v>
      </c>
      <c r="Z851" s="1">
        <v>62.3</v>
      </c>
      <c r="AA851" s="1">
        <v>60.1</v>
      </c>
      <c r="AB851" s="2">
        <v>62.8</v>
      </c>
      <c r="AC851" s="2">
        <v>66.099999999999994</v>
      </c>
      <c r="AD851" s="2">
        <v>67.8</v>
      </c>
      <c r="AE851" s="2">
        <v>70.400000000000006</v>
      </c>
      <c r="AF851" s="2">
        <v>72.7</v>
      </c>
      <c r="AG851" s="2">
        <v>75.5</v>
      </c>
      <c r="AH851" s="2">
        <v>74</v>
      </c>
      <c r="AI851" s="2">
        <v>57.5</v>
      </c>
      <c r="AJ851" s="2">
        <v>45.9</v>
      </c>
      <c r="AK851" s="2">
        <v>39</v>
      </c>
      <c r="AL851" s="2">
        <v>34.6</v>
      </c>
      <c r="AM851" s="2">
        <v>31.5</v>
      </c>
      <c r="AN851" s="2">
        <v>29.4</v>
      </c>
      <c r="AO851" s="2">
        <v>27.3</v>
      </c>
      <c r="AP851" s="2">
        <v>26.6</v>
      </c>
      <c r="AQ851" s="2">
        <v>26.7</v>
      </c>
      <c r="AR851" s="2">
        <v>27.3</v>
      </c>
      <c r="AS851" s="2">
        <v>29.9</v>
      </c>
      <c r="AT851" s="2">
        <v>34.1</v>
      </c>
      <c r="AU851" s="2">
        <v>40.5</v>
      </c>
      <c r="AV851" s="2">
        <v>46.5</v>
      </c>
      <c r="AW851" s="2">
        <v>50.8</v>
      </c>
      <c r="AX851" s="2">
        <v>54.3</v>
      </c>
      <c r="AY851" s="2">
        <v>57.7</v>
      </c>
      <c r="BA851">
        <f t="shared" si="380"/>
        <v>1.1228997737498625</v>
      </c>
      <c r="BB851">
        <f t="shared" si="381"/>
        <v>1.1248569658814533</v>
      </c>
      <c r="BC851">
        <f t="shared" si="382"/>
        <v>1.1279331287227108</v>
      </c>
      <c r="BD851">
        <f t="shared" si="383"/>
        <v>1.1290596466823808</v>
      </c>
      <c r="BE851">
        <f t="shared" si="384"/>
        <v>1.1304525368818048</v>
      </c>
      <c r="BF851">
        <f t="shared" si="385"/>
        <v>1.129812607157221</v>
      </c>
      <c r="BG851">
        <f t="shared" si="386"/>
        <v>1.1179942187758081</v>
      </c>
      <c r="BH851">
        <f t="shared" si="387"/>
        <v>1.1043581672694549</v>
      </c>
      <c r="BI851">
        <f t="shared" si="388"/>
        <v>1.0947823140247559</v>
      </c>
      <c r="BJ851">
        <f t="shared" si="389"/>
        <v>1.08989118025</v>
      </c>
      <c r="BK851">
        <f t="shared" si="390"/>
        <v>1.08950941544165</v>
      </c>
      <c r="BL851">
        <f t="shared" si="391"/>
        <v>1.089822803103808</v>
      </c>
      <c r="BM851">
        <f t="shared" si="392"/>
        <v>1.0914340184932001</v>
      </c>
      <c r="BN851">
        <f t="shared" si="393"/>
        <v>1.0941373596219903</v>
      </c>
      <c r="BO851">
        <f t="shared" si="394"/>
        <v>1.0959259699877508</v>
      </c>
      <c r="BP851">
        <f t="shared" si="395"/>
        <v>1.0952151653636446</v>
      </c>
      <c r="BQ851">
        <f t="shared" si="396"/>
        <v>1.0947696383785726</v>
      </c>
      <c r="BR851">
        <f t="shared" si="397"/>
        <v>1.0920713426732545</v>
      </c>
      <c r="BS851">
        <f t="shared" si="398"/>
        <v>1.0916700535622226</v>
      </c>
      <c r="BT851">
        <f t="shared" si="399"/>
        <v>1.097514664900864</v>
      </c>
      <c r="BU851">
        <f t="shared" si="400"/>
        <v>1.1050650230063921</v>
      </c>
      <c r="BV851">
        <f t="shared" si="401"/>
        <v>1.1100518990756671</v>
      </c>
      <c r="BW851">
        <f t="shared" si="402"/>
        <v>1.1131491153247715</v>
      </c>
      <c r="BX851">
        <f t="shared" si="403"/>
        <v>1.1166437150606738</v>
      </c>
      <c r="BY851" s="1">
        <f t="shared" si="404"/>
        <v>1.1062091968079131</v>
      </c>
      <c r="BZ851" s="4">
        <f t="shared" si="378"/>
        <v>68.841666666666654</v>
      </c>
      <c r="CA851" s="4">
        <f t="shared" si="379"/>
        <v>47.87083333333333</v>
      </c>
      <c r="CB851" s="9">
        <f t="shared" si="405"/>
        <v>1.0926529324643723</v>
      </c>
      <c r="CC851" s="5">
        <f t="shared" si="406"/>
        <v>1.2406743203412177E-2</v>
      </c>
    </row>
    <row r="852" spans="1:81" x14ac:dyDescent="0.3">
      <c r="A852">
        <v>21</v>
      </c>
      <c r="B852" t="s">
        <v>22</v>
      </c>
      <c r="C852">
        <v>13</v>
      </c>
      <c r="D852" s="1">
        <v>77.5</v>
      </c>
      <c r="E852" s="1">
        <v>76</v>
      </c>
      <c r="F852" s="1">
        <v>74.400000000000006</v>
      </c>
      <c r="G852" s="1">
        <v>72.5</v>
      </c>
      <c r="H852" s="1">
        <v>71.400000000000006</v>
      </c>
      <c r="I852" s="1">
        <v>71.7</v>
      </c>
      <c r="J852" s="1">
        <v>76.8</v>
      </c>
      <c r="K852" s="1">
        <v>82.7</v>
      </c>
      <c r="L852" s="1">
        <v>87.7</v>
      </c>
      <c r="M852" s="1">
        <v>91.9</v>
      </c>
      <c r="N852" s="1">
        <v>95.1</v>
      </c>
      <c r="O852" s="1">
        <v>97.5</v>
      </c>
      <c r="P852" s="1">
        <v>99.1</v>
      </c>
      <c r="Q852" s="1">
        <v>99.5</v>
      </c>
      <c r="R852" s="1">
        <v>98.8</v>
      </c>
      <c r="S852" s="1">
        <v>97.7</v>
      </c>
      <c r="T852" s="1">
        <v>95</v>
      </c>
      <c r="U852" s="1">
        <v>91.7</v>
      </c>
      <c r="V852" s="1">
        <v>87.7</v>
      </c>
      <c r="W852" s="1">
        <v>84.3</v>
      </c>
      <c r="X852" s="1">
        <v>82.3</v>
      </c>
      <c r="Y852" s="1">
        <v>81</v>
      </c>
      <c r="Z852" s="1">
        <v>79.900000000000006</v>
      </c>
      <c r="AA852" s="1">
        <v>79</v>
      </c>
      <c r="AB852" s="2">
        <v>37.4</v>
      </c>
      <c r="AC852" s="2">
        <v>39</v>
      </c>
      <c r="AD852" s="2">
        <v>41</v>
      </c>
      <c r="AE852" s="2">
        <v>43.6</v>
      </c>
      <c r="AF852" s="2">
        <v>45.5</v>
      </c>
      <c r="AG852" s="2">
        <v>46</v>
      </c>
      <c r="AH852" s="2">
        <v>40.6</v>
      </c>
      <c r="AI852" s="2">
        <v>35.1</v>
      </c>
      <c r="AJ852" s="2">
        <v>30.4</v>
      </c>
      <c r="AK852" s="2">
        <v>26.6</v>
      </c>
      <c r="AL852" s="2">
        <v>24.2</v>
      </c>
      <c r="AM852" s="2">
        <v>22.7</v>
      </c>
      <c r="AN852" s="2">
        <v>21.4</v>
      </c>
      <c r="AO852" s="2">
        <v>20.7</v>
      </c>
      <c r="AP852" s="2">
        <v>21</v>
      </c>
      <c r="AQ852" s="2">
        <v>21.9</v>
      </c>
      <c r="AR852" s="2">
        <v>23.8</v>
      </c>
      <c r="AS852" s="2">
        <v>26.7</v>
      </c>
      <c r="AT852" s="2">
        <v>30.4</v>
      </c>
      <c r="AU852" s="2">
        <v>33.5</v>
      </c>
      <c r="AV852" s="2">
        <v>34.799999999999997</v>
      </c>
      <c r="AW852" s="2">
        <v>35.4</v>
      </c>
      <c r="AX852" s="2">
        <v>36.200000000000003</v>
      </c>
      <c r="AY852" s="2">
        <v>36.6</v>
      </c>
      <c r="BA852">
        <f t="shared" si="380"/>
        <v>1.0808610748312499</v>
      </c>
      <c r="BB852">
        <f t="shared" si="381"/>
        <v>1.082943361216</v>
      </c>
      <c r="BC852">
        <f t="shared" si="382"/>
        <v>1.0841641207567361</v>
      </c>
      <c r="BD852">
        <f t="shared" si="383"/>
        <v>1.0853011068125</v>
      </c>
      <c r="BE852">
        <f t="shared" si="384"/>
        <v>1.0846014854808881</v>
      </c>
      <c r="BF852">
        <f t="shared" si="385"/>
        <v>1.0802200829728121</v>
      </c>
      <c r="BG852">
        <f t="shared" si="386"/>
        <v>1.0687108388482049</v>
      </c>
      <c r="BH852">
        <f t="shared" si="387"/>
        <v>1.0562217600702202</v>
      </c>
      <c r="BI852">
        <f t="shared" si="388"/>
        <v>1.0512079553482208</v>
      </c>
      <c r="BJ852">
        <f t="shared" si="389"/>
        <v>1.0508864475911435</v>
      </c>
      <c r="BK852">
        <f t="shared" si="390"/>
        <v>1.049547079647315</v>
      </c>
      <c r="BL852">
        <f t="shared" si="391"/>
        <v>1.0472335425156252</v>
      </c>
      <c r="BM852">
        <f t="shared" si="392"/>
        <v>1.0497113285303636</v>
      </c>
      <c r="BN852">
        <f t="shared" si="393"/>
        <v>1.054650899403025</v>
      </c>
      <c r="BO852">
        <f t="shared" si="394"/>
        <v>1.056189883846528</v>
      </c>
      <c r="BP852">
        <f t="shared" si="395"/>
        <v>1.0542113067201238</v>
      </c>
      <c r="BQ852">
        <f t="shared" si="396"/>
        <v>1.05415563065</v>
      </c>
      <c r="BR852">
        <f t="shared" si="397"/>
        <v>1.0514912323870174</v>
      </c>
      <c r="BS852">
        <f t="shared" si="398"/>
        <v>1.0512079553482208</v>
      </c>
      <c r="BT852">
        <f t="shared" si="399"/>
        <v>1.054649777028793</v>
      </c>
      <c r="BU852">
        <f t="shared" si="400"/>
        <v>1.0612091343024905</v>
      </c>
      <c r="BV852">
        <f t="shared" si="401"/>
        <v>1.0671412050916</v>
      </c>
      <c r="BW852">
        <f t="shared" si="402"/>
        <v>1.0704087132598572</v>
      </c>
      <c r="BX852">
        <f t="shared" si="403"/>
        <v>1.0746233597956001</v>
      </c>
      <c r="BY852" s="1">
        <f t="shared" si="404"/>
        <v>1.0633978867689391</v>
      </c>
      <c r="BZ852" s="4">
        <f t="shared" si="378"/>
        <v>85.466666666666654</v>
      </c>
      <c r="CA852" s="4">
        <f t="shared" si="379"/>
        <v>32.270833333333336</v>
      </c>
      <c r="CB852" s="9">
        <f t="shared" si="405"/>
        <v>1.0543503849613149</v>
      </c>
      <c r="CC852" s="5">
        <f t="shared" si="406"/>
        <v>8.5811149089267021E-3</v>
      </c>
    </row>
    <row r="853" spans="1:81" x14ac:dyDescent="0.3">
      <c r="A853">
        <v>22</v>
      </c>
      <c r="B853" t="s">
        <v>22</v>
      </c>
      <c r="C853">
        <v>13</v>
      </c>
      <c r="D853" s="1">
        <v>64.400000000000006</v>
      </c>
      <c r="E853" s="1">
        <v>63.8</v>
      </c>
      <c r="F853" s="1">
        <v>63.4</v>
      </c>
      <c r="G853" s="1">
        <v>63.1</v>
      </c>
      <c r="H853" s="1">
        <v>62.8</v>
      </c>
      <c r="I853" s="1">
        <v>63.4</v>
      </c>
      <c r="J853" s="1">
        <v>65.7</v>
      </c>
      <c r="K853" s="1">
        <v>69.400000000000006</v>
      </c>
      <c r="L853" s="1">
        <v>73.099999999999994</v>
      </c>
      <c r="M853" s="1">
        <v>76</v>
      </c>
      <c r="N853" s="1">
        <v>77.7</v>
      </c>
      <c r="O853" s="1">
        <v>78.8</v>
      </c>
      <c r="P853" s="1">
        <v>79.3</v>
      </c>
      <c r="Q853" s="1">
        <v>79.5</v>
      </c>
      <c r="R853" s="1">
        <v>79.099999999999994</v>
      </c>
      <c r="S853" s="1">
        <v>78.400000000000006</v>
      </c>
      <c r="T853" s="1">
        <v>76.8</v>
      </c>
      <c r="U853" s="1">
        <v>74.400000000000006</v>
      </c>
      <c r="V853" s="1">
        <v>71.599999999999994</v>
      </c>
      <c r="W853" s="1">
        <v>69.2</v>
      </c>
      <c r="X853" s="1">
        <v>67.8</v>
      </c>
      <c r="Y853" s="1">
        <v>67</v>
      </c>
      <c r="Z853" s="1">
        <v>66.3</v>
      </c>
      <c r="AA853" s="1">
        <v>65.5</v>
      </c>
      <c r="AB853" s="2">
        <v>66.2</v>
      </c>
      <c r="AC853" s="2">
        <v>66.7</v>
      </c>
      <c r="AD853" s="2">
        <v>67.7</v>
      </c>
      <c r="AE853" s="2">
        <v>67.400000000000006</v>
      </c>
      <c r="AF853" s="2">
        <v>68.400000000000006</v>
      </c>
      <c r="AG853" s="2">
        <v>68.3</v>
      </c>
      <c r="AH853" s="2">
        <v>65.8</v>
      </c>
      <c r="AI853" s="2">
        <v>60.5</v>
      </c>
      <c r="AJ853" s="2">
        <v>54.6</v>
      </c>
      <c r="AK853" s="2">
        <v>50.3</v>
      </c>
      <c r="AL853" s="2">
        <v>47.7</v>
      </c>
      <c r="AM853" s="2">
        <v>45.9</v>
      </c>
      <c r="AN853" s="2">
        <v>45</v>
      </c>
      <c r="AO853" s="2">
        <v>44.2</v>
      </c>
      <c r="AP853" s="2">
        <v>44.5</v>
      </c>
      <c r="AQ853" s="2">
        <v>44.5</v>
      </c>
      <c r="AR853" s="2">
        <v>47.7</v>
      </c>
      <c r="AS853" s="2">
        <v>51.4</v>
      </c>
      <c r="AT853" s="2">
        <v>56</v>
      </c>
      <c r="AU853" s="2">
        <v>59.8</v>
      </c>
      <c r="AV853" s="2">
        <v>61.4</v>
      </c>
      <c r="AW853" s="2">
        <v>62.7</v>
      </c>
      <c r="AX853" s="2">
        <v>64</v>
      </c>
      <c r="AY853" s="2">
        <v>64.900000000000006</v>
      </c>
      <c r="BA853">
        <f t="shared" si="380"/>
        <v>1.0586803153450752</v>
      </c>
      <c r="BB853">
        <f t="shared" si="381"/>
        <v>1.0619330236085456</v>
      </c>
      <c r="BC853">
        <f t="shared" si="382"/>
        <v>1.0618900161364753</v>
      </c>
      <c r="BD853">
        <f t="shared" si="383"/>
        <v>1.0653145778629596</v>
      </c>
      <c r="BE853">
        <f t="shared" si="384"/>
        <v>1.0645020471035391</v>
      </c>
      <c r="BF853">
        <f t="shared" si="385"/>
        <v>1.059912675068261</v>
      </c>
      <c r="BG853">
        <f t="shared" si="386"/>
        <v>1.0490975047864035</v>
      </c>
      <c r="BH853">
        <f t="shared" si="387"/>
        <v>1.0369683323044081</v>
      </c>
      <c r="BI853">
        <f t="shared" si="388"/>
        <v>1.0295408135841484</v>
      </c>
      <c r="BJ853">
        <f t="shared" si="389"/>
        <v>1.0243987453632002</v>
      </c>
      <c r="BK853">
        <f t="shared" si="390"/>
        <v>1.0228328440026155</v>
      </c>
      <c r="BL853">
        <f t="shared" si="391"/>
        <v>1.0229736618339713</v>
      </c>
      <c r="BM853">
        <f t="shared" si="392"/>
        <v>1.0236642032616101</v>
      </c>
      <c r="BN853">
        <f t="shared" si="393"/>
        <v>1.0265453096561501</v>
      </c>
      <c r="BO853">
        <f t="shared" si="394"/>
        <v>1.028334635472143</v>
      </c>
      <c r="BP853">
        <f t="shared" si="395"/>
        <v>1.034438741964032</v>
      </c>
      <c r="BQ853">
        <f t="shared" si="396"/>
        <v>1.0308868722428417</v>
      </c>
      <c r="BR853">
        <f t="shared" si="397"/>
        <v>1.0332203855340545</v>
      </c>
      <c r="BS853">
        <f t="shared" si="398"/>
        <v>1.0365897901885441</v>
      </c>
      <c r="BT853">
        <f t="shared" si="399"/>
        <v>1.0415972617331457</v>
      </c>
      <c r="BU853">
        <f t="shared" si="400"/>
        <v>1.0474084389804832</v>
      </c>
      <c r="BV853">
        <f t="shared" si="401"/>
        <v>1.0493169462994001</v>
      </c>
      <c r="BW853">
        <f t="shared" si="402"/>
        <v>1.0504774831563521</v>
      </c>
      <c r="BX853">
        <f t="shared" si="403"/>
        <v>1.0540163963780751</v>
      </c>
      <c r="BY853" s="1">
        <f t="shared" si="404"/>
        <v>1.0422725425777679</v>
      </c>
      <c r="BZ853" s="4">
        <f t="shared" ref="BZ853:BZ916" si="407">AVERAGE(D853:AA853)</f>
        <v>70.6875</v>
      </c>
      <c r="CA853" s="4">
        <f t="shared" ref="CA853:CA916" si="408">AVERAGE(AB853:AY853)</f>
        <v>57.316666666666684</v>
      </c>
      <c r="CB853" s="9">
        <f t="shared" si="405"/>
        <v>1.038904303592362</v>
      </c>
      <c r="CC853" s="5">
        <f t="shared" si="406"/>
        <v>3.2421070677627621E-3</v>
      </c>
    </row>
    <row r="854" spans="1:81" x14ac:dyDescent="0.3">
      <c r="A854">
        <v>23</v>
      </c>
      <c r="B854" t="s">
        <v>23</v>
      </c>
      <c r="C854">
        <v>13</v>
      </c>
      <c r="D854" s="1">
        <v>72.7</v>
      </c>
      <c r="E854" s="1">
        <v>71.099999999999994</v>
      </c>
      <c r="F854" s="1">
        <v>69.7</v>
      </c>
      <c r="G854" s="1">
        <v>68.400000000000006</v>
      </c>
      <c r="H854" s="1">
        <v>67.5</v>
      </c>
      <c r="I854" s="1">
        <v>67.099999999999994</v>
      </c>
      <c r="J854" s="1">
        <v>69.2</v>
      </c>
      <c r="K854" s="1">
        <v>74.3</v>
      </c>
      <c r="L854" s="1">
        <v>79.7</v>
      </c>
      <c r="M854" s="1">
        <v>84.3</v>
      </c>
      <c r="N854" s="1">
        <v>88</v>
      </c>
      <c r="O854" s="1">
        <v>91.2</v>
      </c>
      <c r="P854" s="1">
        <v>93.8</v>
      </c>
      <c r="Q854" s="1">
        <v>95.9</v>
      </c>
      <c r="R854" s="1">
        <v>97.5</v>
      </c>
      <c r="S854" s="1">
        <v>98.1</v>
      </c>
      <c r="T854" s="1">
        <v>97.6</v>
      </c>
      <c r="U854" s="1">
        <v>95.3</v>
      </c>
      <c r="V854" s="1">
        <v>91.2</v>
      </c>
      <c r="W854" s="1">
        <v>86.8</v>
      </c>
      <c r="X854" s="1">
        <v>83.1</v>
      </c>
      <c r="Y854" s="1">
        <v>79.5</v>
      </c>
      <c r="Z854" s="1">
        <v>77</v>
      </c>
      <c r="AA854" s="1">
        <v>74.7</v>
      </c>
      <c r="AB854" s="2">
        <v>42.2</v>
      </c>
      <c r="AC854" s="2">
        <v>43.9</v>
      </c>
      <c r="AD854" s="2">
        <v>45.7</v>
      </c>
      <c r="AE854" s="2">
        <v>47.5</v>
      </c>
      <c r="AF854" s="2">
        <v>48.6</v>
      </c>
      <c r="AG854" s="2">
        <v>49.9</v>
      </c>
      <c r="AH854" s="2">
        <v>49.1</v>
      </c>
      <c r="AI854" s="2">
        <v>43.7</v>
      </c>
      <c r="AJ854" s="2">
        <v>37.9</v>
      </c>
      <c r="AK854" s="2">
        <v>33</v>
      </c>
      <c r="AL854" s="2">
        <v>29.2</v>
      </c>
      <c r="AM854" s="2">
        <v>26.3</v>
      </c>
      <c r="AN854" s="2">
        <v>24</v>
      </c>
      <c r="AO854" s="2">
        <v>22.2</v>
      </c>
      <c r="AP854" s="2">
        <v>20.9</v>
      </c>
      <c r="AQ854" s="2">
        <v>20.5</v>
      </c>
      <c r="AR854" s="2">
        <v>21</v>
      </c>
      <c r="AS854" s="2">
        <v>22.9</v>
      </c>
      <c r="AT854" s="2">
        <v>26.2</v>
      </c>
      <c r="AU854" s="2">
        <v>29.3</v>
      </c>
      <c r="AV854" s="2">
        <v>32.1</v>
      </c>
      <c r="AW854" s="2">
        <v>35.5</v>
      </c>
      <c r="AX854" s="2">
        <v>37.799999999999997</v>
      </c>
      <c r="AY854" s="2">
        <v>40.200000000000003</v>
      </c>
      <c r="BA854">
        <f t="shared" si="380"/>
        <v>1.0903365508772245</v>
      </c>
      <c r="BB854">
        <f t="shared" si="381"/>
        <v>1.0937088016125347</v>
      </c>
      <c r="BC854">
        <f t="shared" si="382"/>
        <v>1.0956111492577634</v>
      </c>
      <c r="BD854">
        <f t="shared" si="383"/>
        <v>1.09716220344736</v>
      </c>
      <c r="BE854">
        <f t="shared" si="384"/>
        <v>1.0989723265562501</v>
      </c>
      <c r="BF854">
        <f t="shared" si="385"/>
        <v>1.0967484350019867</v>
      </c>
      <c r="BG854">
        <f t="shared" si="386"/>
        <v>1.0851492567073153</v>
      </c>
      <c r="BH854">
        <f t="shared" si="387"/>
        <v>1.0716903971149447</v>
      </c>
      <c r="BI854">
        <f t="shared" si="388"/>
        <v>1.0618618966430797</v>
      </c>
      <c r="BJ854">
        <f t="shared" si="389"/>
        <v>1.0580878400582141</v>
      </c>
      <c r="BK854">
        <f t="shared" si="390"/>
        <v>1.0582340838655999</v>
      </c>
      <c r="BL854">
        <f t="shared" si="391"/>
        <v>1.0586142922364417</v>
      </c>
      <c r="BM854">
        <f t="shared" si="392"/>
        <v>1.060753997506432</v>
      </c>
      <c r="BN854">
        <f t="shared" si="393"/>
        <v>1.0635990506635973</v>
      </c>
      <c r="BO854">
        <f t="shared" si="394"/>
        <v>1.0660872704218751</v>
      </c>
      <c r="BP854">
        <f t="shared" si="395"/>
        <v>1.0663222487623569</v>
      </c>
      <c r="BQ854">
        <f t="shared" si="396"/>
        <v>1.0643685969802241</v>
      </c>
      <c r="BR854">
        <f t="shared" si="397"/>
        <v>1.0608110541927003</v>
      </c>
      <c r="BS854">
        <f t="shared" si="398"/>
        <v>1.0594750743952384</v>
      </c>
      <c r="BT854">
        <f t="shared" si="399"/>
        <v>1.0661946119766146</v>
      </c>
      <c r="BU854">
        <f t="shared" si="400"/>
        <v>1.0729476925033534</v>
      </c>
      <c r="BV854">
        <f t="shared" si="401"/>
        <v>1.0774176129591251</v>
      </c>
      <c r="BW854">
        <f t="shared" si="402"/>
        <v>1.0822235254756001</v>
      </c>
      <c r="BX854">
        <f t="shared" si="403"/>
        <v>1.0859948277908524</v>
      </c>
      <c r="BY854" s="1">
        <f t="shared" si="404"/>
        <v>1.0746821998752785</v>
      </c>
      <c r="BZ854" s="4">
        <f t="shared" si="407"/>
        <v>82.237499999999997</v>
      </c>
      <c r="CA854" s="4">
        <f t="shared" si="408"/>
        <v>34.56666666666667</v>
      </c>
      <c r="CB854" s="9">
        <f t="shared" si="405"/>
        <v>1.0631772208072909</v>
      </c>
      <c r="CC854" s="5">
        <f t="shared" si="406"/>
        <v>1.0821318255155598E-2</v>
      </c>
    </row>
    <row r="855" spans="1:81" x14ac:dyDescent="0.3">
      <c r="A855">
        <v>24</v>
      </c>
      <c r="B855" t="s">
        <v>24</v>
      </c>
      <c r="C855">
        <v>13</v>
      </c>
      <c r="D855" s="1">
        <v>65.400000000000006</v>
      </c>
      <c r="E855" s="1">
        <v>64.900000000000006</v>
      </c>
      <c r="F855" s="1">
        <v>64.3</v>
      </c>
      <c r="G855" s="1">
        <v>63.5</v>
      </c>
      <c r="H855" s="1">
        <v>63</v>
      </c>
      <c r="I855" s="1">
        <v>62.1</v>
      </c>
      <c r="J855" s="1">
        <v>65</v>
      </c>
      <c r="K855" s="1">
        <v>69.900000000000006</v>
      </c>
      <c r="L855" s="1">
        <v>74</v>
      </c>
      <c r="M855" s="1">
        <v>78</v>
      </c>
      <c r="N855" s="1">
        <v>81.099999999999994</v>
      </c>
      <c r="O855" s="1">
        <v>84</v>
      </c>
      <c r="P855" s="1">
        <v>86.2</v>
      </c>
      <c r="Q855" s="1">
        <v>87.9</v>
      </c>
      <c r="R855" s="1">
        <v>87.8</v>
      </c>
      <c r="S855" s="1">
        <v>86.7</v>
      </c>
      <c r="T855" s="1">
        <v>85.1</v>
      </c>
      <c r="U855" s="1">
        <v>82</v>
      </c>
      <c r="V855" s="1">
        <v>77.099999999999994</v>
      </c>
      <c r="W855" s="1">
        <v>72.599999999999994</v>
      </c>
      <c r="X855" s="1">
        <v>69.5</v>
      </c>
      <c r="Y855" s="1">
        <v>68.8</v>
      </c>
      <c r="Z855" s="1">
        <v>67.599999999999994</v>
      </c>
      <c r="AA855" s="1">
        <v>66.2</v>
      </c>
      <c r="AB855" s="2">
        <v>53.6</v>
      </c>
      <c r="AC855" s="2">
        <v>53.9</v>
      </c>
      <c r="AD855" s="2">
        <v>54.3</v>
      </c>
      <c r="AE855" s="2">
        <v>55.5</v>
      </c>
      <c r="AF855" s="2">
        <v>56.2</v>
      </c>
      <c r="AG855" s="2">
        <v>59</v>
      </c>
      <c r="AH855" s="2">
        <v>56</v>
      </c>
      <c r="AI855" s="2">
        <v>49.3</v>
      </c>
      <c r="AJ855" s="2">
        <v>44.2</v>
      </c>
      <c r="AK855" s="2">
        <v>39.5</v>
      </c>
      <c r="AL855" s="2">
        <v>35.700000000000003</v>
      </c>
      <c r="AM855" s="2">
        <v>32.4</v>
      </c>
      <c r="AN855" s="2">
        <v>30.2</v>
      </c>
      <c r="AO855" s="2">
        <v>28.3</v>
      </c>
      <c r="AP855" s="2">
        <v>28.2</v>
      </c>
      <c r="AQ855" s="2">
        <v>29.2</v>
      </c>
      <c r="AR855" s="2">
        <v>31.4</v>
      </c>
      <c r="AS855" s="2">
        <v>35.299999999999997</v>
      </c>
      <c r="AT855" s="2">
        <v>41.7</v>
      </c>
      <c r="AU855" s="2">
        <v>47.2</v>
      </c>
      <c r="AV855" s="2">
        <v>51.5</v>
      </c>
      <c r="AW855" s="2">
        <v>51.7</v>
      </c>
      <c r="AX855" s="2">
        <v>52.9</v>
      </c>
      <c r="AY855" s="2">
        <v>55</v>
      </c>
      <c r="BA855">
        <f t="shared" si="380"/>
        <v>1.0949292104488577</v>
      </c>
      <c r="BB855">
        <f t="shared" si="381"/>
        <v>1.0973267332139334</v>
      </c>
      <c r="BC855">
        <f t="shared" si="382"/>
        <v>1.1000421105153995</v>
      </c>
      <c r="BD855">
        <f t="shared" si="383"/>
        <v>1.1014227880701251</v>
      </c>
      <c r="BE855">
        <f t="shared" si="384"/>
        <v>1.1024926085116</v>
      </c>
      <c r="BF855">
        <f t="shared" si="385"/>
        <v>1.0996457716330059</v>
      </c>
      <c r="BG855">
        <f t="shared" si="386"/>
        <v>1.089300342</v>
      </c>
      <c r="BH855">
        <f t="shared" si="387"/>
        <v>1.0792185552714959</v>
      </c>
      <c r="BI855">
        <f t="shared" si="388"/>
        <v>1.0715179893152</v>
      </c>
      <c r="BJ855">
        <f t="shared" si="389"/>
        <v>1.065639020776</v>
      </c>
      <c r="BK855">
        <f t="shared" si="390"/>
        <v>1.0645481094359999</v>
      </c>
      <c r="BL855">
        <f t="shared" si="391"/>
        <v>1.0644284909824</v>
      </c>
      <c r="BM855">
        <f t="shared" si="392"/>
        <v>1.0638709567992863</v>
      </c>
      <c r="BN855">
        <f t="shared" si="393"/>
        <v>1.0659368379382377</v>
      </c>
      <c r="BO855">
        <f t="shared" si="394"/>
        <v>1.0674199373048416</v>
      </c>
      <c r="BP855">
        <f t="shared" si="395"/>
        <v>1.0676546959062425</v>
      </c>
      <c r="BQ855">
        <f t="shared" si="396"/>
        <v>1.0632795195771516</v>
      </c>
      <c r="BR855">
        <f t="shared" si="397"/>
        <v>1.0602781876176</v>
      </c>
      <c r="BS855">
        <f t="shared" si="398"/>
        <v>1.0605244027940279</v>
      </c>
      <c r="BT855">
        <f t="shared" si="399"/>
        <v>1.0680433712522368</v>
      </c>
      <c r="BU855">
        <f t="shared" si="400"/>
        <v>1.073104478828625</v>
      </c>
      <c r="BV855">
        <f t="shared" si="401"/>
        <v>1.0775791947117057</v>
      </c>
      <c r="BW855">
        <f t="shared" si="402"/>
        <v>1.0817777171240577</v>
      </c>
      <c r="BX855">
        <f t="shared" si="403"/>
        <v>1.08418987455176</v>
      </c>
      <c r="BY855" s="1">
        <f t="shared" si="404"/>
        <v>1.0776737876908247</v>
      </c>
      <c r="BZ855" s="4">
        <f t="shared" si="407"/>
        <v>73.862499999999997</v>
      </c>
      <c r="CA855" s="4">
        <f t="shared" si="408"/>
        <v>44.675000000000011</v>
      </c>
      <c r="CB855" s="9">
        <f t="shared" si="405"/>
        <v>1.0702675953549947</v>
      </c>
      <c r="CC855" s="5">
        <f t="shared" si="406"/>
        <v>6.9199444774121271E-3</v>
      </c>
    </row>
    <row r="856" spans="1:81" x14ac:dyDescent="0.3">
      <c r="A856">
        <v>25</v>
      </c>
      <c r="B856" t="s">
        <v>25</v>
      </c>
      <c r="C856">
        <v>13</v>
      </c>
      <c r="D856" s="1">
        <v>69.7</v>
      </c>
      <c r="E856" s="1">
        <v>68.900000000000006</v>
      </c>
      <c r="F856" s="1">
        <v>68.099999999999994</v>
      </c>
      <c r="G856" s="1">
        <v>67.400000000000006</v>
      </c>
      <c r="H856" s="1">
        <v>66.7</v>
      </c>
      <c r="I856" s="1">
        <v>66.400000000000006</v>
      </c>
      <c r="J856" s="1">
        <v>67.8</v>
      </c>
      <c r="K856" s="1">
        <v>73.8</v>
      </c>
      <c r="L856" s="1">
        <v>80.900000000000006</v>
      </c>
      <c r="M856" s="1">
        <v>85.6</v>
      </c>
      <c r="N856" s="1">
        <v>88.6</v>
      </c>
      <c r="O856" s="1">
        <v>91.3</v>
      </c>
      <c r="P856" s="1">
        <v>93.1</v>
      </c>
      <c r="Q856" s="1">
        <v>93.8</v>
      </c>
      <c r="R856" s="1">
        <v>93.8</v>
      </c>
      <c r="S856" s="1">
        <v>93.6</v>
      </c>
      <c r="T856" s="1">
        <v>92.4</v>
      </c>
      <c r="U856" s="1">
        <v>89.5</v>
      </c>
      <c r="V856" s="1">
        <v>85.7</v>
      </c>
      <c r="W856" s="1">
        <v>80.400000000000006</v>
      </c>
      <c r="X856" s="1">
        <v>76.900000000000006</v>
      </c>
      <c r="Y856" s="1">
        <v>74.7</v>
      </c>
      <c r="Z856" s="1">
        <v>73</v>
      </c>
      <c r="AA856" s="1">
        <v>71.8</v>
      </c>
      <c r="AB856" s="2">
        <v>46.9</v>
      </c>
      <c r="AC856" s="2">
        <v>47.5</v>
      </c>
      <c r="AD856" s="2">
        <v>48.4</v>
      </c>
      <c r="AE856" s="2">
        <v>49.1</v>
      </c>
      <c r="AF856" s="2">
        <v>49.5</v>
      </c>
      <c r="AG856" s="2">
        <v>50.7</v>
      </c>
      <c r="AH856" s="2">
        <v>51.3</v>
      </c>
      <c r="AI856" s="2">
        <v>45.2</v>
      </c>
      <c r="AJ856" s="2">
        <v>37.200000000000003</v>
      </c>
      <c r="AK856" s="2">
        <v>32.299999999999997</v>
      </c>
      <c r="AL856" s="2">
        <v>29.3</v>
      </c>
      <c r="AM856" s="2">
        <v>26.6</v>
      </c>
      <c r="AN856" s="2">
        <v>24.9</v>
      </c>
      <c r="AO856" s="2">
        <v>23.9</v>
      </c>
      <c r="AP856" s="2">
        <v>23.6</v>
      </c>
      <c r="AQ856" s="2">
        <v>24</v>
      </c>
      <c r="AR856" s="2">
        <v>25.4</v>
      </c>
      <c r="AS856" s="2">
        <v>28.5</v>
      </c>
      <c r="AT856" s="2">
        <v>32.6</v>
      </c>
      <c r="AU856" s="2">
        <v>37.9</v>
      </c>
      <c r="AV856" s="2">
        <v>41.2</v>
      </c>
      <c r="AW856" s="2">
        <v>43</v>
      </c>
      <c r="AX856" s="2">
        <v>44.3</v>
      </c>
      <c r="AY856" s="2">
        <v>45.2</v>
      </c>
      <c r="BA856">
        <f t="shared" si="380"/>
        <v>1.0906381378597179</v>
      </c>
      <c r="BB856">
        <f t="shared" si="381"/>
        <v>1.093740972504335</v>
      </c>
      <c r="BC856">
        <f t="shared" si="382"/>
        <v>1.0956679842105737</v>
      </c>
      <c r="BD856">
        <f t="shared" si="383"/>
        <v>1.0977387880462897</v>
      </c>
      <c r="BE856">
        <f t="shared" si="384"/>
        <v>1.1009520674468891</v>
      </c>
      <c r="BF856">
        <f t="shared" si="385"/>
        <v>1.0985365803607552</v>
      </c>
      <c r="BG856">
        <f t="shared" si="386"/>
        <v>1.0864910898973745</v>
      </c>
      <c r="BH856">
        <f t="shared" si="387"/>
        <v>1.0682227382287937</v>
      </c>
      <c r="BI856">
        <f t="shared" si="388"/>
        <v>1.0568396711951271</v>
      </c>
      <c r="BJ856">
        <f t="shared" si="389"/>
        <v>1.0531232975304194</v>
      </c>
      <c r="BK856">
        <f t="shared" si="390"/>
        <v>1.0529853865917553</v>
      </c>
      <c r="BL856">
        <f t="shared" si="391"/>
        <v>1.055302388272559</v>
      </c>
      <c r="BM856">
        <f t="shared" si="392"/>
        <v>1.0573936502871046</v>
      </c>
      <c r="BN856">
        <f t="shared" si="393"/>
        <v>1.0616883558501553</v>
      </c>
      <c r="BO856">
        <f t="shared" si="394"/>
        <v>1.0644914308813249</v>
      </c>
      <c r="BP856">
        <f t="shared" si="395"/>
        <v>1.062152928526336</v>
      </c>
      <c r="BQ856">
        <f t="shared" si="396"/>
        <v>1.0578854831213824</v>
      </c>
      <c r="BR856">
        <f t="shared" si="397"/>
        <v>1.0526676457663751</v>
      </c>
      <c r="BS856">
        <f t="shared" si="398"/>
        <v>1.0501961749498092</v>
      </c>
      <c r="BT856">
        <f t="shared" si="399"/>
        <v>1.0564662861883265</v>
      </c>
      <c r="BU856">
        <f t="shared" si="400"/>
        <v>1.0647505338429752</v>
      </c>
      <c r="BV856">
        <f t="shared" si="401"/>
        <v>1.072133771020066</v>
      </c>
      <c r="BW856">
        <f t="shared" si="402"/>
        <v>1.0784646152214001</v>
      </c>
      <c r="BX856">
        <f t="shared" si="403"/>
        <v>1.0830632393236417</v>
      </c>
      <c r="BY856" s="1">
        <f t="shared" si="404"/>
        <v>1.0713163840468121</v>
      </c>
      <c r="BZ856" s="4">
        <f t="shared" si="407"/>
        <v>79.745833333333351</v>
      </c>
      <c r="CA856" s="4">
        <f t="shared" si="408"/>
        <v>37.854166666666664</v>
      </c>
      <c r="CB856" s="9">
        <f t="shared" si="405"/>
        <v>1.0617821555568854</v>
      </c>
      <c r="CC856" s="5">
        <f t="shared" si="406"/>
        <v>8.9794582062138334E-3</v>
      </c>
    </row>
    <row r="857" spans="1:81" x14ac:dyDescent="0.3">
      <c r="A857">
        <v>26</v>
      </c>
      <c r="B857" t="s">
        <v>26</v>
      </c>
      <c r="C857">
        <v>13</v>
      </c>
      <c r="D857" s="1">
        <v>57</v>
      </c>
      <c r="E857" s="1">
        <v>55.8</v>
      </c>
      <c r="F857" s="1">
        <v>54.8</v>
      </c>
      <c r="G857" s="1">
        <v>54.3</v>
      </c>
      <c r="H857" s="1">
        <v>53.7</v>
      </c>
      <c r="I857" s="1">
        <v>53.3</v>
      </c>
      <c r="J857" s="1">
        <v>53.7</v>
      </c>
      <c r="K857" s="1">
        <v>56.8</v>
      </c>
      <c r="L857" s="1">
        <v>62</v>
      </c>
      <c r="M857" s="1">
        <v>67.5</v>
      </c>
      <c r="N857" s="1">
        <v>72.900000000000006</v>
      </c>
      <c r="O857" s="1">
        <v>77</v>
      </c>
      <c r="P857" s="1">
        <v>80</v>
      </c>
      <c r="Q857" s="1">
        <v>81.599999999999994</v>
      </c>
      <c r="R857" s="1">
        <v>82.3</v>
      </c>
      <c r="S857" s="1">
        <v>81.900000000000006</v>
      </c>
      <c r="T857" s="1">
        <v>80.400000000000006</v>
      </c>
      <c r="U857" s="1">
        <v>77.3</v>
      </c>
      <c r="V857" s="1">
        <v>72.7</v>
      </c>
      <c r="W857" s="1">
        <v>67.900000000000006</v>
      </c>
      <c r="X857" s="1">
        <v>64.599999999999994</v>
      </c>
      <c r="Y857" s="1">
        <v>62.4</v>
      </c>
      <c r="Z857" s="1">
        <v>60.5</v>
      </c>
      <c r="AA857" s="1">
        <v>59.5</v>
      </c>
      <c r="AB857" s="2">
        <v>60.6</v>
      </c>
      <c r="AC857" s="2">
        <v>62</v>
      </c>
      <c r="AD857" s="2">
        <v>63.6</v>
      </c>
      <c r="AE857" s="2">
        <v>64.099999999999994</v>
      </c>
      <c r="AF857" s="2">
        <v>64.599999999999994</v>
      </c>
      <c r="AG857" s="2">
        <v>65.099999999999994</v>
      </c>
      <c r="AH857" s="2">
        <v>65.2</v>
      </c>
      <c r="AI857" s="2">
        <v>62</v>
      </c>
      <c r="AJ857" s="2">
        <v>53.2</v>
      </c>
      <c r="AK857" s="2">
        <v>45.1</v>
      </c>
      <c r="AL857" s="2">
        <v>37.4</v>
      </c>
      <c r="AM857" s="2">
        <v>32.700000000000003</v>
      </c>
      <c r="AN857" s="2">
        <v>29.4</v>
      </c>
      <c r="AO857" s="2">
        <v>27.5</v>
      </c>
      <c r="AP857" s="2">
        <v>26.9</v>
      </c>
      <c r="AQ857" s="2">
        <v>27.8</v>
      </c>
      <c r="AR857" s="2">
        <v>29.3</v>
      </c>
      <c r="AS857" s="2">
        <v>33.6</v>
      </c>
      <c r="AT857" s="2">
        <v>39.4</v>
      </c>
      <c r="AU857" s="2">
        <v>45.5</v>
      </c>
      <c r="AV857" s="2">
        <v>50.5</v>
      </c>
      <c r="AW857" s="2">
        <v>54.1</v>
      </c>
      <c r="AX857" s="2">
        <v>57.3</v>
      </c>
      <c r="AY857" s="2">
        <v>59.1</v>
      </c>
      <c r="BA857">
        <f t="shared" si="380"/>
        <v>1.1274093995451999</v>
      </c>
      <c r="BB857">
        <f t="shared" si="381"/>
        <v>1.1308174559959361</v>
      </c>
      <c r="BC857">
        <f t="shared" si="382"/>
        <v>1.1326288787465728</v>
      </c>
      <c r="BD857">
        <f t="shared" si="383"/>
        <v>1.1342702503130879</v>
      </c>
      <c r="BE857">
        <f t="shared" si="384"/>
        <v>1.1364599173272172</v>
      </c>
      <c r="BF857">
        <f t="shared" si="385"/>
        <v>1.137530142397488</v>
      </c>
      <c r="BG857">
        <f t="shared" si="386"/>
        <v>1.1350802880763864</v>
      </c>
      <c r="BH857">
        <f t="shared" si="387"/>
        <v>1.1249647447848961</v>
      </c>
      <c r="BI857">
        <f t="shared" si="388"/>
        <v>1.1184821503424001</v>
      </c>
      <c r="BJ857">
        <f t="shared" si="389"/>
        <v>1.112369381228125</v>
      </c>
      <c r="BK857">
        <f t="shared" si="390"/>
        <v>1.1112505349995083</v>
      </c>
      <c r="BL857">
        <f t="shared" si="391"/>
        <v>1.1095822561654001</v>
      </c>
      <c r="BM857">
        <f t="shared" si="392"/>
        <v>1.1101224495999999</v>
      </c>
      <c r="BN857">
        <f t="shared" si="393"/>
        <v>1.11228335852416</v>
      </c>
      <c r="BO857">
        <f t="shared" si="394"/>
        <v>1.1120122331246263</v>
      </c>
      <c r="BP857">
        <f t="shared" si="395"/>
        <v>1.1086199865890789</v>
      </c>
      <c r="BQ857">
        <f t="shared" si="396"/>
        <v>1.1083235405097087</v>
      </c>
      <c r="BR857">
        <f t="shared" si="397"/>
        <v>1.1028687142148128</v>
      </c>
      <c r="BS857">
        <f t="shared" si="398"/>
        <v>1.1032526091128587</v>
      </c>
      <c r="BT857">
        <f t="shared" si="399"/>
        <v>1.108295891126253</v>
      </c>
      <c r="BU857">
        <f t="shared" si="400"/>
        <v>1.1110850571519921</v>
      </c>
      <c r="BV857">
        <f t="shared" si="401"/>
        <v>1.1131500806980097</v>
      </c>
      <c r="BW857">
        <f t="shared" si="402"/>
        <v>1.115316808318525</v>
      </c>
      <c r="BX857">
        <f t="shared" si="403"/>
        <v>1.1163503905098249</v>
      </c>
      <c r="BY857" s="1">
        <f t="shared" si="404"/>
        <v>1.1180219383084196</v>
      </c>
      <c r="BZ857" s="4">
        <f t="shared" si="407"/>
        <v>66.245833333333337</v>
      </c>
      <c r="CA857" s="4">
        <f t="shared" si="408"/>
        <v>48.166666666666657</v>
      </c>
      <c r="CB857" s="9">
        <f t="shared" si="405"/>
        <v>1.1088451916598578</v>
      </c>
      <c r="CC857" s="5">
        <f t="shared" si="406"/>
        <v>8.2759493548642416E-3</v>
      </c>
    </row>
    <row r="858" spans="1:81" x14ac:dyDescent="0.3">
      <c r="A858">
        <v>27</v>
      </c>
      <c r="B858" t="s">
        <v>27</v>
      </c>
      <c r="C858">
        <v>13</v>
      </c>
      <c r="D858" s="1">
        <v>71.5</v>
      </c>
      <c r="E858" s="1">
        <v>70.3</v>
      </c>
      <c r="F858" s="1">
        <v>68.5</v>
      </c>
      <c r="G858" s="1">
        <v>67</v>
      </c>
      <c r="H858" s="1">
        <v>65.900000000000006</v>
      </c>
      <c r="I858" s="1">
        <v>65.7</v>
      </c>
      <c r="J858" s="1">
        <v>68.900000000000006</v>
      </c>
      <c r="K858" s="1">
        <v>75.099999999999994</v>
      </c>
      <c r="L858" s="1">
        <v>81.099999999999994</v>
      </c>
      <c r="M858" s="1">
        <v>85.9</v>
      </c>
      <c r="N858" s="1">
        <v>89.8</v>
      </c>
      <c r="O858" s="1">
        <v>93.3</v>
      </c>
      <c r="P858" s="1">
        <v>95.8</v>
      </c>
      <c r="Q858" s="1">
        <v>97.5</v>
      </c>
      <c r="R858" s="1">
        <v>98.6</v>
      </c>
      <c r="S858" s="1">
        <v>98.6</v>
      </c>
      <c r="T858" s="1">
        <v>97.5</v>
      </c>
      <c r="U858" s="1">
        <v>94.3</v>
      </c>
      <c r="V858" s="1">
        <v>89.1</v>
      </c>
      <c r="W858" s="1">
        <v>84.4</v>
      </c>
      <c r="X858" s="1">
        <v>80.900000000000006</v>
      </c>
      <c r="Y858" s="1">
        <v>77.900000000000006</v>
      </c>
      <c r="Z858" s="1">
        <v>75.3</v>
      </c>
      <c r="AA858" s="1">
        <v>73.400000000000006</v>
      </c>
      <c r="AB858" s="2">
        <v>47.2</v>
      </c>
      <c r="AC858" s="2">
        <v>48</v>
      </c>
      <c r="AD858" s="2">
        <v>50.5</v>
      </c>
      <c r="AE858" s="2">
        <v>52.7</v>
      </c>
      <c r="AF858" s="2">
        <v>54.2</v>
      </c>
      <c r="AG858" s="2">
        <v>54.6</v>
      </c>
      <c r="AH858" s="2">
        <v>50.8</v>
      </c>
      <c r="AI858" s="2">
        <v>43.6</v>
      </c>
      <c r="AJ858" s="2">
        <v>37.299999999999997</v>
      </c>
      <c r="AK858" s="2">
        <v>32.299999999999997</v>
      </c>
      <c r="AL858" s="2">
        <v>28.4</v>
      </c>
      <c r="AM858" s="2">
        <v>25.5</v>
      </c>
      <c r="AN858" s="2">
        <v>23.4</v>
      </c>
      <c r="AO858" s="2">
        <v>21.9</v>
      </c>
      <c r="AP858" s="2">
        <v>20.9</v>
      </c>
      <c r="AQ858" s="2">
        <v>21.1</v>
      </c>
      <c r="AR858" s="2">
        <v>22.2</v>
      </c>
      <c r="AS858" s="2">
        <v>25.2</v>
      </c>
      <c r="AT858" s="2">
        <v>29.7</v>
      </c>
      <c r="AU858" s="2">
        <v>33.299999999999997</v>
      </c>
      <c r="AV858" s="2">
        <v>36.6</v>
      </c>
      <c r="AW858" s="2">
        <v>39.700000000000003</v>
      </c>
      <c r="AX858" s="2">
        <v>42.7</v>
      </c>
      <c r="AY858" s="2">
        <v>45</v>
      </c>
      <c r="BA858">
        <f t="shared" si="380"/>
        <v>1.0763710354922</v>
      </c>
      <c r="BB858">
        <f t="shared" si="381"/>
        <v>1.081747975275424</v>
      </c>
      <c r="BC858">
        <f t="shared" si="382"/>
        <v>1.0845759792676251</v>
      </c>
      <c r="BD858">
        <f t="shared" si="383"/>
        <v>1.0869059500794001</v>
      </c>
      <c r="BE858">
        <f t="shared" si="384"/>
        <v>1.0892625049027091</v>
      </c>
      <c r="BF858">
        <f t="shared" si="385"/>
        <v>1.0892511209929732</v>
      </c>
      <c r="BG858">
        <f t="shared" si="386"/>
        <v>1.0804535032256888</v>
      </c>
      <c r="BH858">
        <f t="shared" si="387"/>
        <v>1.0661120234293784</v>
      </c>
      <c r="BI858">
        <f t="shared" si="388"/>
        <v>1.0546679126600222</v>
      </c>
      <c r="BJ858">
        <f t="shared" si="389"/>
        <v>1.0508181023326097</v>
      </c>
      <c r="BK858">
        <f t="shared" si="390"/>
        <v>1.0512388737565632</v>
      </c>
      <c r="BL858">
        <f t="shared" si="391"/>
        <v>1.050440918533639</v>
      </c>
      <c r="BM858">
        <f t="shared" si="392"/>
        <v>1.0523498297798752</v>
      </c>
      <c r="BN858">
        <f t="shared" si="393"/>
        <v>1.0556129771406251</v>
      </c>
      <c r="BO858">
        <f t="shared" si="394"/>
        <v>1.0586519541402577</v>
      </c>
      <c r="BP858">
        <f t="shared" si="395"/>
        <v>1.0564859441320305</v>
      </c>
      <c r="BQ858">
        <f t="shared" si="396"/>
        <v>1.0524706891562501</v>
      </c>
      <c r="BR858">
        <f t="shared" si="397"/>
        <v>1.0458379639265416</v>
      </c>
      <c r="BS858">
        <f t="shared" si="398"/>
        <v>1.0459862507031479</v>
      </c>
      <c r="BT858">
        <f t="shared" si="399"/>
        <v>1.0552620464579967</v>
      </c>
      <c r="BU858">
        <f t="shared" si="400"/>
        <v>1.0605196764984317</v>
      </c>
      <c r="BV858">
        <f t="shared" si="401"/>
        <v>1.0652884860293101</v>
      </c>
      <c r="BW858">
        <f t="shared" si="402"/>
        <v>1.0691225807903926</v>
      </c>
      <c r="BX858">
        <f t="shared" si="403"/>
        <v>1.0722098964479201</v>
      </c>
      <c r="BY858" s="1">
        <f t="shared" si="404"/>
        <v>1.0646518414646253</v>
      </c>
      <c r="BZ858" s="4">
        <f t="shared" si="407"/>
        <v>81.92916666666666</v>
      </c>
      <c r="CA858" s="4">
        <f t="shared" si="408"/>
        <v>36.95000000000001</v>
      </c>
      <c r="CB858" s="9">
        <f t="shared" si="405"/>
        <v>1.0503358879385998</v>
      </c>
      <c r="CC858" s="5">
        <f t="shared" si="406"/>
        <v>1.3629881345977989E-2</v>
      </c>
    </row>
    <row r="859" spans="1:81" x14ac:dyDescent="0.3">
      <c r="A859">
        <v>28</v>
      </c>
      <c r="B859" t="s">
        <v>28</v>
      </c>
      <c r="C859">
        <v>13</v>
      </c>
      <c r="D859" s="1">
        <v>55.3</v>
      </c>
      <c r="E859" s="1">
        <v>52.9</v>
      </c>
      <c r="F859" s="1">
        <v>51.3</v>
      </c>
      <c r="G859" s="1">
        <v>49.5</v>
      </c>
      <c r="H859" s="1">
        <v>48</v>
      </c>
      <c r="I859" s="1">
        <v>48.2</v>
      </c>
      <c r="J859" s="1">
        <v>52.6</v>
      </c>
      <c r="K859" s="1">
        <v>58.7</v>
      </c>
      <c r="L859" s="1">
        <v>64.599999999999994</v>
      </c>
      <c r="M859" s="1">
        <v>69.900000000000006</v>
      </c>
      <c r="N859" s="1">
        <v>74.400000000000006</v>
      </c>
      <c r="O859" s="1">
        <v>77.7</v>
      </c>
      <c r="P859" s="1">
        <v>80.400000000000006</v>
      </c>
      <c r="Q859" s="1">
        <v>82.3</v>
      </c>
      <c r="R859" s="1">
        <v>83.5</v>
      </c>
      <c r="S859" s="1">
        <v>83.2</v>
      </c>
      <c r="T859" s="1">
        <v>82.9</v>
      </c>
      <c r="U859" s="1">
        <v>81.3</v>
      </c>
      <c r="V859" s="1">
        <v>77.599999999999994</v>
      </c>
      <c r="W859" s="1">
        <v>72.099999999999994</v>
      </c>
      <c r="X859" s="1">
        <v>67.400000000000006</v>
      </c>
      <c r="Y859" s="1">
        <v>64.400000000000006</v>
      </c>
      <c r="Z859" s="1">
        <v>61.8</v>
      </c>
      <c r="AA859" s="1">
        <v>59.6</v>
      </c>
      <c r="AB859" s="2">
        <v>66.400000000000006</v>
      </c>
      <c r="AC859" s="2">
        <v>71.5</v>
      </c>
      <c r="AD859" s="2">
        <v>74.599999999999994</v>
      </c>
      <c r="AE859" s="2">
        <v>78.5</v>
      </c>
      <c r="AF859" s="2">
        <v>82.1</v>
      </c>
      <c r="AG859" s="2">
        <v>82.7</v>
      </c>
      <c r="AH859" s="2">
        <v>76.099999999999994</v>
      </c>
      <c r="AI859" s="2">
        <v>65.599999999999994</v>
      </c>
      <c r="AJ859" s="2">
        <v>56</v>
      </c>
      <c r="AK859" s="2">
        <v>47.8</v>
      </c>
      <c r="AL859" s="2">
        <v>40.9</v>
      </c>
      <c r="AM859" s="2">
        <v>36.200000000000003</v>
      </c>
      <c r="AN859" s="2">
        <v>32.799999999999997</v>
      </c>
      <c r="AO859" s="2">
        <v>30</v>
      </c>
      <c r="AP859" s="2">
        <v>29.1</v>
      </c>
      <c r="AQ859" s="2">
        <v>30</v>
      </c>
      <c r="AR859" s="2">
        <v>31.3</v>
      </c>
      <c r="AS859" s="2">
        <v>33.9</v>
      </c>
      <c r="AT859" s="2">
        <v>38.200000000000003</v>
      </c>
      <c r="AU859" s="2">
        <v>43.9</v>
      </c>
      <c r="AV859" s="2">
        <v>49.1</v>
      </c>
      <c r="AW859" s="2">
        <v>52.4</v>
      </c>
      <c r="AX859" s="2">
        <v>56</v>
      </c>
      <c r="AY859" s="2">
        <v>59.3</v>
      </c>
      <c r="BA859">
        <f t="shared" si="380"/>
        <v>1.1229255313165232</v>
      </c>
      <c r="BB859">
        <f t="shared" si="381"/>
        <v>1.1254349548795191</v>
      </c>
      <c r="BC859">
        <f t="shared" si="382"/>
        <v>1.128182607101103</v>
      </c>
      <c r="BD859">
        <f t="shared" si="383"/>
        <v>1.1307301790338751</v>
      </c>
      <c r="BE859">
        <f t="shared" si="384"/>
        <v>1.1324645420607999</v>
      </c>
      <c r="BF859">
        <f t="shared" si="385"/>
        <v>1.1301949790228785</v>
      </c>
      <c r="BG859">
        <f t="shared" si="386"/>
        <v>1.1170625937366385</v>
      </c>
      <c r="BH859">
        <f t="shared" si="387"/>
        <v>1.1032766615767393</v>
      </c>
      <c r="BI859">
        <f t="shared" si="388"/>
        <v>1.0921438257527041</v>
      </c>
      <c r="BJ859">
        <f t="shared" si="389"/>
        <v>1.0854796539954867</v>
      </c>
      <c r="BK859">
        <f t="shared" si="390"/>
        <v>1.0846539643646465</v>
      </c>
      <c r="BL859">
        <f t="shared" si="391"/>
        <v>1.0860387621151923</v>
      </c>
      <c r="BM859">
        <f t="shared" si="392"/>
        <v>1.0872188439835648</v>
      </c>
      <c r="BN859">
        <f t="shared" si="393"/>
        <v>1.0920768399159402</v>
      </c>
      <c r="BO859">
        <f t="shared" si="394"/>
        <v>1.0901738901225251</v>
      </c>
      <c r="BP859">
        <f t="shared" si="395"/>
        <v>1.0861550316697601</v>
      </c>
      <c r="BQ859">
        <f t="shared" si="396"/>
        <v>1.0796149208776058</v>
      </c>
      <c r="BR859">
        <f t="shared" si="397"/>
        <v>1.0742389927483103</v>
      </c>
      <c r="BS859">
        <f t="shared" si="398"/>
        <v>1.0757715034692608</v>
      </c>
      <c r="BT859">
        <f t="shared" si="399"/>
        <v>1.0867653705107727</v>
      </c>
      <c r="BU859">
        <f t="shared" si="400"/>
        <v>1.0977387880462897</v>
      </c>
      <c r="BV859">
        <f t="shared" si="401"/>
        <v>1.1058587390344703</v>
      </c>
      <c r="BW859">
        <f t="shared" si="402"/>
        <v>1.111006363378048</v>
      </c>
      <c r="BX859">
        <f t="shared" si="403"/>
        <v>1.1151511521040511</v>
      </c>
      <c r="BY859" s="1">
        <f t="shared" si="404"/>
        <v>1.1016816121173629</v>
      </c>
      <c r="BZ859" s="4">
        <f t="shared" si="407"/>
        <v>66.649999999999991</v>
      </c>
      <c r="CA859" s="4">
        <f t="shared" si="408"/>
        <v>52.68333333333333</v>
      </c>
      <c r="CB859" s="9">
        <f t="shared" si="405"/>
        <v>1.0894718352248627</v>
      </c>
      <c r="CC859" s="5">
        <f t="shared" si="406"/>
        <v>1.1207060612062721E-2</v>
      </c>
    </row>
    <row r="860" spans="1:81" x14ac:dyDescent="0.3">
      <c r="A860">
        <v>29</v>
      </c>
      <c r="B860" t="s">
        <v>29</v>
      </c>
      <c r="C860">
        <v>13</v>
      </c>
      <c r="D860" s="1">
        <v>46.6</v>
      </c>
      <c r="E860" s="1">
        <v>45.1</v>
      </c>
      <c r="F860" s="1">
        <v>43.5</v>
      </c>
      <c r="G860" s="1">
        <v>42.3</v>
      </c>
      <c r="H860" s="1">
        <v>41.6</v>
      </c>
      <c r="I860" s="1">
        <v>42.3</v>
      </c>
      <c r="J860" s="1">
        <v>46.6</v>
      </c>
      <c r="K860" s="1">
        <v>54.2</v>
      </c>
      <c r="L860" s="1">
        <v>60</v>
      </c>
      <c r="M860" s="1">
        <v>64.400000000000006</v>
      </c>
      <c r="N860" s="1">
        <v>67.400000000000006</v>
      </c>
      <c r="O860" s="1">
        <v>69.7</v>
      </c>
      <c r="P860" s="1">
        <v>70.599999999999994</v>
      </c>
      <c r="Q860" s="1">
        <v>71.3</v>
      </c>
      <c r="R860" s="1">
        <v>71.2</v>
      </c>
      <c r="S860" s="1">
        <v>70.3</v>
      </c>
      <c r="T860" s="1">
        <v>69</v>
      </c>
      <c r="U860" s="1">
        <v>66.7</v>
      </c>
      <c r="V860" s="1">
        <v>63.5</v>
      </c>
      <c r="W860" s="1">
        <v>59.2</v>
      </c>
      <c r="X860" s="1">
        <v>56.6</v>
      </c>
      <c r="Y860" s="1">
        <v>54.1</v>
      </c>
      <c r="Z860" s="1">
        <v>52</v>
      </c>
      <c r="AA860" s="1">
        <v>49.7</v>
      </c>
      <c r="AB860" s="2">
        <v>85.7</v>
      </c>
      <c r="AC860" s="2">
        <v>87.9</v>
      </c>
      <c r="AD860" s="2">
        <v>90.5</v>
      </c>
      <c r="AE860" s="2">
        <v>92.4</v>
      </c>
      <c r="AF860" s="2">
        <v>93.7</v>
      </c>
      <c r="AG860" s="2">
        <v>93.5</v>
      </c>
      <c r="AH860" s="2">
        <v>89.4</v>
      </c>
      <c r="AI860" s="2">
        <v>75.900000000000006</v>
      </c>
      <c r="AJ860" s="2">
        <v>64.400000000000006</v>
      </c>
      <c r="AK860" s="2">
        <v>55.9</v>
      </c>
      <c r="AL860" s="2">
        <v>50.5</v>
      </c>
      <c r="AM860" s="2">
        <v>46.4</v>
      </c>
      <c r="AN860" s="2">
        <v>44.4</v>
      </c>
      <c r="AO860" s="2">
        <v>42.9</v>
      </c>
      <c r="AP860" s="2">
        <v>42.8</v>
      </c>
      <c r="AQ860" s="2">
        <v>44.4</v>
      </c>
      <c r="AR860" s="2">
        <v>46.5</v>
      </c>
      <c r="AS860" s="2">
        <v>50.8</v>
      </c>
      <c r="AT860" s="2">
        <v>57.4</v>
      </c>
      <c r="AU860" s="2">
        <v>64.599999999999994</v>
      </c>
      <c r="AV860" s="2">
        <v>68.3</v>
      </c>
      <c r="AW860" s="2">
        <v>72</v>
      </c>
      <c r="AX860" s="2">
        <v>75.099999999999994</v>
      </c>
      <c r="AY860" s="2">
        <v>79.599999999999994</v>
      </c>
      <c r="BA860">
        <f t="shared" si="380"/>
        <v>1.1339092544077967</v>
      </c>
      <c r="BB860">
        <f t="shared" si="381"/>
        <v>1.1385028265968427</v>
      </c>
      <c r="BC860">
        <f t="shared" si="382"/>
        <v>1.1429607837463749</v>
      </c>
      <c r="BD860">
        <f t="shared" si="383"/>
        <v>1.1463778430342151</v>
      </c>
      <c r="BE860">
        <f t="shared" si="384"/>
        <v>1.1480865399730689</v>
      </c>
      <c r="BF860">
        <f t="shared" si="385"/>
        <v>1.1447275792608129</v>
      </c>
      <c r="BG860">
        <f t="shared" si="386"/>
        <v>1.1273860833612255</v>
      </c>
      <c r="BH860">
        <f t="shared" si="387"/>
        <v>1.1071878630892047</v>
      </c>
      <c r="BI860">
        <f t="shared" si="388"/>
        <v>1.0977892</v>
      </c>
      <c r="BJ860">
        <f t="shared" si="389"/>
        <v>1.0938931967944063</v>
      </c>
      <c r="BK860">
        <f t="shared" si="390"/>
        <v>1.0923993644875281</v>
      </c>
      <c r="BL860">
        <f t="shared" si="391"/>
        <v>1.0927102259422368</v>
      </c>
      <c r="BM860">
        <f t="shared" si="392"/>
        <v>1.0949598126179776</v>
      </c>
      <c r="BN860">
        <f t="shared" si="393"/>
        <v>1.0967260641736523</v>
      </c>
      <c r="BO860">
        <f t="shared" si="394"/>
        <v>1.0978344996304896</v>
      </c>
      <c r="BP860">
        <f t="shared" si="395"/>
        <v>1.0969918771297673</v>
      </c>
      <c r="BQ860">
        <f t="shared" si="396"/>
        <v>1.097091153889</v>
      </c>
      <c r="BR860">
        <f t="shared" si="397"/>
        <v>1.0961184853798376</v>
      </c>
      <c r="BS860">
        <f t="shared" si="398"/>
        <v>1.0951381627968499</v>
      </c>
      <c r="BT860">
        <f t="shared" si="399"/>
        <v>1.1026950668352511</v>
      </c>
      <c r="BU860">
        <f t="shared" si="400"/>
        <v>1.1100112444520591</v>
      </c>
      <c r="BV860">
        <f t="shared" si="401"/>
        <v>1.1169530359989279</v>
      </c>
      <c r="BW860">
        <f t="shared" si="402"/>
        <v>1.1229449807552001</v>
      </c>
      <c r="BX860">
        <f t="shared" si="403"/>
        <v>1.1273933171700152</v>
      </c>
      <c r="BY860" s="1">
        <f t="shared" si="404"/>
        <v>1.1133661858967809</v>
      </c>
      <c r="BZ860" s="4">
        <f t="shared" si="407"/>
        <v>57.412499999999994</v>
      </c>
      <c r="CA860" s="4">
        <f t="shared" si="408"/>
        <v>67.291666666666657</v>
      </c>
      <c r="CB860" s="9">
        <f t="shared" si="405"/>
        <v>1.1073006820845241</v>
      </c>
      <c r="CC860" s="5">
        <f t="shared" si="406"/>
        <v>5.4777387121611003E-3</v>
      </c>
    </row>
    <row r="861" spans="1:81" x14ac:dyDescent="0.3">
      <c r="A861">
        <v>30</v>
      </c>
      <c r="B861" t="s">
        <v>30</v>
      </c>
      <c r="C861">
        <v>13</v>
      </c>
      <c r="D861" s="1">
        <v>58.5</v>
      </c>
      <c r="E861" s="1">
        <v>57.9</v>
      </c>
      <c r="F861" s="1">
        <v>57.2</v>
      </c>
      <c r="G861" s="1">
        <v>56.7</v>
      </c>
      <c r="H861" s="1">
        <v>56.1</v>
      </c>
      <c r="I861" s="1">
        <v>56.5</v>
      </c>
      <c r="J861" s="1">
        <v>59.9</v>
      </c>
      <c r="K861" s="1">
        <v>65</v>
      </c>
      <c r="L861" s="1">
        <v>70.599999999999994</v>
      </c>
      <c r="M861" s="1">
        <v>75.099999999999994</v>
      </c>
      <c r="N861" s="1">
        <v>77.900000000000006</v>
      </c>
      <c r="O861" s="1">
        <v>78.099999999999994</v>
      </c>
      <c r="P861" s="1">
        <v>77.2</v>
      </c>
      <c r="Q861" s="1">
        <v>76.8</v>
      </c>
      <c r="R861" s="1">
        <v>76.599999999999994</v>
      </c>
      <c r="S861" s="1">
        <v>75.3</v>
      </c>
      <c r="T861" s="1">
        <v>74.2</v>
      </c>
      <c r="U861" s="1">
        <v>72.2</v>
      </c>
      <c r="V861" s="1">
        <v>69.3</v>
      </c>
      <c r="W861" s="1">
        <v>65.8</v>
      </c>
      <c r="X861" s="1">
        <v>63.5</v>
      </c>
      <c r="Y861" s="1">
        <v>61.8</v>
      </c>
      <c r="Z861" s="1">
        <v>60.2</v>
      </c>
      <c r="AA861" s="1">
        <v>59</v>
      </c>
      <c r="AB861" s="2">
        <v>64.900000000000006</v>
      </c>
      <c r="AC861" s="2">
        <v>65.7</v>
      </c>
      <c r="AD861" s="2">
        <v>66.599999999999994</v>
      </c>
      <c r="AE861" s="2">
        <v>67.3</v>
      </c>
      <c r="AF861" s="2">
        <v>68.3</v>
      </c>
      <c r="AG861" s="2">
        <v>68.3</v>
      </c>
      <c r="AH861" s="2">
        <v>64.599999999999994</v>
      </c>
      <c r="AI861" s="2">
        <v>57.9</v>
      </c>
      <c r="AJ861" s="2">
        <v>49.8</v>
      </c>
      <c r="AK861" s="2">
        <v>43.7</v>
      </c>
      <c r="AL861" s="2">
        <v>39.6</v>
      </c>
      <c r="AM861" s="2">
        <v>39</v>
      </c>
      <c r="AN861" s="2">
        <v>39.4</v>
      </c>
      <c r="AO861" s="2">
        <v>38.799999999999997</v>
      </c>
      <c r="AP861" s="2">
        <v>38.200000000000003</v>
      </c>
      <c r="AQ861" s="2">
        <v>39.1</v>
      </c>
      <c r="AR861" s="2">
        <v>41.3</v>
      </c>
      <c r="AS861" s="2">
        <v>45.1</v>
      </c>
      <c r="AT861" s="2">
        <v>50.8</v>
      </c>
      <c r="AU861" s="2">
        <v>56.3</v>
      </c>
      <c r="AV861" s="2">
        <v>59.2</v>
      </c>
      <c r="AW861" s="2">
        <v>61.3</v>
      </c>
      <c r="AX861" s="2">
        <v>63.5</v>
      </c>
      <c r="AY861" s="2">
        <v>65.2</v>
      </c>
      <c r="BA861">
        <f t="shared" si="380"/>
        <v>1.1065461129597249</v>
      </c>
      <c r="BB861">
        <f t="shared" si="381"/>
        <v>1.1083296150805462</v>
      </c>
      <c r="BC861">
        <f t="shared" si="382"/>
        <v>1.1105123201896192</v>
      </c>
      <c r="BD861">
        <f t="shared" si="383"/>
        <v>1.1119299678502605</v>
      </c>
      <c r="BE861">
        <f t="shared" si="384"/>
        <v>1.1132406683723062</v>
      </c>
      <c r="BF861">
        <f t="shared" si="385"/>
        <v>1.110661794768675</v>
      </c>
      <c r="BG861">
        <f t="shared" si="386"/>
        <v>1.0979021741470676</v>
      </c>
      <c r="BH861">
        <f t="shared" si="387"/>
        <v>1.082660532175</v>
      </c>
      <c r="BI861">
        <f t="shared" si="388"/>
        <v>1.0718468168552993</v>
      </c>
      <c r="BJ861">
        <f t="shared" si="389"/>
        <v>1.0656099867858679</v>
      </c>
      <c r="BK861">
        <f t="shared" si="390"/>
        <v>1.0658419155355336</v>
      </c>
      <c r="BL861">
        <f t="shared" si="391"/>
        <v>1.067666820124006</v>
      </c>
      <c r="BM861">
        <f t="shared" si="392"/>
        <v>1.0721685490972928</v>
      </c>
      <c r="BN861">
        <f t="shared" si="393"/>
        <v>1.0783000134805505</v>
      </c>
      <c r="BO861">
        <f t="shared" si="394"/>
        <v>1.0829067427604768</v>
      </c>
      <c r="BP861">
        <f t="shared" si="395"/>
        <v>1.0873230189438958</v>
      </c>
      <c r="BQ861">
        <f t="shared" si="396"/>
        <v>1.0841139448596337</v>
      </c>
      <c r="BR861">
        <f t="shared" si="397"/>
        <v>1.0806210552491313</v>
      </c>
      <c r="BS861">
        <f t="shared" si="398"/>
        <v>1.0774837809696665</v>
      </c>
      <c r="BT861">
        <f t="shared" si="399"/>
        <v>1.0824187028476464</v>
      </c>
      <c r="BU861">
        <f t="shared" si="400"/>
        <v>1.0891843072748</v>
      </c>
      <c r="BV861">
        <f t="shared" si="401"/>
        <v>1.0945391084834704</v>
      </c>
      <c r="BW861">
        <f t="shared" si="402"/>
        <v>1.099033203020952</v>
      </c>
      <c r="BX861">
        <f t="shared" si="403"/>
        <v>1.1023621724552</v>
      </c>
      <c r="BY861" s="1">
        <f t="shared" si="404"/>
        <v>1.0893001385119427</v>
      </c>
      <c r="BZ861" s="4">
        <f t="shared" si="407"/>
        <v>66.725000000000009</v>
      </c>
      <c r="CA861" s="4">
        <f t="shared" si="408"/>
        <v>53.912500000000001</v>
      </c>
      <c r="CB861" s="9">
        <f t="shared" si="405"/>
        <v>1.084363475369998</v>
      </c>
      <c r="CC861" s="5">
        <f t="shared" si="406"/>
        <v>4.5525907632219835E-3</v>
      </c>
    </row>
    <row r="862" spans="1:81" x14ac:dyDescent="0.3">
      <c r="A862">
        <v>31</v>
      </c>
      <c r="B862" t="s">
        <v>31</v>
      </c>
      <c r="C862">
        <v>13</v>
      </c>
      <c r="D862" s="1">
        <v>62</v>
      </c>
      <c r="E862" s="1">
        <v>60.9</v>
      </c>
      <c r="F862" s="1">
        <v>59.9</v>
      </c>
      <c r="G862" s="1">
        <v>59.1</v>
      </c>
      <c r="H862" s="1">
        <v>58.2</v>
      </c>
      <c r="I862" s="1">
        <v>58.2</v>
      </c>
      <c r="J862" s="1">
        <v>61.8</v>
      </c>
      <c r="K862" s="1">
        <v>67.599999999999994</v>
      </c>
      <c r="L862" s="1">
        <v>72.8</v>
      </c>
      <c r="M862" s="1">
        <v>77.5</v>
      </c>
      <c r="N862" s="1">
        <v>81.8</v>
      </c>
      <c r="O862" s="1">
        <v>85.6</v>
      </c>
      <c r="P862" s="1">
        <v>87.9</v>
      </c>
      <c r="Q862" s="1">
        <v>90.3</v>
      </c>
      <c r="R862" s="1">
        <v>91.1</v>
      </c>
      <c r="S862" s="1">
        <v>89.2</v>
      </c>
      <c r="T862" s="1">
        <v>87.8</v>
      </c>
      <c r="U862" s="1">
        <v>84.3</v>
      </c>
      <c r="V862" s="1">
        <v>78.599999999999994</v>
      </c>
      <c r="W862" s="1">
        <v>73.3</v>
      </c>
      <c r="X862" s="1">
        <v>69.5</v>
      </c>
      <c r="Y862" s="1">
        <v>67.099999999999994</v>
      </c>
      <c r="Z862" s="1">
        <v>65.599999999999994</v>
      </c>
      <c r="AA862" s="1">
        <v>63.7</v>
      </c>
      <c r="AB862" s="2">
        <v>60.8</v>
      </c>
      <c r="AC862" s="2">
        <v>62.5</v>
      </c>
      <c r="AD862" s="2">
        <v>64</v>
      </c>
      <c r="AE862" s="2">
        <v>65.2</v>
      </c>
      <c r="AF862" s="2">
        <v>66.7</v>
      </c>
      <c r="AG862" s="2">
        <v>67.3</v>
      </c>
      <c r="AH862" s="2">
        <v>62.5</v>
      </c>
      <c r="AI862" s="2">
        <v>53.6</v>
      </c>
      <c r="AJ862" s="2">
        <v>46.4</v>
      </c>
      <c r="AK862" s="2">
        <v>40.799999999999997</v>
      </c>
      <c r="AL862" s="2">
        <v>35.6</v>
      </c>
      <c r="AM862" s="2">
        <v>31.8</v>
      </c>
      <c r="AN862" s="2">
        <v>29.4</v>
      </c>
      <c r="AO862" s="2">
        <v>27.2</v>
      </c>
      <c r="AP862" s="2">
        <v>26.5</v>
      </c>
      <c r="AQ862" s="2">
        <v>28.4</v>
      </c>
      <c r="AR862" s="2">
        <v>30.2</v>
      </c>
      <c r="AS862" s="2">
        <v>34.200000000000003</v>
      </c>
      <c r="AT862" s="2">
        <v>41.3</v>
      </c>
      <c r="AU862" s="2">
        <v>47.6</v>
      </c>
      <c r="AV862" s="2">
        <v>52.1</v>
      </c>
      <c r="AW862" s="2">
        <v>55.2</v>
      </c>
      <c r="AX862" s="2">
        <v>57</v>
      </c>
      <c r="AY862" s="2">
        <v>60.2</v>
      </c>
      <c r="BA862">
        <f t="shared" si="380"/>
        <v>1.0946938861055999</v>
      </c>
      <c r="BB862">
        <f t="shared" si="381"/>
        <v>1.097159389964125</v>
      </c>
      <c r="BC862">
        <f t="shared" si="382"/>
        <v>1.099639924851584</v>
      </c>
      <c r="BD862">
        <f t="shared" si="383"/>
        <v>1.1016832034515047</v>
      </c>
      <c r="BE862">
        <f t="shared" si="384"/>
        <v>1.1036294231643664</v>
      </c>
      <c r="BF862">
        <f t="shared" si="385"/>
        <v>1.1019979037325616</v>
      </c>
      <c r="BG862">
        <f t="shared" si="386"/>
        <v>1.0908106734130001</v>
      </c>
      <c r="BH862">
        <f t="shared" si="387"/>
        <v>1.0790885753846784</v>
      </c>
      <c r="BI862">
        <f t="shared" si="388"/>
        <v>1.0702019864543233</v>
      </c>
      <c r="BJ862">
        <f t="shared" si="389"/>
        <v>1.0623029907250001</v>
      </c>
      <c r="BK862">
        <f t="shared" si="390"/>
        <v>1.0598936473962048</v>
      </c>
      <c r="BL862">
        <f t="shared" si="391"/>
        <v>1.0567127201692672</v>
      </c>
      <c r="BM862">
        <f t="shared" si="392"/>
        <v>1.0574220153846003</v>
      </c>
      <c r="BN862">
        <f t="shared" si="393"/>
        <v>1.0574974555507937</v>
      </c>
      <c r="BO862">
        <f t="shared" si="394"/>
        <v>1.0576177187661711</v>
      </c>
      <c r="BP862">
        <f t="shared" si="395"/>
        <v>1.0557096607554048</v>
      </c>
      <c r="BQ862">
        <f t="shared" si="396"/>
        <v>1.0519887271846176</v>
      </c>
      <c r="BR862">
        <f t="shared" si="397"/>
        <v>1.0498364887876035</v>
      </c>
      <c r="BS862">
        <f t="shared" si="398"/>
        <v>1.0508496543143633</v>
      </c>
      <c r="BT862">
        <f t="shared" si="399"/>
        <v>1.0607099942258329</v>
      </c>
      <c r="BU862">
        <f t="shared" si="400"/>
        <v>1.070635793145075</v>
      </c>
      <c r="BV862">
        <f t="shared" si="401"/>
        <v>1.0767537798017968</v>
      </c>
      <c r="BW862">
        <f t="shared" si="402"/>
        <v>1.081391144278528</v>
      </c>
      <c r="BX862">
        <f t="shared" si="403"/>
        <v>1.0844088183791365</v>
      </c>
      <c r="BY862" s="1">
        <f t="shared" si="404"/>
        <v>1.0738598156410892</v>
      </c>
      <c r="BZ862" s="4">
        <f t="shared" si="407"/>
        <v>73.074999999999974</v>
      </c>
      <c r="CA862" s="4">
        <f t="shared" si="408"/>
        <v>47.770833333333336</v>
      </c>
      <c r="CB862" s="9">
        <f t="shared" si="405"/>
        <v>1.0616904827585643</v>
      </c>
      <c r="CC862" s="5">
        <f t="shared" si="406"/>
        <v>1.1462222823082766E-2</v>
      </c>
    </row>
    <row r="863" spans="1:81" x14ac:dyDescent="0.3">
      <c r="A863">
        <v>32</v>
      </c>
      <c r="B863" t="s">
        <v>32</v>
      </c>
      <c r="C863">
        <v>13</v>
      </c>
      <c r="D863" s="1">
        <v>53.5</v>
      </c>
      <c r="E863" s="1">
        <v>52.1</v>
      </c>
      <c r="F863" s="1">
        <v>51.1</v>
      </c>
      <c r="G863" s="1">
        <v>49.7</v>
      </c>
      <c r="H863" s="1">
        <v>49.3</v>
      </c>
      <c r="I863" s="1">
        <v>48.8</v>
      </c>
      <c r="J863" s="1">
        <v>51.4</v>
      </c>
      <c r="K863" s="1">
        <v>58.8</v>
      </c>
      <c r="L863" s="1">
        <v>65.599999999999994</v>
      </c>
      <c r="M863" s="1">
        <v>73.3</v>
      </c>
      <c r="N863" s="1">
        <v>79.3</v>
      </c>
      <c r="O863" s="1">
        <v>82.5</v>
      </c>
      <c r="P863" s="1">
        <v>84.2</v>
      </c>
      <c r="Q863" s="1">
        <v>85.1</v>
      </c>
      <c r="R863" s="1">
        <v>85.3</v>
      </c>
      <c r="S863" s="1">
        <v>84.8</v>
      </c>
      <c r="T863" s="1">
        <v>83.1</v>
      </c>
      <c r="U863" s="1">
        <v>80</v>
      </c>
      <c r="V863" s="1">
        <v>76.2</v>
      </c>
      <c r="W863" s="1">
        <v>70.2</v>
      </c>
      <c r="X863" s="1">
        <v>64.3</v>
      </c>
      <c r="Y863" s="1">
        <v>60.9</v>
      </c>
      <c r="Z863" s="1">
        <v>58.4</v>
      </c>
      <c r="AA863" s="1">
        <v>56.5</v>
      </c>
      <c r="AB863" s="2">
        <v>77.3</v>
      </c>
      <c r="AC863" s="2">
        <v>79.8</v>
      </c>
      <c r="AD863" s="2">
        <v>81.8</v>
      </c>
      <c r="AE863" s="2">
        <v>84.7</v>
      </c>
      <c r="AF863" s="2">
        <v>84.5</v>
      </c>
      <c r="AG863" s="2">
        <v>86.9</v>
      </c>
      <c r="AH863" s="2">
        <v>83.1</v>
      </c>
      <c r="AI863" s="2">
        <v>69.2</v>
      </c>
      <c r="AJ863" s="2">
        <v>56</v>
      </c>
      <c r="AK863" s="2">
        <v>43.8</v>
      </c>
      <c r="AL863" s="2">
        <v>35.5</v>
      </c>
      <c r="AM863" s="2">
        <v>31</v>
      </c>
      <c r="AN863" s="2">
        <v>28.8</v>
      </c>
      <c r="AO863" s="2">
        <v>27.6</v>
      </c>
      <c r="AP863" s="2">
        <v>27.2</v>
      </c>
      <c r="AQ863" s="2">
        <v>28.6</v>
      </c>
      <c r="AR863" s="2">
        <v>30.5</v>
      </c>
      <c r="AS863" s="2">
        <v>34.700000000000003</v>
      </c>
      <c r="AT863" s="2">
        <v>40.299999999999997</v>
      </c>
      <c r="AU863" s="2">
        <v>47.9</v>
      </c>
      <c r="AV863" s="2">
        <v>57.9</v>
      </c>
      <c r="AW863" s="2">
        <v>64</v>
      </c>
      <c r="AX863" s="2">
        <v>68.8</v>
      </c>
      <c r="AY863" s="2">
        <v>72.3</v>
      </c>
      <c r="BA863">
        <f t="shared" si="380"/>
        <v>1.108580567089575</v>
      </c>
      <c r="BB863">
        <f t="shared" si="381"/>
        <v>1.1121581047341533</v>
      </c>
      <c r="BC863">
        <f t="shared" si="382"/>
        <v>1.1143287686042651</v>
      </c>
      <c r="BD863">
        <f t="shared" si="383"/>
        <v>1.1172954015615615</v>
      </c>
      <c r="BE863">
        <f t="shared" si="384"/>
        <v>1.1201770914455009</v>
      </c>
      <c r="BF863">
        <f t="shared" si="385"/>
        <v>1.1186382123796992</v>
      </c>
      <c r="BG863">
        <f t="shared" si="386"/>
        <v>1.1096601957372016</v>
      </c>
      <c r="BH863">
        <f t="shared" si="387"/>
        <v>1.0925910234297855</v>
      </c>
      <c r="BI863">
        <f t="shared" si="388"/>
        <v>1.084963229466624</v>
      </c>
      <c r="BJ863">
        <f t="shared" si="389"/>
        <v>1.0786154988884764</v>
      </c>
      <c r="BK863">
        <f t="shared" si="390"/>
        <v>1.0788350936841591</v>
      </c>
      <c r="BL863">
        <f t="shared" si="391"/>
        <v>1.0842993359687501</v>
      </c>
      <c r="BM863">
        <f t="shared" si="392"/>
        <v>1.0876256389044736</v>
      </c>
      <c r="BN863">
        <f t="shared" si="393"/>
        <v>1.0901119344053944</v>
      </c>
      <c r="BO863">
        <f t="shared" si="394"/>
        <v>1.0916611422431137</v>
      </c>
      <c r="BP863">
        <f t="shared" si="395"/>
        <v>1.0850486624611329</v>
      </c>
      <c r="BQ863">
        <f t="shared" si="396"/>
        <v>1.083517277923747</v>
      </c>
      <c r="BR863">
        <f t="shared" si="397"/>
        <v>1.0785969047999999</v>
      </c>
      <c r="BS863">
        <f t="shared" si="398"/>
        <v>1.0747464245405296</v>
      </c>
      <c r="BT863">
        <f t="shared" si="399"/>
        <v>1.0828975617624208</v>
      </c>
      <c r="BU863">
        <f t="shared" si="400"/>
        <v>1.0877797090026082</v>
      </c>
      <c r="BV863">
        <f t="shared" si="401"/>
        <v>1.0926512153232639</v>
      </c>
      <c r="BW863">
        <f t="shared" si="402"/>
        <v>1.0965237741682687</v>
      </c>
      <c r="BX863">
        <f t="shared" si="403"/>
        <v>1.1004516509776749</v>
      </c>
      <c r="BY863" s="1">
        <f t="shared" si="404"/>
        <v>1.0946564341459324</v>
      </c>
      <c r="BZ863" s="4">
        <f t="shared" si="407"/>
        <v>66.850000000000009</v>
      </c>
      <c r="CA863" s="4">
        <f t="shared" si="408"/>
        <v>55.925000000000011</v>
      </c>
      <c r="CB863" s="9">
        <f t="shared" si="405"/>
        <v>1.0759260609275705</v>
      </c>
      <c r="CC863" s="5">
        <f t="shared" si="406"/>
        <v>1.7408606314651583E-2</v>
      </c>
    </row>
    <row r="864" spans="1:81" x14ac:dyDescent="0.3">
      <c r="A864">
        <v>33</v>
      </c>
      <c r="B864" t="s">
        <v>33</v>
      </c>
      <c r="C864">
        <v>13</v>
      </c>
      <c r="D864" s="1">
        <v>64.5</v>
      </c>
      <c r="E864" s="1">
        <v>63.9</v>
      </c>
      <c r="F864" s="1">
        <v>63.2</v>
      </c>
      <c r="G864" s="1">
        <v>62.7</v>
      </c>
      <c r="H864" s="1">
        <v>62.2</v>
      </c>
      <c r="I864" s="1">
        <v>62.6</v>
      </c>
      <c r="J864" s="1">
        <v>64.7</v>
      </c>
      <c r="K864" s="1">
        <v>67.5</v>
      </c>
      <c r="L864" s="1">
        <v>71.5</v>
      </c>
      <c r="M864" s="1">
        <v>75.5</v>
      </c>
      <c r="N864" s="1">
        <v>78.7</v>
      </c>
      <c r="O864" s="1">
        <v>80.5</v>
      </c>
      <c r="P864" s="1">
        <v>81.5</v>
      </c>
      <c r="Q864" s="1">
        <v>81.900000000000006</v>
      </c>
      <c r="R864" s="1">
        <v>81.8</v>
      </c>
      <c r="S864" s="1">
        <v>81.5</v>
      </c>
      <c r="T864" s="1">
        <v>80</v>
      </c>
      <c r="U864" s="1">
        <v>77.8</v>
      </c>
      <c r="V864" s="1">
        <v>74.2</v>
      </c>
      <c r="W864" s="1">
        <v>70.7</v>
      </c>
      <c r="X864" s="1">
        <v>68.5</v>
      </c>
      <c r="Y864" s="1">
        <v>67.3</v>
      </c>
      <c r="Z864" s="1">
        <v>66.3</v>
      </c>
      <c r="AA864" s="1">
        <v>65.400000000000006</v>
      </c>
      <c r="AB864" s="2">
        <v>64.8</v>
      </c>
      <c r="AC864" s="2">
        <v>65.7</v>
      </c>
      <c r="AD864" s="2">
        <v>67.400000000000006</v>
      </c>
      <c r="AE864" s="2">
        <v>68.099999999999994</v>
      </c>
      <c r="AF864" s="2">
        <v>69.400000000000006</v>
      </c>
      <c r="AG864" s="2">
        <v>69.5</v>
      </c>
      <c r="AH864" s="2">
        <v>67.8</v>
      </c>
      <c r="AI864" s="2">
        <v>63.6</v>
      </c>
      <c r="AJ864" s="2">
        <v>56.7</v>
      </c>
      <c r="AK864" s="2">
        <v>50</v>
      </c>
      <c r="AL864" s="2">
        <v>44.9</v>
      </c>
      <c r="AM864" s="2">
        <v>41.9</v>
      </c>
      <c r="AN864" s="2">
        <v>39.9</v>
      </c>
      <c r="AO864" s="2">
        <v>38.700000000000003</v>
      </c>
      <c r="AP864" s="2">
        <v>38.299999999999997</v>
      </c>
      <c r="AQ864" s="2">
        <v>38</v>
      </c>
      <c r="AR864" s="2">
        <v>40.200000000000003</v>
      </c>
      <c r="AS864" s="2">
        <v>43.4</v>
      </c>
      <c r="AT864" s="2">
        <v>49.4</v>
      </c>
      <c r="AU864" s="2">
        <v>55</v>
      </c>
      <c r="AV864" s="2">
        <v>58.5</v>
      </c>
      <c r="AW864" s="2">
        <v>60.9</v>
      </c>
      <c r="AX864" s="2">
        <v>62.5</v>
      </c>
      <c r="AY864" s="2">
        <v>63.8</v>
      </c>
      <c r="BA864">
        <f t="shared" si="380"/>
        <v>1.0626535619746</v>
      </c>
      <c r="BB864">
        <f t="shared" si="381"/>
        <v>1.0644696022819102</v>
      </c>
      <c r="BC864">
        <f t="shared" si="382"/>
        <v>1.0645053750494207</v>
      </c>
      <c r="BD864">
        <f t="shared" si="383"/>
        <v>1.0662756689184263</v>
      </c>
      <c r="BE864">
        <f t="shared" si="384"/>
        <v>1.0661679721965727</v>
      </c>
      <c r="BF864">
        <f t="shared" si="385"/>
        <v>1.062599429554008</v>
      </c>
      <c r="BG864">
        <f t="shared" si="386"/>
        <v>1.0506499344766036</v>
      </c>
      <c r="BH864">
        <f t="shared" si="387"/>
        <v>1.0415563779625001</v>
      </c>
      <c r="BI864">
        <f t="shared" si="388"/>
        <v>1.034380036279825</v>
      </c>
      <c r="BJ864">
        <f t="shared" si="389"/>
        <v>1.0304399980875001</v>
      </c>
      <c r="BK864">
        <f t="shared" si="390"/>
        <v>1.0295621412572118</v>
      </c>
      <c r="BL864">
        <f t="shared" si="391"/>
        <v>1.0314847817520751</v>
      </c>
      <c r="BM864">
        <f t="shared" si="392"/>
        <v>1.0352503156485251</v>
      </c>
      <c r="BN864">
        <f t="shared" si="393"/>
        <v>1.0394637942804801</v>
      </c>
      <c r="BO864">
        <f t="shared" si="394"/>
        <v>1.0428209745863666</v>
      </c>
      <c r="BP864">
        <f t="shared" si="395"/>
        <v>1.0471431577604999</v>
      </c>
      <c r="BQ864">
        <f t="shared" si="396"/>
        <v>1.0458817168000001</v>
      </c>
      <c r="BR864">
        <f t="shared" si="397"/>
        <v>1.0456401816012193</v>
      </c>
      <c r="BS864">
        <f t="shared" si="398"/>
        <v>1.0447149848926369</v>
      </c>
      <c r="BT864">
        <f t="shared" si="399"/>
        <v>1.0487454862708101</v>
      </c>
      <c r="BU864">
        <f t="shared" si="400"/>
        <v>1.0528256393496249</v>
      </c>
      <c r="BV864">
        <f t="shared" si="401"/>
        <v>1.0535761541953284</v>
      </c>
      <c r="BW864">
        <f t="shared" si="402"/>
        <v>1.0559741046448752</v>
      </c>
      <c r="BX864">
        <f t="shared" si="403"/>
        <v>1.0587590228850208</v>
      </c>
      <c r="BY864" s="1">
        <f t="shared" si="404"/>
        <v>1.0489808505294185</v>
      </c>
      <c r="BZ864" s="4">
        <f t="shared" si="407"/>
        <v>71.433333333333337</v>
      </c>
      <c r="CA864" s="4">
        <f t="shared" si="408"/>
        <v>54.93333333333333</v>
      </c>
      <c r="CB864" s="9">
        <f t="shared" si="405"/>
        <v>1.0427657039454712</v>
      </c>
      <c r="CC864" s="5">
        <f t="shared" si="406"/>
        <v>5.9602522028019151E-3</v>
      </c>
    </row>
    <row r="865" spans="1:81" x14ac:dyDescent="0.3">
      <c r="A865">
        <v>34</v>
      </c>
      <c r="B865" t="s">
        <v>34</v>
      </c>
      <c r="C865">
        <v>13</v>
      </c>
      <c r="D865" s="1">
        <v>41.2</v>
      </c>
      <c r="E865" s="1">
        <v>40</v>
      </c>
      <c r="F865" s="1">
        <v>39.1</v>
      </c>
      <c r="G865" s="1">
        <v>38.4</v>
      </c>
      <c r="H865" s="1">
        <v>38.299999999999997</v>
      </c>
      <c r="I865" s="1">
        <v>38.299999999999997</v>
      </c>
      <c r="J865" s="1">
        <v>42.4</v>
      </c>
      <c r="K865" s="1">
        <v>49.3</v>
      </c>
      <c r="L865" s="1">
        <v>55</v>
      </c>
      <c r="M865" s="1">
        <v>59.6</v>
      </c>
      <c r="N865" s="1">
        <v>64.599999999999994</v>
      </c>
      <c r="O865" s="1">
        <v>66.8</v>
      </c>
      <c r="P865" s="1">
        <v>68.7</v>
      </c>
      <c r="Q865" s="1">
        <v>69.3</v>
      </c>
      <c r="R865" s="1">
        <v>69.7</v>
      </c>
      <c r="S865" s="1">
        <v>68.099999999999994</v>
      </c>
      <c r="T865" s="1">
        <v>66.599999999999994</v>
      </c>
      <c r="U865" s="1">
        <v>63.7</v>
      </c>
      <c r="V865" s="1">
        <v>59.5</v>
      </c>
      <c r="W865" s="1">
        <v>54.4</v>
      </c>
      <c r="X865" s="1">
        <v>50.5</v>
      </c>
      <c r="Y865" s="1">
        <v>47.5</v>
      </c>
      <c r="Z865" s="1">
        <v>45.7</v>
      </c>
      <c r="AA865" s="1">
        <v>43.9</v>
      </c>
      <c r="AB865" s="2">
        <v>95.5</v>
      </c>
      <c r="AC865" s="2">
        <v>96.1</v>
      </c>
      <c r="AD865" s="2">
        <v>96.7</v>
      </c>
      <c r="AE865" s="2">
        <v>97.1</v>
      </c>
      <c r="AF865" s="2">
        <v>97.5</v>
      </c>
      <c r="AG865" s="2">
        <v>97.8</v>
      </c>
      <c r="AH865" s="2">
        <v>95.3</v>
      </c>
      <c r="AI865" s="2">
        <v>83.6</v>
      </c>
      <c r="AJ865" s="2">
        <v>72.5</v>
      </c>
      <c r="AK865" s="2">
        <v>60.4</v>
      </c>
      <c r="AL865" s="2">
        <v>52.2</v>
      </c>
      <c r="AM865" s="2">
        <v>48.2</v>
      </c>
      <c r="AN865" s="2">
        <v>45.2</v>
      </c>
      <c r="AO865" s="2">
        <v>44.4</v>
      </c>
      <c r="AP865" s="2">
        <v>43.7</v>
      </c>
      <c r="AQ865" s="2">
        <v>46.6</v>
      </c>
      <c r="AR865" s="2">
        <v>49.4</v>
      </c>
      <c r="AS865" s="2">
        <v>54.7</v>
      </c>
      <c r="AT865" s="2">
        <v>63.5</v>
      </c>
      <c r="AU865" s="2">
        <v>73.8</v>
      </c>
      <c r="AV865" s="2">
        <v>81.7</v>
      </c>
      <c r="AW865" s="2">
        <v>87.5</v>
      </c>
      <c r="AX865" s="2">
        <v>90.6</v>
      </c>
      <c r="AY865" s="2">
        <v>92.5</v>
      </c>
      <c r="BA865">
        <f t="shared" si="380"/>
        <v>1.1475464401170561</v>
      </c>
      <c r="BB865">
        <f t="shared" si="381"/>
        <v>1.1528194472</v>
      </c>
      <c r="BC865">
        <f t="shared" si="382"/>
        <v>1.1564616548269058</v>
      </c>
      <c r="BD865">
        <f t="shared" si="383"/>
        <v>1.1593266796381696</v>
      </c>
      <c r="BE865">
        <f t="shared" si="384"/>
        <v>1.1592898145366051</v>
      </c>
      <c r="BF865">
        <f t="shared" si="385"/>
        <v>1.1589030139659484</v>
      </c>
      <c r="BG865">
        <f t="shared" si="386"/>
        <v>1.1414879178797568</v>
      </c>
      <c r="BH865">
        <f t="shared" si="387"/>
        <v>1.1219326017141289</v>
      </c>
      <c r="BI865">
        <f t="shared" si="388"/>
        <v>1.1100054993749999</v>
      </c>
      <c r="BJ865">
        <f t="shared" si="389"/>
        <v>1.1120004989390335</v>
      </c>
      <c r="BK865">
        <f t="shared" si="390"/>
        <v>1.1052304947194849</v>
      </c>
      <c r="BL865">
        <f t="shared" si="391"/>
        <v>1.1051329142489856</v>
      </c>
      <c r="BM865">
        <f t="shared" si="392"/>
        <v>1.1043104531599863</v>
      </c>
      <c r="BN865">
        <f t="shared" si="393"/>
        <v>1.1036275565955351</v>
      </c>
      <c r="BO865">
        <f t="shared" si="394"/>
        <v>1.1038995015878394</v>
      </c>
      <c r="BP865">
        <f t="shared" si="395"/>
        <v>1.1027092575250563</v>
      </c>
      <c r="BQ865">
        <f t="shared" si="396"/>
        <v>1.1019906731772258</v>
      </c>
      <c r="BR865">
        <f t="shared" si="397"/>
        <v>1.1027352552381855</v>
      </c>
      <c r="BS865">
        <f t="shared" si="398"/>
        <v>1.1037944128151249</v>
      </c>
      <c r="BT865">
        <f t="shared" si="399"/>
        <v>1.1108118917506049</v>
      </c>
      <c r="BU865">
        <f t="shared" si="400"/>
        <v>1.1183204148787249</v>
      </c>
      <c r="BV865">
        <f t="shared" si="401"/>
        <v>1.125447017578125</v>
      </c>
      <c r="BW865">
        <f t="shared" si="402"/>
        <v>1.1305676460811251</v>
      </c>
      <c r="BX865">
        <f t="shared" si="403"/>
        <v>1.1376241879174551</v>
      </c>
      <c r="BY865" s="1">
        <f t="shared" si="404"/>
        <v>1.1239989685610861</v>
      </c>
      <c r="BZ865" s="4">
        <f t="shared" si="407"/>
        <v>53.358333333333348</v>
      </c>
      <c r="CA865" s="4">
        <f t="shared" si="408"/>
        <v>73.604166666666671</v>
      </c>
      <c r="CB865" s="9">
        <f t="shared" si="405"/>
        <v>1.1179020682173808</v>
      </c>
      <c r="CC865" s="5">
        <f t="shared" si="406"/>
        <v>5.4538769692299011E-3</v>
      </c>
    </row>
    <row r="866" spans="1:81" x14ac:dyDescent="0.3">
      <c r="A866">
        <v>35</v>
      </c>
      <c r="B866" t="s">
        <v>34</v>
      </c>
      <c r="C866">
        <v>13</v>
      </c>
      <c r="D866" s="1">
        <v>50.8</v>
      </c>
      <c r="E866" s="1">
        <v>49.2</v>
      </c>
      <c r="F866" s="1">
        <v>48.1</v>
      </c>
      <c r="G866" s="1">
        <v>46.5</v>
      </c>
      <c r="H866" s="1">
        <v>46.2</v>
      </c>
      <c r="I866" s="1">
        <v>45.6</v>
      </c>
      <c r="J866" s="1">
        <v>48.7</v>
      </c>
      <c r="K866" s="1">
        <v>56.7</v>
      </c>
      <c r="L866" s="1">
        <v>63.4</v>
      </c>
      <c r="M866" s="1">
        <v>71.2</v>
      </c>
      <c r="N866" s="1">
        <v>77.5</v>
      </c>
      <c r="O866" s="1">
        <v>80.7</v>
      </c>
      <c r="P866" s="1">
        <v>82.5</v>
      </c>
      <c r="Q866" s="1">
        <v>83.4</v>
      </c>
      <c r="R866" s="1">
        <v>83.5</v>
      </c>
      <c r="S866" s="1">
        <v>83</v>
      </c>
      <c r="T866" s="1">
        <v>81.099999999999994</v>
      </c>
      <c r="U866" s="1">
        <v>77.900000000000006</v>
      </c>
      <c r="V866" s="1">
        <v>74.099999999999994</v>
      </c>
      <c r="W866" s="1">
        <v>68.3</v>
      </c>
      <c r="X866" s="1">
        <v>62.1</v>
      </c>
      <c r="Y866" s="1">
        <v>58.5</v>
      </c>
      <c r="Z866" s="1">
        <v>56</v>
      </c>
      <c r="AA866" s="1">
        <v>54</v>
      </c>
      <c r="AB866" s="2">
        <v>82.7</v>
      </c>
      <c r="AC866" s="2">
        <v>85.3</v>
      </c>
      <c r="AD866" s="2">
        <v>87.5</v>
      </c>
      <c r="AE866" s="2">
        <v>90.6</v>
      </c>
      <c r="AF866" s="2">
        <v>90.4</v>
      </c>
      <c r="AG866" s="2">
        <v>92.8</v>
      </c>
      <c r="AH866" s="2">
        <v>87.5</v>
      </c>
      <c r="AI866" s="2">
        <v>72.099999999999994</v>
      </c>
      <c r="AJ866" s="2">
        <v>58.1</v>
      </c>
      <c r="AK866" s="2">
        <v>45.3</v>
      </c>
      <c r="AL866" s="2">
        <v>36.299999999999997</v>
      </c>
      <c r="AM866" s="2">
        <v>31.5</v>
      </c>
      <c r="AN866" s="2">
        <v>29.3</v>
      </c>
      <c r="AO866" s="2">
        <v>28.1</v>
      </c>
      <c r="AP866" s="2">
        <v>27.8</v>
      </c>
      <c r="AQ866" s="2">
        <v>29.5</v>
      </c>
      <c r="AR866" s="2">
        <v>31.5</v>
      </c>
      <c r="AS866" s="2">
        <v>35.9</v>
      </c>
      <c r="AT866" s="2">
        <v>41.9</v>
      </c>
      <c r="AU866" s="2">
        <v>49.9</v>
      </c>
      <c r="AV866" s="2">
        <v>61.1</v>
      </c>
      <c r="AW866" s="2">
        <v>67.7</v>
      </c>
      <c r="AX866" s="2">
        <v>73.099999999999994</v>
      </c>
      <c r="AY866" s="2">
        <v>76.900000000000006</v>
      </c>
      <c r="BA866">
        <f t="shared" si="380"/>
        <v>1.1143762546429057</v>
      </c>
      <c r="BB866">
        <f t="shared" si="381"/>
        <v>1.1192381482950016</v>
      </c>
      <c r="BC866">
        <f t="shared" si="382"/>
        <v>1.1218219737609751</v>
      </c>
      <c r="BD866">
        <f t="shared" si="383"/>
        <v>1.1258677552268501</v>
      </c>
      <c r="BE866">
        <f t="shared" si="384"/>
        <v>1.1279938303942527</v>
      </c>
      <c r="BF866">
        <f t="shared" si="385"/>
        <v>1.1274094770675711</v>
      </c>
      <c r="BG866">
        <f t="shared" si="386"/>
        <v>1.1181153924584251</v>
      </c>
      <c r="BH866">
        <f t="shared" si="387"/>
        <v>1.0995861914116463</v>
      </c>
      <c r="BI866">
        <f t="shared" si="388"/>
        <v>1.0935274732279057</v>
      </c>
      <c r="BJ866">
        <f t="shared" si="389"/>
        <v>1.0869019353565696</v>
      </c>
      <c r="BK866">
        <f t="shared" si="390"/>
        <v>1.086865160865625</v>
      </c>
      <c r="BL866">
        <f t="shared" si="391"/>
        <v>1.093108437924073</v>
      </c>
      <c r="BM866">
        <f t="shared" si="392"/>
        <v>1.095305501415625</v>
      </c>
      <c r="BN866">
        <f t="shared" si="393"/>
        <v>1.0974971938256655</v>
      </c>
      <c r="BO866">
        <f t="shared" si="394"/>
        <v>1.0988774620414501</v>
      </c>
      <c r="BP866">
        <f t="shared" si="395"/>
        <v>1.0907756308009999</v>
      </c>
      <c r="BQ866">
        <f t="shared" si="396"/>
        <v>1.0904836259729411</v>
      </c>
      <c r="BR866">
        <f t="shared" si="397"/>
        <v>1.0863188072657994</v>
      </c>
      <c r="BS866">
        <f t="shared" si="398"/>
        <v>1.0819122275597808</v>
      </c>
      <c r="BT866">
        <f t="shared" si="399"/>
        <v>1.0883833475415123</v>
      </c>
      <c r="BU866">
        <f t="shared" si="400"/>
        <v>1.0930484177419775</v>
      </c>
      <c r="BV866">
        <f t="shared" si="401"/>
        <v>1.0988470238424251</v>
      </c>
      <c r="BW866">
        <f t="shared" si="402"/>
        <v>1.1018535570624</v>
      </c>
      <c r="BX866">
        <f t="shared" si="403"/>
        <v>1.1061854155504001</v>
      </c>
      <c r="BY866" s="1">
        <f t="shared" si="404"/>
        <v>1.101845843385532</v>
      </c>
      <c r="BZ866" s="4">
        <f t="shared" si="407"/>
        <v>64.541666666666657</v>
      </c>
      <c r="CA866" s="4">
        <f t="shared" si="408"/>
        <v>58.866666666666667</v>
      </c>
      <c r="CB866" s="9">
        <f t="shared" si="405"/>
        <v>1.0827039888550078</v>
      </c>
      <c r="CC866" s="5">
        <f t="shared" si="406"/>
        <v>1.7679674895044288E-2</v>
      </c>
    </row>
    <row r="867" spans="1:81" x14ac:dyDescent="0.3">
      <c r="A867">
        <v>36</v>
      </c>
      <c r="B867" t="s">
        <v>34</v>
      </c>
      <c r="C867">
        <v>13</v>
      </c>
      <c r="D867" s="1">
        <v>72.400000000000006</v>
      </c>
      <c r="E867" s="1">
        <v>71.3</v>
      </c>
      <c r="F867" s="1">
        <v>69.8</v>
      </c>
      <c r="G867" s="1">
        <v>68.7</v>
      </c>
      <c r="H867" s="1">
        <v>67.3</v>
      </c>
      <c r="I867" s="1">
        <v>66.900000000000006</v>
      </c>
      <c r="J867" s="1">
        <v>70</v>
      </c>
      <c r="K867" s="1">
        <v>76</v>
      </c>
      <c r="L867" s="1">
        <v>81.5</v>
      </c>
      <c r="M867" s="1">
        <v>86.2</v>
      </c>
      <c r="N867" s="1">
        <v>89.9</v>
      </c>
      <c r="O867" s="1">
        <v>92.8</v>
      </c>
      <c r="P867" s="1">
        <v>95.4</v>
      </c>
      <c r="Q867" s="1">
        <v>97.7</v>
      </c>
      <c r="R867" s="1">
        <v>99.2</v>
      </c>
      <c r="S867" s="1">
        <v>99.8</v>
      </c>
      <c r="T867" s="1">
        <v>99.6</v>
      </c>
      <c r="U867" s="1">
        <v>98.5</v>
      </c>
      <c r="V867" s="1">
        <v>95.3</v>
      </c>
      <c r="W867" s="1">
        <v>89.4</v>
      </c>
      <c r="X867" s="1">
        <v>82.6</v>
      </c>
      <c r="Y867" s="1">
        <v>78.7</v>
      </c>
      <c r="Z867" s="1">
        <v>76.099999999999994</v>
      </c>
      <c r="AA867" s="1">
        <v>74.7</v>
      </c>
      <c r="AB867" s="2">
        <v>47</v>
      </c>
      <c r="AC867" s="2">
        <v>48.3</v>
      </c>
      <c r="AD867" s="2">
        <v>50.5</v>
      </c>
      <c r="AE867" s="2">
        <v>52.1</v>
      </c>
      <c r="AF867" s="2">
        <v>54</v>
      </c>
      <c r="AG867" s="2">
        <v>55.5</v>
      </c>
      <c r="AH867" s="2">
        <v>52.7</v>
      </c>
      <c r="AI867" s="2">
        <v>45.1</v>
      </c>
      <c r="AJ867" s="2">
        <v>39.1</v>
      </c>
      <c r="AK867" s="2">
        <v>34.4</v>
      </c>
      <c r="AL867" s="2">
        <v>30.8</v>
      </c>
      <c r="AM867" s="2">
        <v>27.9</v>
      </c>
      <c r="AN867" s="2">
        <v>25.4</v>
      </c>
      <c r="AO867" s="2">
        <v>23.5</v>
      </c>
      <c r="AP867" s="2">
        <v>22.4</v>
      </c>
      <c r="AQ867" s="2">
        <v>22.2</v>
      </c>
      <c r="AR867" s="2">
        <v>22.8</v>
      </c>
      <c r="AS867" s="2">
        <v>24.2</v>
      </c>
      <c r="AT867" s="2">
        <v>27.1</v>
      </c>
      <c r="AU867" s="2">
        <v>31.8</v>
      </c>
      <c r="AV867" s="2">
        <v>37.799999999999997</v>
      </c>
      <c r="AW867" s="2">
        <v>41.7</v>
      </c>
      <c r="AX867" s="2">
        <v>44.1</v>
      </c>
      <c r="AY867" s="2">
        <v>45.4</v>
      </c>
      <c r="BA867">
        <f t="shared" si="380"/>
        <v>1.0704914764696321</v>
      </c>
      <c r="BB867">
        <f t="shared" si="381"/>
        <v>1.0730272470766296</v>
      </c>
      <c r="BC867">
        <f t="shared" si="382"/>
        <v>1.0749655895036241</v>
      </c>
      <c r="BD867">
        <f t="shared" si="383"/>
        <v>1.0767273143724623</v>
      </c>
      <c r="BE867">
        <f t="shared" si="384"/>
        <v>1.079796589926892</v>
      </c>
      <c r="BF867">
        <f t="shared" si="385"/>
        <v>1.0771375694314029</v>
      </c>
      <c r="BG867">
        <f t="shared" si="386"/>
        <v>1.0642353786000001</v>
      </c>
      <c r="BH867">
        <f t="shared" si="387"/>
        <v>1.0513396305344</v>
      </c>
      <c r="BI867">
        <f t="shared" si="388"/>
        <v>1.040257828116725</v>
      </c>
      <c r="BJ867">
        <f t="shared" si="389"/>
        <v>1.0331179110561408</v>
      </c>
      <c r="BK867">
        <f t="shared" si="390"/>
        <v>1.0306690609965048</v>
      </c>
      <c r="BL867">
        <f t="shared" si="391"/>
        <v>1.0323660503076353</v>
      </c>
      <c r="BM867">
        <f t="shared" si="392"/>
        <v>1.0355657768378463</v>
      </c>
      <c r="BN867">
        <f t="shared" si="393"/>
        <v>1.0373500323252469</v>
      </c>
      <c r="BO867">
        <f t="shared" si="394"/>
        <v>1.0379733158780928</v>
      </c>
      <c r="BP867">
        <f t="shared" si="395"/>
        <v>1.0357235557668256</v>
      </c>
      <c r="BQ867">
        <f t="shared" si="396"/>
        <v>1.0305186457610753</v>
      </c>
      <c r="BR867">
        <f t="shared" si="397"/>
        <v>1.02370462598505</v>
      </c>
      <c r="BS867">
        <f t="shared" si="398"/>
        <v>1.0196934309441998</v>
      </c>
      <c r="BT867">
        <f t="shared" si="399"/>
        <v>1.0265992701015327</v>
      </c>
      <c r="BU867">
        <f t="shared" si="400"/>
        <v>1.0394501929529634</v>
      </c>
      <c r="BV867">
        <f t="shared" si="401"/>
        <v>1.0477670666019094</v>
      </c>
      <c r="BW867">
        <f t="shared" si="402"/>
        <v>1.0557219835931075</v>
      </c>
      <c r="BX867">
        <f t="shared" si="403"/>
        <v>1.0602528652165348</v>
      </c>
      <c r="BY867" s="1">
        <f t="shared" si="404"/>
        <v>1.0481021836815181</v>
      </c>
      <c r="BZ867" s="4">
        <f t="shared" si="407"/>
        <v>83.324999999999989</v>
      </c>
      <c r="CA867" s="4">
        <f t="shared" si="408"/>
        <v>37.741666666666667</v>
      </c>
      <c r="CB867" s="9">
        <f t="shared" si="405"/>
        <v>1.0337926137441753</v>
      </c>
      <c r="CC867" s="5">
        <f t="shared" si="406"/>
        <v>1.3841818704349787E-2</v>
      </c>
    </row>
    <row r="868" spans="1:81" x14ac:dyDescent="0.3">
      <c r="A868">
        <v>37</v>
      </c>
      <c r="B868" t="s">
        <v>35</v>
      </c>
      <c r="C868">
        <v>13</v>
      </c>
      <c r="D868" s="1">
        <v>60</v>
      </c>
      <c r="E868" s="1">
        <v>58.5</v>
      </c>
      <c r="F868" s="1">
        <v>57.2</v>
      </c>
      <c r="G868" s="1">
        <v>55.8</v>
      </c>
      <c r="H868" s="1">
        <v>55.1</v>
      </c>
      <c r="I868" s="1">
        <v>54.1</v>
      </c>
      <c r="J868" s="1">
        <v>55.4</v>
      </c>
      <c r="K868" s="1">
        <v>61.4</v>
      </c>
      <c r="L868" s="1">
        <v>68.599999999999994</v>
      </c>
      <c r="M868" s="1">
        <v>74.5</v>
      </c>
      <c r="N868" s="1">
        <v>79.599999999999994</v>
      </c>
      <c r="O868" s="1">
        <v>83.7</v>
      </c>
      <c r="P868" s="1">
        <v>86.9</v>
      </c>
      <c r="Q868" s="1">
        <v>88.6</v>
      </c>
      <c r="R868" s="1">
        <v>89.6</v>
      </c>
      <c r="S868" s="1">
        <v>89.3</v>
      </c>
      <c r="T868" s="1">
        <v>87.8</v>
      </c>
      <c r="U868" s="1">
        <v>84.8</v>
      </c>
      <c r="V868" s="1">
        <v>80.8</v>
      </c>
      <c r="W868" s="1">
        <v>74.599999999999994</v>
      </c>
      <c r="X868" s="1">
        <v>69.8</v>
      </c>
      <c r="Y868" s="1">
        <v>66.900000000000006</v>
      </c>
      <c r="Z868" s="1">
        <v>64.5</v>
      </c>
      <c r="AA868" s="1">
        <v>62.6</v>
      </c>
      <c r="AB868" s="2">
        <v>61.6</v>
      </c>
      <c r="AC868" s="2">
        <v>63.9</v>
      </c>
      <c r="AD868" s="2">
        <v>66.2</v>
      </c>
      <c r="AE868" s="2">
        <v>69</v>
      </c>
      <c r="AF868" s="2">
        <v>70</v>
      </c>
      <c r="AG868" s="2">
        <v>73.8</v>
      </c>
      <c r="AH868" s="2">
        <v>74.7</v>
      </c>
      <c r="AI868" s="2">
        <v>64.599999999999994</v>
      </c>
      <c r="AJ868" s="2">
        <v>52.6</v>
      </c>
      <c r="AK868" s="2">
        <v>43.6</v>
      </c>
      <c r="AL868" s="2">
        <v>36.9</v>
      </c>
      <c r="AM868" s="2">
        <v>31.9</v>
      </c>
      <c r="AN868" s="2">
        <v>28.3</v>
      </c>
      <c r="AO868" s="2">
        <v>26.1</v>
      </c>
      <c r="AP868" s="2">
        <v>25.2</v>
      </c>
      <c r="AQ868" s="2">
        <v>25.5</v>
      </c>
      <c r="AR868" s="2">
        <v>27.2</v>
      </c>
      <c r="AS868" s="2">
        <v>30.7</v>
      </c>
      <c r="AT868" s="2">
        <v>35.6</v>
      </c>
      <c r="AU868" s="2">
        <v>42.7</v>
      </c>
      <c r="AV868" s="2">
        <v>48.7</v>
      </c>
      <c r="AW868" s="2">
        <v>52.4</v>
      </c>
      <c r="AX868" s="2">
        <v>55.4</v>
      </c>
      <c r="AY868" s="2">
        <v>58.1</v>
      </c>
      <c r="BA868">
        <f t="shared" si="380"/>
        <v>1.1059288</v>
      </c>
      <c r="BB868">
        <f t="shared" si="381"/>
        <v>1.1092957876444751</v>
      </c>
      <c r="BC868">
        <f t="shared" si="382"/>
        <v>1.1115602942425344</v>
      </c>
      <c r="BD868">
        <f t="shared" si="383"/>
        <v>1.1134097494148321</v>
      </c>
      <c r="BE868">
        <f t="shared" si="384"/>
        <v>1.1154082845945801</v>
      </c>
      <c r="BF868">
        <f t="shared" si="385"/>
        <v>1.1127518618989012</v>
      </c>
      <c r="BG868">
        <f t="shared" si="386"/>
        <v>1.1019849274525553</v>
      </c>
      <c r="BH868">
        <f t="shared" si="387"/>
        <v>1.0872276320673055</v>
      </c>
      <c r="BI868">
        <f t="shared" si="388"/>
        <v>1.0754862435800865</v>
      </c>
      <c r="BJ868">
        <f t="shared" si="389"/>
        <v>1.0706755830376999</v>
      </c>
      <c r="BK868">
        <f t="shared" si="390"/>
        <v>1.0684914120589697</v>
      </c>
      <c r="BL868">
        <f t="shared" si="391"/>
        <v>1.0699954649335557</v>
      </c>
      <c r="BM868">
        <f t="shared" si="392"/>
        <v>1.0729692265484319</v>
      </c>
      <c r="BN868">
        <f t="shared" si="393"/>
        <v>1.0783248665544305</v>
      </c>
      <c r="BO868">
        <f t="shared" si="394"/>
        <v>1.0789072715143169</v>
      </c>
      <c r="BP868">
        <f t="shared" si="395"/>
        <v>1.078458342632479</v>
      </c>
      <c r="BQ868">
        <f t="shared" si="396"/>
        <v>1.0751355423649536</v>
      </c>
      <c r="BR868">
        <f t="shared" si="397"/>
        <v>1.0703669208935938</v>
      </c>
      <c r="BS868">
        <f t="shared" si="398"/>
        <v>1.0673935879661569</v>
      </c>
      <c r="BT868">
        <f t="shared" si="399"/>
        <v>1.0743604139366769</v>
      </c>
      <c r="BU868">
        <f t="shared" si="400"/>
        <v>1.0824519645312176</v>
      </c>
      <c r="BV868">
        <f t="shared" si="401"/>
        <v>1.0887479033910903</v>
      </c>
      <c r="BW868">
        <f t="shared" si="402"/>
        <v>1.09490752057705</v>
      </c>
      <c r="BX868">
        <f t="shared" si="403"/>
        <v>1.0990795231235664</v>
      </c>
      <c r="BY868" s="1">
        <f t="shared" si="404"/>
        <v>1.0876382968733112</v>
      </c>
      <c r="BZ868" s="4">
        <f t="shared" si="407"/>
        <v>71.254166666666649</v>
      </c>
      <c r="CA868" s="4">
        <f t="shared" si="408"/>
        <v>48.529166666666676</v>
      </c>
      <c r="CB868" s="9">
        <f t="shared" si="405"/>
        <v>1.0723697700817585</v>
      </c>
      <c r="CC868" s="5">
        <f t="shared" si="406"/>
        <v>1.4238117501567183E-2</v>
      </c>
    </row>
    <row r="869" spans="1:81" x14ac:dyDescent="0.3">
      <c r="A869">
        <v>38</v>
      </c>
      <c r="B869" t="s">
        <v>36</v>
      </c>
      <c r="C869">
        <v>13</v>
      </c>
      <c r="D869" s="1">
        <v>87.4</v>
      </c>
      <c r="E869" s="1">
        <v>85.8</v>
      </c>
      <c r="F869" s="1">
        <v>83.9</v>
      </c>
      <c r="G869" s="1">
        <v>82.2</v>
      </c>
      <c r="H869" s="1">
        <v>80.5</v>
      </c>
      <c r="I869" s="1">
        <v>82.7</v>
      </c>
      <c r="J869" s="1">
        <v>86</v>
      </c>
      <c r="K869" s="1">
        <v>89.9</v>
      </c>
      <c r="L869" s="1">
        <v>92.9</v>
      </c>
      <c r="M869" s="1">
        <v>96.1</v>
      </c>
      <c r="N869" s="1">
        <v>99.1</v>
      </c>
      <c r="O869" s="1">
        <v>101.7</v>
      </c>
      <c r="P869" s="1">
        <v>103.5</v>
      </c>
      <c r="Q869" s="1">
        <v>104.6</v>
      </c>
      <c r="R869" s="1">
        <v>105.4</v>
      </c>
      <c r="S869" s="1">
        <v>107.8</v>
      </c>
      <c r="T869" s="1">
        <v>107</v>
      </c>
      <c r="U869" s="1">
        <v>104.8</v>
      </c>
      <c r="V869" s="1">
        <v>99.8</v>
      </c>
      <c r="W869" s="1">
        <v>98.3</v>
      </c>
      <c r="X869" s="1">
        <v>95.4</v>
      </c>
      <c r="Y869" s="1">
        <v>92.8</v>
      </c>
      <c r="Z869" s="1">
        <v>90.1</v>
      </c>
      <c r="AA869" s="1">
        <v>88.2</v>
      </c>
      <c r="AB869" s="2">
        <v>31.2</v>
      </c>
      <c r="AC869" s="2">
        <v>32.6</v>
      </c>
      <c r="AD869" s="2">
        <v>34</v>
      </c>
      <c r="AE869" s="2">
        <v>36.1</v>
      </c>
      <c r="AF869" s="2">
        <v>36.9</v>
      </c>
      <c r="AG869" s="2">
        <v>35.700000000000003</v>
      </c>
      <c r="AH869" s="2">
        <v>34.1</v>
      </c>
      <c r="AI869" s="2">
        <v>31.8</v>
      </c>
      <c r="AJ869" s="2">
        <v>30.1</v>
      </c>
      <c r="AK869" s="2">
        <v>29.2</v>
      </c>
      <c r="AL869" s="2">
        <v>27</v>
      </c>
      <c r="AM869" s="2">
        <v>25</v>
      </c>
      <c r="AN869" s="2">
        <v>23.4</v>
      </c>
      <c r="AO869" s="2">
        <v>22.7</v>
      </c>
      <c r="AP869" s="2">
        <v>22.3</v>
      </c>
      <c r="AQ869" s="2">
        <v>21.3</v>
      </c>
      <c r="AR869" s="2">
        <v>21.7</v>
      </c>
      <c r="AS869" s="2">
        <v>23.4</v>
      </c>
      <c r="AT869" s="2">
        <v>28</v>
      </c>
      <c r="AU869" s="2">
        <v>28.6</v>
      </c>
      <c r="AV869" s="2">
        <v>27.5</v>
      </c>
      <c r="AW869" s="2">
        <v>28.5</v>
      </c>
      <c r="AX869" s="2">
        <v>30.1</v>
      </c>
      <c r="AY869" s="2">
        <v>30.6</v>
      </c>
      <c r="BA869">
        <f t="shared" si="380"/>
        <v>1.0473905467507072</v>
      </c>
      <c r="BB869">
        <f t="shared" si="381"/>
        <v>1.0494206408060129</v>
      </c>
      <c r="BC869">
        <f t="shared" si="382"/>
        <v>1.054306659373724</v>
      </c>
      <c r="BD869">
        <f t="shared" si="383"/>
        <v>1.0536300275786032</v>
      </c>
      <c r="BE869">
        <f t="shared" si="384"/>
        <v>1.0617371944308251</v>
      </c>
      <c r="BF869">
        <f t="shared" si="385"/>
        <v>1.0523110209261215</v>
      </c>
      <c r="BG869">
        <f t="shared" si="386"/>
        <v>1.0369521691824</v>
      </c>
      <c r="BH869">
        <f t="shared" si="387"/>
        <v>1.0224115629769108</v>
      </c>
      <c r="BI869">
        <f t="shared" si="388"/>
        <v>1.0115859863571866</v>
      </c>
      <c r="BJ869">
        <f t="shared" si="389"/>
        <v>0.99198857312476885</v>
      </c>
      <c r="BK869">
        <f t="shared" si="390"/>
        <v>0.98814046122989818</v>
      </c>
      <c r="BL869">
        <f t="shared" si="391"/>
        <v>0.98793308481804998</v>
      </c>
      <c r="BM869">
        <f t="shared" si="392"/>
        <v>0.99182946054535004</v>
      </c>
      <c r="BN869">
        <f t="shared" si="393"/>
        <v>0.99134562385771685</v>
      </c>
      <c r="BO869">
        <f t="shared" si="394"/>
        <v>0.98976952808139684</v>
      </c>
      <c r="BP869">
        <f t="shared" si="395"/>
        <v>0.98298182499449449</v>
      </c>
      <c r="BQ869">
        <f t="shared" si="396"/>
        <v>0.98422814694139993</v>
      </c>
      <c r="BR869">
        <f t="shared" si="397"/>
        <v>0.98053088402360333</v>
      </c>
      <c r="BS869">
        <f t="shared" si="398"/>
        <v>0.97059727754374403</v>
      </c>
      <c r="BT869">
        <f t="shared" si="399"/>
        <v>0.97806146418975082</v>
      </c>
      <c r="BU869">
        <f t="shared" si="400"/>
        <v>1.0149432623244401</v>
      </c>
      <c r="BV869">
        <f t="shared" si="401"/>
        <v>1.0269330621422081</v>
      </c>
      <c r="BW869">
        <f t="shared" si="402"/>
        <v>1.0348495670545395</v>
      </c>
      <c r="BX869">
        <f t="shared" si="403"/>
        <v>1.0458129713841953</v>
      </c>
      <c r="BY869" s="1">
        <f t="shared" si="404"/>
        <v>1.0145704583599187</v>
      </c>
      <c r="BZ869" s="4">
        <f t="shared" si="407"/>
        <v>94.41249999999998</v>
      </c>
      <c r="CA869" s="4">
        <f t="shared" si="408"/>
        <v>28.825000000000003</v>
      </c>
      <c r="CB869" s="9">
        <f t="shared" si="405"/>
        <v>1.0104743501668112</v>
      </c>
      <c r="CC869" s="5">
        <f t="shared" si="406"/>
        <v>4.053648855541229E-3</v>
      </c>
    </row>
    <row r="870" spans="1:81" x14ac:dyDescent="0.3">
      <c r="A870">
        <v>39</v>
      </c>
      <c r="B870" t="s">
        <v>36</v>
      </c>
      <c r="C870">
        <v>13</v>
      </c>
      <c r="D870" s="1">
        <v>80.3</v>
      </c>
      <c r="E870" s="1">
        <v>78.7</v>
      </c>
      <c r="F870" s="1">
        <v>77.400000000000006</v>
      </c>
      <c r="G870" s="1">
        <v>75.7</v>
      </c>
      <c r="H870" s="1">
        <v>74.2</v>
      </c>
      <c r="I870" s="1">
        <v>75.099999999999994</v>
      </c>
      <c r="J870" s="1">
        <v>80.3</v>
      </c>
      <c r="K870" s="1">
        <v>86.2</v>
      </c>
      <c r="L870" s="1">
        <v>89.8</v>
      </c>
      <c r="M870" s="1">
        <v>92.7</v>
      </c>
      <c r="N870" s="1">
        <v>95</v>
      </c>
      <c r="O870" s="1">
        <v>96.9</v>
      </c>
      <c r="P870" s="1">
        <v>98.4</v>
      </c>
      <c r="Q870" s="1">
        <v>99.1</v>
      </c>
      <c r="R870" s="1">
        <v>99.6</v>
      </c>
      <c r="S870" s="1">
        <v>100.1</v>
      </c>
      <c r="T870" s="1">
        <v>99.3</v>
      </c>
      <c r="U870" s="1">
        <v>97.3</v>
      </c>
      <c r="V870" s="1">
        <v>93.7</v>
      </c>
      <c r="W870" s="1">
        <v>90.8</v>
      </c>
      <c r="X870" s="1">
        <v>88.2</v>
      </c>
      <c r="Y870" s="1">
        <v>86</v>
      </c>
      <c r="Z870" s="1">
        <v>84</v>
      </c>
      <c r="AA870" s="1">
        <v>82</v>
      </c>
      <c r="AB870" s="2">
        <v>35.5</v>
      </c>
      <c r="AC870" s="2">
        <v>37.200000000000003</v>
      </c>
      <c r="AD870" s="2">
        <v>38.5</v>
      </c>
      <c r="AE870" s="2">
        <v>40.4</v>
      </c>
      <c r="AF870" s="2">
        <v>42.5</v>
      </c>
      <c r="AG870" s="2">
        <v>42.4</v>
      </c>
      <c r="AH870" s="2">
        <v>38.299999999999997</v>
      </c>
      <c r="AI870" s="2">
        <v>33.200000000000003</v>
      </c>
      <c r="AJ870" s="2">
        <v>30.1</v>
      </c>
      <c r="AK870" s="2">
        <v>27.5</v>
      </c>
      <c r="AL870" s="2">
        <v>25.5</v>
      </c>
      <c r="AM870" s="2">
        <v>23.9</v>
      </c>
      <c r="AN870" s="2">
        <v>22.8</v>
      </c>
      <c r="AO870" s="2">
        <v>22.3</v>
      </c>
      <c r="AP870" s="2">
        <v>21.8</v>
      </c>
      <c r="AQ870" s="2">
        <v>21.6</v>
      </c>
      <c r="AR870" s="2">
        <v>22.2</v>
      </c>
      <c r="AS870" s="2">
        <v>23.6</v>
      </c>
      <c r="AT870" s="2">
        <v>26.6</v>
      </c>
      <c r="AU870" s="2">
        <v>28.6</v>
      </c>
      <c r="AV870" s="2">
        <v>30.2</v>
      </c>
      <c r="AW870" s="2">
        <v>31.5</v>
      </c>
      <c r="AX870" s="2">
        <v>32.9</v>
      </c>
      <c r="AY870" s="2">
        <v>34.200000000000003</v>
      </c>
      <c r="BA870">
        <f t="shared" si="380"/>
        <v>1.071666224812349</v>
      </c>
      <c r="BB870">
        <f t="shared" si="381"/>
        <v>1.0733677428678905</v>
      </c>
      <c r="BC870">
        <f t="shared" si="382"/>
        <v>1.075583505507256</v>
      </c>
      <c r="BD870">
        <f t="shared" si="383"/>
        <v>1.0778718036847368</v>
      </c>
      <c r="BE870">
        <f t="shared" si="384"/>
        <v>1.07827706190156</v>
      </c>
      <c r="BF870">
        <f t="shared" si="385"/>
        <v>1.0721364631515056</v>
      </c>
      <c r="BG870">
        <f t="shared" si="386"/>
        <v>1.0548398988820555</v>
      </c>
      <c r="BH870">
        <f t="shared" si="387"/>
        <v>1.0419044955541823</v>
      </c>
      <c r="BI870">
        <f t="shared" si="388"/>
        <v>1.0372461302842448</v>
      </c>
      <c r="BJ870">
        <f t="shared" si="389"/>
        <v>1.036771004543305</v>
      </c>
      <c r="BK870">
        <f t="shared" si="390"/>
        <v>1.0376667471250001</v>
      </c>
      <c r="BL870">
        <f t="shared" si="391"/>
        <v>1.0392104170491694</v>
      </c>
      <c r="BM870">
        <f t="shared" si="392"/>
        <v>1.0395651804080128</v>
      </c>
      <c r="BN870">
        <f t="shared" si="393"/>
        <v>1.0398160105713603</v>
      </c>
      <c r="BO870">
        <f t="shared" si="394"/>
        <v>1.0416801086662912</v>
      </c>
      <c r="BP870">
        <f t="shared" si="395"/>
        <v>1.0402707468845105</v>
      </c>
      <c r="BQ870">
        <f t="shared" si="396"/>
        <v>1.0394406272636476</v>
      </c>
      <c r="BR870">
        <f t="shared" si="397"/>
        <v>1.0393100645279927</v>
      </c>
      <c r="BS870">
        <f t="shared" si="398"/>
        <v>1.0372368700516212</v>
      </c>
      <c r="BT870">
        <f t="shared" si="399"/>
        <v>1.0419342919985408</v>
      </c>
      <c r="BU870">
        <f t="shared" si="400"/>
        <v>1.0489395992092383</v>
      </c>
      <c r="BV870">
        <f t="shared" si="401"/>
        <v>1.055864907016</v>
      </c>
      <c r="BW870">
        <f t="shared" si="402"/>
        <v>1.0610246096704001</v>
      </c>
      <c r="BX870">
        <f t="shared" si="403"/>
        <v>1.0672808503264</v>
      </c>
      <c r="BY870" s="1">
        <f t="shared" si="404"/>
        <v>1.0520377234148863</v>
      </c>
      <c r="BZ870" s="4">
        <f t="shared" si="407"/>
        <v>88.36666666666666</v>
      </c>
      <c r="CA870" s="4">
        <f t="shared" si="408"/>
        <v>30.554166666666674</v>
      </c>
      <c r="CB870" s="9">
        <f t="shared" si="405"/>
        <v>1.0448763732597066</v>
      </c>
      <c r="CC870" s="5">
        <f t="shared" si="406"/>
        <v>6.8537774788020225E-3</v>
      </c>
    </row>
    <row r="871" spans="1:81" x14ac:dyDescent="0.3">
      <c r="A871">
        <v>40</v>
      </c>
      <c r="B871" t="s">
        <v>36</v>
      </c>
      <c r="C871">
        <v>13</v>
      </c>
      <c r="D871" s="1">
        <v>68.099999999999994</v>
      </c>
      <c r="E871" s="1">
        <v>67.2</v>
      </c>
      <c r="F871" s="1">
        <v>66.5</v>
      </c>
      <c r="G871" s="1">
        <v>66.099999999999994</v>
      </c>
      <c r="H871" s="1">
        <v>65.599999999999994</v>
      </c>
      <c r="I871" s="1">
        <v>66.7</v>
      </c>
      <c r="J871" s="1">
        <v>72.5</v>
      </c>
      <c r="K871" s="1">
        <v>79.2</v>
      </c>
      <c r="L871" s="1">
        <v>84.8</v>
      </c>
      <c r="M871" s="1">
        <v>88.9</v>
      </c>
      <c r="N871" s="1">
        <v>92</v>
      </c>
      <c r="O871" s="1">
        <v>94</v>
      </c>
      <c r="P871" s="1">
        <v>95.8</v>
      </c>
      <c r="Q871" s="1">
        <v>96.4</v>
      </c>
      <c r="R871" s="1">
        <v>96.1</v>
      </c>
      <c r="S871" s="1">
        <v>95.1</v>
      </c>
      <c r="T871" s="1">
        <v>92.9</v>
      </c>
      <c r="U871" s="1">
        <v>89.2</v>
      </c>
      <c r="V871" s="1">
        <v>84.3</v>
      </c>
      <c r="W871" s="1">
        <v>79.099999999999994</v>
      </c>
      <c r="X871" s="1">
        <v>75.900000000000006</v>
      </c>
      <c r="Y871" s="1">
        <v>73.8</v>
      </c>
      <c r="Z871" s="1">
        <v>72.2</v>
      </c>
      <c r="AA871" s="1">
        <v>70.8</v>
      </c>
      <c r="AB871" s="2">
        <v>56.1</v>
      </c>
      <c r="AC871" s="2">
        <v>57.2</v>
      </c>
      <c r="AD871" s="2">
        <v>58.4</v>
      </c>
      <c r="AE871" s="2">
        <v>58.9</v>
      </c>
      <c r="AF871" s="2">
        <v>59.6</v>
      </c>
      <c r="AG871" s="2">
        <v>58.2</v>
      </c>
      <c r="AH871" s="2">
        <v>51.1</v>
      </c>
      <c r="AI871" s="2">
        <v>43.3</v>
      </c>
      <c r="AJ871" s="2">
        <v>36.6</v>
      </c>
      <c r="AK871" s="2">
        <v>32.1</v>
      </c>
      <c r="AL871" s="2">
        <v>28.9</v>
      </c>
      <c r="AM871" s="2">
        <v>26.8</v>
      </c>
      <c r="AN871" s="2">
        <v>25.2</v>
      </c>
      <c r="AO871" s="2">
        <v>24.6</v>
      </c>
      <c r="AP871" s="2">
        <v>24.6</v>
      </c>
      <c r="AQ871" s="2">
        <v>25.2</v>
      </c>
      <c r="AR871" s="2">
        <v>27.4</v>
      </c>
      <c r="AS871" s="2">
        <v>30.8</v>
      </c>
      <c r="AT871" s="2">
        <v>36.200000000000003</v>
      </c>
      <c r="AU871" s="2">
        <v>42.3</v>
      </c>
      <c r="AV871" s="2">
        <v>46.2</v>
      </c>
      <c r="AW871" s="2">
        <v>48.9</v>
      </c>
      <c r="AX871" s="2">
        <v>51.1</v>
      </c>
      <c r="AY871" s="2">
        <v>53</v>
      </c>
      <c r="BA871">
        <f t="shared" si="380"/>
        <v>1.0655469816986194</v>
      </c>
      <c r="BB871">
        <f t="shared" si="381"/>
        <v>1.0684237919524864</v>
      </c>
      <c r="BC871">
        <f t="shared" si="382"/>
        <v>1.0694345768394</v>
      </c>
      <c r="BD871">
        <f t="shared" si="383"/>
        <v>1.0707326391734546</v>
      </c>
      <c r="BE871">
        <f t="shared" si="384"/>
        <v>1.0721037227894785</v>
      </c>
      <c r="BF871">
        <f t="shared" si="385"/>
        <v>1.0686042489981604</v>
      </c>
      <c r="BG871">
        <f t="shared" si="386"/>
        <v>1.050949232984375</v>
      </c>
      <c r="BH871">
        <f t="shared" si="387"/>
        <v>1.0343976500670977</v>
      </c>
      <c r="BI871">
        <f t="shared" si="388"/>
        <v>1.0291182183943168</v>
      </c>
      <c r="BJ871">
        <f t="shared" si="389"/>
        <v>1.0283349459085906</v>
      </c>
      <c r="BK871">
        <f t="shared" si="390"/>
        <v>1.0298369023808001</v>
      </c>
      <c r="BL871">
        <f t="shared" si="391"/>
        <v>1.0330221681728</v>
      </c>
      <c r="BM871">
        <f t="shared" si="392"/>
        <v>1.0344536628398657</v>
      </c>
      <c r="BN871">
        <f t="shared" si="393"/>
        <v>1.0358604437337857</v>
      </c>
      <c r="BO871">
        <f t="shared" si="394"/>
        <v>1.0381479074955244</v>
      </c>
      <c r="BP871">
        <f t="shared" si="395"/>
        <v>1.0398176201286089</v>
      </c>
      <c r="BQ871">
        <f t="shared" si="396"/>
        <v>1.0361114958866084</v>
      </c>
      <c r="BR871">
        <f t="shared" si="397"/>
        <v>1.0363330123685377</v>
      </c>
      <c r="BS871">
        <f t="shared" si="398"/>
        <v>1.0360842366699197</v>
      </c>
      <c r="BT871">
        <f t="shared" si="399"/>
        <v>1.0410237096735202</v>
      </c>
      <c r="BU871">
        <f t="shared" si="400"/>
        <v>1.0464747312825411</v>
      </c>
      <c r="BV871">
        <f t="shared" si="401"/>
        <v>1.0504776968891154</v>
      </c>
      <c r="BW871">
        <f t="shared" si="402"/>
        <v>1.0534309517346032</v>
      </c>
      <c r="BX871">
        <f t="shared" si="403"/>
        <v>1.056520326880384</v>
      </c>
      <c r="BY871" s="1">
        <f t="shared" si="404"/>
        <v>1.0468850364559412</v>
      </c>
      <c r="BZ871" s="4">
        <f t="shared" si="407"/>
        <v>80.55</v>
      </c>
      <c r="CA871" s="4">
        <f t="shared" si="408"/>
        <v>41.779166666666676</v>
      </c>
      <c r="CB871" s="9">
        <f t="shared" si="405"/>
        <v>1.0317852877656462</v>
      </c>
      <c r="CC871" s="5">
        <f t="shared" si="406"/>
        <v>1.4634584219546207E-2</v>
      </c>
    </row>
    <row r="872" spans="1:81" x14ac:dyDescent="0.3">
      <c r="A872">
        <v>41</v>
      </c>
      <c r="B872" t="s">
        <v>36</v>
      </c>
      <c r="C872">
        <v>13</v>
      </c>
      <c r="D872" s="1">
        <v>85.1</v>
      </c>
      <c r="E872" s="1">
        <v>83.6</v>
      </c>
      <c r="F872" s="1">
        <v>81.400000000000006</v>
      </c>
      <c r="G872" s="1">
        <v>80</v>
      </c>
      <c r="H872" s="1">
        <v>77.900000000000006</v>
      </c>
      <c r="I872" s="1">
        <v>79.5</v>
      </c>
      <c r="J872" s="1">
        <v>86.9</v>
      </c>
      <c r="K872" s="1">
        <v>93.1</v>
      </c>
      <c r="L872" s="1">
        <v>97.2</v>
      </c>
      <c r="M872" s="1">
        <v>99.8</v>
      </c>
      <c r="N872" s="1">
        <v>102.3</v>
      </c>
      <c r="O872" s="1">
        <v>104.6</v>
      </c>
      <c r="P872" s="1">
        <v>106.1</v>
      </c>
      <c r="Q872" s="1">
        <v>107.1</v>
      </c>
      <c r="R872" s="1">
        <v>107.7</v>
      </c>
      <c r="S872" s="1">
        <v>107.3</v>
      </c>
      <c r="T872" s="1">
        <v>105.9</v>
      </c>
      <c r="U872" s="1">
        <v>102.8</v>
      </c>
      <c r="V872" s="1">
        <v>97.9</v>
      </c>
      <c r="W872" s="1">
        <v>94.7</v>
      </c>
      <c r="X872" s="1">
        <v>92.6</v>
      </c>
      <c r="Y872" s="1">
        <v>90.3</v>
      </c>
      <c r="Z872" s="1">
        <v>88.1</v>
      </c>
      <c r="AA872" s="1">
        <v>86.5</v>
      </c>
      <c r="AB872" s="2">
        <v>32.299999999999997</v>
      </c>
      <c r="AC872" s="2">
        <v>33.4</v>
      </c>
      <c r="AD872" s="2">
        <v>35.799999999999997</v>
      </c>
      <c r="AE872" s="2">
        <v>37.799999999999997</v>
      </c>
      <c r="AF872" s="2">
        <v>40.9</v>
      </c>
      <c r="AG872" s="2">
        <v>39.799999999999997</v>
      </c>
      <c r="AH872" s="2">
        <v>33.6</v>
      </c>
      <c r="AI872" s="2">
        <v>29</v>
      </c>
      <c r="AJ872" s="2">
        <v>24.9</v>
      </c>
      <c r="AK872" s="2">
        <v>22.6</v>
      </c>
      <c r="AL872" s="2">
        <v>20.7</v>
      </c>
      <c r="AM872" s="2">
        <v>19.600000000000001</v>
      </c>
      <c r="AN872" s="2">
        <v>18.7</v>
      </c>
      <c r="AO872" s="2">
        <v>18.100000000000001</v>
      </c>
      <c r="AP872" s="2">
        <v>18</v>
      </c>
      <c r="AQ872" s="2">
        <v>18.2</v>
      </c>
      <c r="AR872" s="2">
        <v>19.2</v>
      </c>
      <c r="AS872" s="2">
        <v>21.1</v>
      </c>
      <c r="AT872" s="2">
        <v>24.5</v>
      </c>
      <c r="AU872" s="2">
        <v>27.5</v>
      </c>
      <c r="AV872" s="2">
        <v>29.2</v>
      </c>
      <c r="AW872" s="2">
        <v>30.8</v>
      </c>
      <c r="AX872" s="2">
        <v>31.8</v>
      </c>
      <c r="AY872" s="2">
        <v>31.8</v>
      </c>
      <c r="BA872">
        <f t="shared" si="380"/>
        <v>1.0569244739599364</v>
      </c>
      <c r="BB872">
        <f t="shared" si="381"/>
        <v>1.0606363659973377</v>
      </c>
      <c r="BC872">
        <f t="shared" si="382"/>
        <v>1.0616711802243488</v>
      </c>
      <c r="BD872">
        <f t="shared" si="383"/>
        <v>1.0601574352000001</v>
      </c>
      <c r="BE872">
        <f t="shared" si="384"/>
        <v>1.0586473319546295</v>
      </c>
      <c r="BF872">
        <f t="shared" si="385"/>
        <v>1.05227383086685</v>
      </c>
      <c r="BG872">
        <f t="shared" si="386"/>
        <v>1.0332602831105056</v>
      </c>
      <c r="BH872">
        <f t="shared" si="387"/>
        <v>1.0199162995311661</v>
      </c>
      <c r="BI872">
        <f t="shared" si="388"/>
        <v>1.0265665977225087</v>
      </c>
      <c r="BJ872">
        <f t="shared" si="389"/>
        <v>1.0312320883031649</v>
      </c>
      <c r="BK872">
        <f t="shared" si="390"/>
        <v>1.0346310204049187</v>
      </c>
      <c r="BL872">
        <f t="shared" si="391"/>
        <v>1.0314482038595265</v>
      </c>
      <c r="BM872">
        <f t="shared" si="392"/>
        <v>1.032395392056112</v>
      </c>
      <c r="BN872">
        <f t="shared" si="393"/>
        <v>1.0334098662760054</v>
      </c>
      <c r="BO872">
        <f t="shared" si="394"/>
        <v>1.030496039278036</v>
      </c>
      <c r="BP872">
        <f t="shared" si="395"/>
        <v>1.0305754995189036</v>
      </c>
      <c r="BQ872">
        <f t="shared" si="396"/>
        <v>1.0271261984958591</v>
      </c>
      <c r="BR872">
        <f t="shared" si="397"/>
        <v>1.0260111777181569</v>
      </c>
      <c r="BS872">
        <f t="shared" si="398"/>
        <v>1.0252362772190671</v>
      </c>
      <c r="BT872">
        <f t="shared" si="399"/>
        <v>1.020740682410205</v>
      </c>
      <c r="BU872">
        <f t="shared" si="400"/>
        <v>1.0222552493709249</v>
      </c>
      <c r="BV872">
        <f t="shared" si="401"/>
        <v>1.0273868246678104</v>
      </c>
      <c r="BW872">
        <f t="shared" si="402"/>
        <v>1.0372388883008574</v>
      </c>
      <c r="BX872">
        <f t="shared" si="403"/>
        <v>1.04984953970455</v>
      </c>
      <c r="BY872" s="1">
        <f t="shared" si="404"/>
        <v>1.0370869477563078</v>
      </c>
      <c r="BZ872" s="4">
        <f t="shared" si="407"/>
        <v>94.09999999999998</v>
      </c>
      <c r="CA872" s="4">
        <f t="shared" si="408"/>
        <v>27.470833333333331</v>
      </c>
      <c r="CB872" s="9">
        <f t="shared" si="405"/>
        <v>1.0259073928043696</v>
      </c>
      <c r="CC872" s="5">
        <f t="shared" si="406"/>
        <v>1.0897235978949673E-2</v>
      </c>
    </row>
    <row r="873" spans="1:81" x14ac:dyDescent="0.3">
      <c r="A873">
        <v>42</v>
      </c>
      <c r="B873" t="s">
        <v>37</v>
      </c>
      <c r="C873">
        <v>13</v>
      </c>
      <c r="D873" s="1">
        <v>71.5</v>
      </c>
      <c r="E873" s="1">
        <v>70</v>
      </c>
      <c r="F873" s="1">
        <v>68.8</v>
      </c>
      <c r="G873" s="1">
        <v>67.599999999999994</v>
      </c>
      <c r="H873" s="1">
        <v>66.400000000000006</v>
      </c>
      <c r="I873" s="1">
        <v>66.400000000000006</v>
      </c>
      <c r="J873" s="1">
        <v>69.599999999999994</v>
      </c>
      <c r="K873" s="1">
        <v>74</v>
      </c>
      <c r="L873" s="1">
        <v>78.599999999999994</v>
      </c>
      <c r="M873" s="1">
        <v>83.3</v>
      </c>
      <c r="N873" s="1">
        <v>87.4</v>
      </c>
      <c r="O873" s="1">
        <v>91</v>
      </c>
      <c r="P873" s="1">
        <v>93.9</v>
      </c>
      <c r="Q873" s="1">
        <v>96.4</v>
      </c>
      <c r="R873" s="1">
        <v>98.1</v>
      </c>
      <c r="S873" s="1">
        <v>98.6</v>
      </c>
      <c r="T873" s="1">
        <v>98.4</v>
      </c>
      <c r="U873" s="1">
        <v>96.6</v>
      </c>
      <c r="V873" s="1">
        <v>92.6</v>
      </c>
      <c r="W873" s="1">
        <v>86.8</v>
      </c>
      <c r="X873" s="1">
        <v>81.900000000000006</v>
      </c>
      <c r="Y873" s="1">
        <v>78</v>
      </c>
      <c r="Z873" s="1">
        <v>75.099999999999994</v>
      </c>
      <c r="AA873" s="1">
        <v>73.2</v>
      </c>
      <c r="AB873" s="2">
        <v>50.6</v>
      </c>
      <c r="AC873" s="2">
        <v>53.1</v>
      </c>
      <c r="AD873" s="2">
        <v>54.6</v>
      </c>
      <c r="AE873" s="2">
        <v>56.6</v>
      </c>
      <c r="AF873" s="2">
        <v>58.3</v>
      </c>
      <c r="AG873" s="2">
        <v>58.8</v>
      </c>
      <c r="AH873" s="2">
        <v>55.1</v>
      </c>
      <c r="AI873" s="2">
        <v>49.6</v>
      </c>
      <c r="AJ873" s="2">
        <v>44.1</v>
      </c>
      <c r="AK873" s="2">
        <v>39.200000000000003</v>
      </c>
      <c r="AL873" s="2">
        <v>35</v>
      </c>
      <c r="AM873" s="2">
        <v>30.9</v>
      </c>
      <c r="AN873" s="2">
        <v>27.7</v>
      </c>
      <c r="AO873" s="2">
        <v>25.3</v>
      </c>
      <c r="AP873" s="2">
        <v>24.2</v>
      </c>
      <c r="AQ873" s="2">
        <v>24.2</v>
      </c>
      <c r="AR873" s="2">
        <v>25.1</v>
      </c>
      <c r="AS873" s="2">
        <v>27.4</v>
      </c>
      <c r="AT873" s="2">
        <v>31.6</v>
      </c>
      <c r="AU873" s="2">
        <v>37.200000000000003</v>
      </c>
      <c r="AV873" s="2">
        <v>41</v>
      </c>
      <c r="AW873" s="2">
        <v>44.3</v>
      </c>
      <c r="AX873" s="2">
        <v>47.1</v>
      </c>
      <c r="AY873" s="2">
        <v>49.3</v>
      </c>
      <c r="BA873">
        <f t="shared" si="380"/>
        <v>1.06134267787935</v>
      </c>
      <c r="BB873">
        <f t="shared" si="381"/>
        <v>1.0625597458</v>
      </c>
      <c r="BC873">
        <f t="shared" si="382"/>
        <v>1.0659443719779329</v>
      </c>
      <c r="BD873">
        <f t="shared" si="383"/>
        <v>1.0675636822159105</v>
      </c>
      <c r="BE873">
        <f t="shared" si="384"/>
        <v>1.0705854563122688</v>
      </c>
      <c r="BF873">
        <f t="shared" si="385"/>
        <v>1.0687465665722369</v>
      </c>
      <c r="BG873">
        <f t="shared" si="386"/>
        <v>1.0574754323152384</v>
      </c>
      <c r="BH873">
        <f t="shared" si="387"/>
        <v>1.0454364766976001</v>
      </c>
      <c r="BI873">
        <f t="shared" si="388"/>
        <v>1.0349750546068626</v>
      </c>
      <c r="BJ873">
        <f t="shared" si="389"/>
        <v>1.0243042732962577</v>
      </c>
      <c r="BK873">
        <f t="shared" si="390"/>
        <v>1.0184509338549599</v>
      </c>
      <c r="BL873">
        <f t="shared" si="391"/>
        <v>1.0207069225966001</v>
      </c>
      <c r="BM873">
        <f t="shared" si="392"/>
        <v>1.0253724729510623</v>
      </c>
      <c r="BN873">
        <f t="shared" si="393"/>
        <v>1.0287711067668608</v>
      </c>
      <c r="BO873">
        <f t="shared" si="394"/>
        <v>1.0268535814658069</v>
      </c>
      <c r="BP873">
        <f t="shared" si="395"/>
        <v>1.0229127890045089</v>
      </c>
      <c r="BQ873">
        <f t="shared" si="396"/>
        <v>1.0148064047474175</v>
      </c>
      <c r="BR873">
        <f t="shared" si="397"/>
        <v>1.0057944108417378</v>
      </c>
      <c r="BS873">
        <f t="shared" si="398"/>
        <v>1.0006597904151104</v>
      </c>
      <c r="BT873">
        <f t="shared" si="399"/>
        <v>1.0071993025778176</v>
      </c>
      <c r="BU873">
        <f t="shared" si="400"/>
        <v>1.0248712032428859</v>
      </c>
      <c r="BV873">
        <f t="shared" si="401"/>
        <v>1.0389824967184</v>
      </c>
      <c r="BW873">
        <f t="shared" si="402"/>
        <v>1.0485407409065075</v>
      </c>
      <c r="BX873">
        <f t="shared" si="403"/>
        <v>1.0535201399030656</v>
      </c>
      <c r="BY873" s="1">
        <f t="shared" si="404"/>
        <v>1.0373490014027664</v>
      </c>
      <c r="BZ873" s="4">
        <f t="shared" si="407"/>
        <v>81.841666666666654</v>
      </c>
      <c r="CA873" s="4">
        <f t="shared" si="408"/>
        <v>41.26250000000001</v>
      </c>
      <c r="CB873" s="9">
        <f t="shared" si="405"/>
        <v>1.0237209594553014</v>
      </c>
      <c r="CC873" s="5">
        <f t="shared" si="406"/>
        <v>1.3312262312882801E-2</v>
      </c>
    </row>
    <row r="874" spans="1:81" x14ac:dyDescent="0.3">
      <c r="A874">
        <v>43</v>
      </c>
      <c r="B874" t="s">
        <v>38</v>
      </c>
      <c r="C874">
        <v>13</v>
      </c>
      <c r="D874" s="1">
        <v>61.4</v>
      </c>
      <c r="E874" s="1">
        <v>60.4</v>
      </c>
      <c r="F874" s="1">
        <v>59.2</v>
      </c>
      <c r="G874" s="1">
        <v>58.1</v>
      </c>
      <c r="H874" s="1">
        <v>57.2</v>
      </c>
      <c r="I874" s="1">
        <v>57.5</v>
      </c>
      <c r="J874" s="1">
        <v>62.2</v>
      </c>
      <c r="K874" s="1">
        <v>67.599999999999994</v>
      </c>
      <c r="L874" s="1">
        <v>73.7</v>
      </c>
      <c r="M874" s="1">
        <v>79.3</v>
      </c>
      <c r="N874" s="1">
        <v>83.7</v>
      </c>
      <c r="O874" s="1">
        <v>86.8</v>
      </c>
      <c r="P874" s="1">
        <v>88.2</v>
      </c>
      <c r="Q874" s="1">
        <v>88.1</v>
      </c>
      <c r="R874" s="1">
        <v>86.8</v>
      </c>
      <c r="S874" s="1">
        <v>85.2</v>
      </c>
      <c r="T874" s="1">
        <v>83.2</v>
      </c>
      <c r="U874" s="1">
        <v>81</v>
      </c>
      <c r="V874" s="1">
        <v>76.900000000000006</v>
      </c>
      <c r="W874" s="1">
        <v>72</v>
      </c>
      <c r="X874" s="1">
        <v>68.599999999999994</v>
      </c>
      <c r="Y874" s="1">
        <v>66.400000000000006</v>
      </c>
      <c r="Z874" s="1">
        <v>64.8</v>
      </c>
      <c r="AA874" s="1">
        <v>63.1</v>
      </c>
      <c r="AB874" s="2">
        <v>58.1</v>
      </c>
      <c r="AC874" s="2">
        <v>59.9</v>
      </c>
      <c r="AD874" s="2">
        <v>61.5</v>
      </c>
      <c r="AE874" s="2">
        <v>63.4</v>
      </c>
      <c r="AF874" s="2">
        <v>65.2</v>
      </c>
      <c r="AG874" s="2">
        <v>65.8</v>
      </c>
      <c r="AH874" s="2">
        <v>60.3</v>
      </c>
      <c r="AI874" s="2">
        <v>53</v>
      </c>
      <c r="AJ874" s="2">
        <v>44.7</v>
      </c>
      <c r="AK874" s="2">
        <v>37.5</v>
      </c>
      <c r="AL874" s="2">
        <v>32.200000000000003</v>
      </c>
      <c r="AM874" s="2">
        <v>28.9</v>
      </c>
      <c r="AN874" s="2">
        <v>27.1</v>
      </c>
      <c r="AO874" s="2">
        <v>26.6</v>
      </c>
      <c r="AP874" s="2">
        <v>26.8</v>
      </c>
      <c r="AQ874" s="2">
        <v>27.8</v>
      </c>
      <c r="AR874" s="2">
        <v>30</v>
      </c>
      <c r="AS874" s="2">
        <v>33</v>
      </c>
      <c r="AT874" s="2">
        <v>38.5</v>
      </c>
      <c r="AU874" s="2">
        <v>44.9</v>
      </c>
      <c r="AV874" s="2">
        <v>49.1</v>
      </c>
      <c r="AW874" s="2">
        <v>51.6</v>
      </c>
      <c r="AX874" s="2">
        <v>53.3</v>
      </c>
      <c r="AY874" s="2">
        <v>55.6</v>
      </c>
      <c r="BA874">
        <f t="shared" si="380"/>
        <v>1.1071273285311216</v>
      </c>
      <c r="BB874">
        <f t="shared" si="381"/>
        <v>1.1082726144365185</v>
      </c>
      <c r="BC874">
        <f t="shared" si="382"/>
        <v>1.1114434459809279</v>
      </c>
      <c r="BD874">
        <f t="shared" si="383"/>
        <v>1.1132422650752036</v>
      </c>
      <c r="BE874">
        <f t="shared" si="384"/>
        <v>1.1141802293748224</v>
      </c>
      <c r="BF874">
        <f t="shared" si="385"/>
        <v>1.11067324499375</v>
      </c>
      <c r="BG874">
        <f t="shared" si="386"/>
        <v>1.0948620853523536</v>
      </c>
      <c r="BH874">
        <f t="shared" si="387"/>
        <v>1.0813935540184321</v>
      </c>
      <c r="BI874">
        <f t="shared" si="388"/>
        <v>1.0713761032376254</v>
      </c>
      <c r="BJ874">
        <f t="shared" si="389"/>
        <v>1.067220169384675</v>
      </c>
      <c r="BK874">
        <f t="shared" si="390"/>
        <v>1.0679734787103603</v>
      </c>
      <c r="BL874">
        <f t="shared" si="391"/>
        <v>1.0691817162499713</v>
      </c>
      <c r="BM874">
        <f t="shared" si="392"/>
        <v>1.0731709648533232</v>
      </c>
      <c r="BN874">
        <f t="shared" si="393"/>
        <v>1.0777532839246164</v>
      </c>
      <c r="BO874">
        <f t="shared" si="394"/>
        <v>1.0848640136850944</v>
      </c>
      <c r="BP874">
        <f t="shared" si="395"/>
        <v>1.0880488818854657</v>
      </c>
      <c r="BQ874">
        <f t="shared" si="396"/>
        <v>1.0861550316697601</v>
      </c>
      <c r="BR874">
        <f t="shared" si="397"/>
        <v>1.0819112928820001</v>
      </c>
      <c r="BS874">
        <f t="shared" si="398"/>
        <v>1.0791843580814209</v>
      </c>
      <c r="BT874">
        <f t="shared" si="399"/>
        <v>1.0829699226688001</v>
      </c>
      <c r="BU874">
        <f t="shared" si="400"/>
        <v>1.0894272729996626</v>
      </c>
      <c r="BV874">
        <f t="shared" si="401"/>
        <v>1.0952265788286977</v>
      </c>
      <c r="BW874">
        <f t="shared" si="402"/>
        <v>1.1000935879043585</v>
      </c>
      <c r="BX874">
        <f t="shared" si="403"/>
        <v>1.1037758238750823</v>
      </c>
      <c r="BY874" s="1">
        <f t="shared" si="404"/>
        <v>1.0899803020251684</v>
      </c>
      <c r="BZ874" s="4">
        <f t="shared" si="407"/>
        <v>72.141666666666666</v>
      </c>
      <c r="CA874" s="4">
        <f t="shared" si="408"/>
        <v>45.616666666666667</v>
      </c>
      <c r="CB874" s="9">
        <f t="shared" si="405"/>
        <v>1.078708077766442</v>
      </c>
      <c r="CC874" s="5">
        <f t="shared" si="406"/>
        <v>1.0449744922710264E-2</v>
      </c>
    </row>
    <row r="875" spans="1:81" x14ac:dyDescent="0.3">
      <c r="A875">
        <v>44</v>
      </c>
      <c r="B875" t="s">
        <v>39</v>
      </c>
      <c r="C875">
        <v>13</v>
      </c>
      <c r="D875" s="1">
        <v>76</v>
      </c>
      <c r="E875" s="1">
        <v>74.599999999999994</v>
      </c>
      <c r="F875" s="1">
        <v>73.400000000000006</v>
      </c>
      <c r="G875" s="1">
        <v>72.5</v>
      </c>
      <c r="H875" s="1">
        <v>71.5</v>
      </c>
      <c r="I875" s="1">
        <v>72.099999999999994</v>
      </c>
      <c r="J875" s="1">
        <v>76.8</v>
      </c>
      <c r="K875" s="1">
        <v>83</v>
      </c>
      <c r="L875" s="1">
        <v>88.4</v>
      </c>
      <c r="M875" s="1">
        <v>93.1</v>
      </c>
      <c r="N875" s="1">
        <v>96.8</v>
      </c>
      <c r="O875" s="1">
        <v>99.3</v>
      </c>
      <c r="P875" s="1">
        <v>100.9</v>
      </c>
      <c r="Q875" s="1">
        <v>101.5</v>
      </c>
      <c r="R875" s="1">
        <v>101.4</v>
      </c>
      <c r="S875" s="1">
        <v>100.5</v>
      </c>
      <c r="T875" s="1">
        <v>98.7</v>
      </c>
      <c r="U875" s="1">
        <v>96.1</v>
      </c>
      <c r="V875" s="1">
        <v>92.1</v>
      </c>
      <c r="W875" s="1">
        <v>87.8</v>
      </c>
      <c r="X875" s="1">
        <v>84.9</v>
      </c>
      <c r="Y875" s="1">
        <v>82.1</v>
      </c>
      <c r="Z875" s="1">
        <v>80</v>
      </c>
      <c r="AA875" s="1">
        <v>78</v>
      </c>
      <c r="AB875" s="2">
        <v>40.799999999999997</v>
      </c>
      <c r="AC875" s="2">
        <v>41.8</v>
      </c>
      <c r="AD875" s="2">
        <v>43.2</v>
      </c>
      <c r="AE875" s="2">
        <v>44.3</v>
      </c>
      <c r="AF875" s="2">
        <v>46.8</v>
      </c>
      <c r="AG875" s="2">
        <v>48.2</v>
      </c>
      <c r="AH875" s="2">
        <v>45.6</v>
      </c>
      <c r="AI875" s="2">
        <v>39.4</v>
      </c>
      <c r="AJ875" s="2">
        <v>33.9</v>
      </c>
      <c r="AK875" s="2">
        <v>29.3</v>
      </c>
      <c r="AL875" s="2">
        <v>25.9</v>
      </c>
      <c r="AM875" s="2">
        <v>24.1</v>
      </c>
      <c r="AN875" s="2">
        <v>23</v>
      </c>
      <c r="AO875" s="2">
        <v>22.4</v>
      </c>
      <c r="AP875" s="2">
        <v>22.3</v>
      </c>
      <c r="AQ875" s="2">
        <v>23.1</v>
      </c>
      <c r="AR875" s="2">
        <v>24.4</v>
      </c>
      <c r="AS875" s="2">
        <v>26.5</v>
      </c>
      <c r="AT875" s="2">
        <v>29.8</v>
      </c>
      <c r="AU875" s="2">
        <v>33.4</v>
      </c>
      <c r="AV875" s="2">
        <v>35.799999999999997</v>
      </c>
      <c r="AW875" s="2">
        <v>37.5</v>
      </c>
      <c r="AX875" s="2">
        <v>38.9</v>
      </c>
      <c r="AY875" s="2">
        <v>39.700000000000003</v>
      </c>
      <c r="BA875">
        <f t="shared" si="380"/>
        <v>1.0736176701952</v>
      </c>
      <c r="BB875">
        <f t="shared" si="381"/>
        <v>1.0788001241815712</v>
      </c>
      <c r="BC875">
        <f t="shared" si="382"/>
        <v>1.0807215005900033</v>
      </c>
      <c r="BD875">
        <f t="shared" si="383"/>
        <v>1.0820949319218751</v>
      </c>
      <c r="BE875">
        <f t="shared" si="384"/>
        <v>1.0781390775643001</v>
      </c>
      <c r="BF875">
        <f t="shared" si="385"/>
        <v>1.0673483111302788</v>
      </c>
      <c r="BG875">
        <f t="shared" si="386"/>
        <v>1.0420742426472449</v>
      </c>
      <c r="BH875">
        <f t="shared" si="387"/>
        <v>1.0255952492732001</v>
      </c>
      <c r="BI875">
        <f t="shared" si="388"/>
        <v>1.0182935653780865</v>
      </c>
      <c r="BJ875">
        <f t="shared" si="389"/>
        <v>1.0171740543539023</v>
      </c>
      <c r="BK875">
        <f t="shared" si="390"/>
        <v>1.0194565564892673</v>
      </c>
      <c r="BL875">
        <f t="shared" si="391"/>
        <v>1.018424284551978</v>
      </c>
      <c r="BM875">
        <f t="shared" si="392"/>
        <v>1.0181113224931979</v>
      </c>
      <c r="BN875">
        <f t="shared" si="393"/>
        <v>1.0204000538664</v>
      </c>
      <c r="BO875">
        <f t="shared" si="394"/>
        <v>1.0223611529205328</v>
      </c>
      <c r="BP875">
        <f t="shared" si="395"/>
        <v>1.020127730205175</v>
      </c>
      <c r="BQ875">
        <f t="shared" si="396"/>
        <v>1.0199465386017208</v>
      </c>
      <c r="BR875">
        <f t="shared" si="397"/>
        <v>1.019082095472821</v>
      </c>
      <c r="BS875">
        <f t="shared" si="398"/>
        <v>1.0210568074514932</v>
      </c>
      <c r="BT875">
        <f t="shared" si="399"/>
        <v>1.0272987909922593</v>
      </c>
      <c r="BU875">
        <f t="shared" si="400"/>
        <v>1.0338798849377548</v>
      </c>
      <c r="BV875">
        <f t="shared" si="401"/>
        <v>1.045466167053775</v>
      </c>
      <c r="BW875">
        <f t="shared" si="402"/>
        <v>1.0536143976000001</v>
      </c>
      <c r="BX875">
        <f t="shared" si="403"/>
        <v>1.0645283322736001</v>
      </c>
      <c r="BY875" s="1">
        <f t="shared" si="404"/>
        <v>1.0403172017560682</v>
      </c>
      <c r="BZ875" s="4">
        <f t="shared" si="407"/>
        <v>86.729166666666671</v>
      </c>
      <c r="CA875" s="4">
        <f t="shared" si="408"/>
        <v>34.170833333333327</v>
      </c>
      <c r="CB875" s="9">
        <f t="shared" si="405"/>
        <v>1.0304118937189477</v>
      </c>
      <c r="CC875" s="5">
        <f t="shared" si="406"/>
        <v>9.6129597275614077E-3</v>
      </c>
    </row>
    <row r="876" spans="1:81" x14ac:dyDescent="0.3">
      <c r="A876">
        <v>45</v>
      </c>
      <c r="B876" t="s">
        <v>39</v>
      </c>
      <c r="C876">
        <v>13</v>
      </c>
      <c r="D876" s="1">
        <v>67.099999999999994</v>
      </c>
      <c r="E876" s="1">
        <v>66.099999999999994</v>
      </c>
      <c r="F876" s="1">
        <v>65.099999999999994</v>
      </c>
      <c r="G876" s="1">
        <v>64.5</v>
      </c>
      <c r="H876" s="1">
        <v>63.9</v>
      </c>
      <c r="I876" s="1">
        <v>65.099999999999994</v>
      </c>
      <c r="J876" s="1">
        <v>69.8</v>
      </c>
      <c r="K876" s="1">
        <v>75.7</v>
      </c>
      <c r="L876" s="1">
        <v>81.2</v>
      </c>
      <c r="M876" s="1">
        <v>85.9</v>
      </c>
      <c r="N876" s="1">
        <v>89.9</v>
      </c>
      <c r="O876" s="1">
        <v>92.4</v>
      </c>
      <c r="P876" s="1">
        <v>94</v>
      </c>
      <c r="Q876" s="1">
        <v>94.5</v>
      </c>
      <c r="R876" s="1">
        <v>94.2</v>
      </c>
      <c r="S876" s="1">
        <v>93.1</v>
      </c>
      <c r="T876" s="1">
        <v>90.8</v>
      </c>
      <c r="U876" s="1">
        <v>87.4</v>
      </c>
      <c r="V876" s="1">
        <v>82.9</v>
      </c>
      <c r="W876" s="1">
        <v>78.3</v>
      </c>
      <c r="X876" s="1">
        <v>75.099999999999994</v>
      </c>
      <c r="Y876" s="1">
        <v>72.7</v>
      </c>
      <c r="Z876" s="1">
        <v>71.2</v>
      </c>
      <c r="AA876" s="1">
        <v>69.7</v>
      </c>
      <c r="AB876" s="2">
        <v>58.6</v>
      </c>
      <c r="AC876" s="2">
        <v>60.3</v>
      </c>
      <c r="AD876" s="2">
        <v>62.1</v>
      </c>
      <c r="AE876" s="2">
        <v>62.7</v>
      </c>
      <c r="AF876" s="2">
        <v>63.4</v>
      </c>
      <c r="AG876" s="2">
        <v>62.3</v>
      </c>
      <c r="AH876" s="2">
        <v>56.4</v>
      </c>
      <c r="AI876" s="2">
        <v>48.7</v>
      </c>
      <c r="AJ876" s="2">
        <v>41.3</v>
      </c>
      <c r="AK876" s="2">
        <v>35.4</v>
      </c>
      <c r="AL876" s="2">
        <v>31</v>
      </c>
      <c r="AM876" s="2">
        <v>28.4</v>
      </c>
      <c r="AN876" s="2">
        <v>26.9</v>
      </c>
      <c r="AO876" s="2">
        <v>26.2</v>
      </c>
      <c r="AP876" s="2">
        <v>26.3</v>
      </c>
      <c r="AQ876" s="2">
        <v>27.2</v>
      </c>
      <c r="AR876" s="2">
        <v>29.8</v>
      </c>
      <c r="AS876" s="2">
        <v>33.299999999999997</v>
      </c>
      <c r="AT876" s="2">
        <v>38.700000000000003</v>
      </c>
      <c r="AU876" s="2">
        <v>44.5</v>
      </c>
      <c r="AV876" s="2">
        <v>48.4</v>
      </c>
      <c r="AW876" s="2">
        <v>51.5</v>
      </c>
      <c r="AX876" s="2">
        <v>53.7</v>
      </c>
      <c r="AY876" s="2">
        <v>55.9</v>
      </c>
      <c r="BA876">
        <f t="shared" si="380"/>
        <v>1.0639270198620525</v>
      </c>
      <c r="BB876">
        <f t="shared" si="381"/>
        <v>1.0656396968108544</v>
      </c>
      <c r="BC876">
        <f t="shared" si="382"/>
        <v>1.0671881353916974</v>
      </c>
      <c r="BD876">
        <f t="shared" si="383"/>
        <v>1.069859233577275</v>
      </c>
      <c r="BE876">
        <f t="shared" si="384"/>
        <v>1.0721898445155724</v>
      </c>
      <c r="BF876">
        <f t="shared" si="385"/>
        <v>1.0664866479050363</v>
      </c>
      <c r="BG876">
        <f t="shared" si="386"/>
        <v>1.0504269158020674</v>
      </c>
      <c r="BH876">
        <f t="shared" si="387"/>
        <v>1.0353182386001654</v>
      </c>
      <c r="BI876">
        <f t="shared" si="388"/>
        <v>1.0291010085138816</v>
      </c>
      <c r="BJ876">
        <f t="shared" si="389"/>
        <v>1.0283424403273804</v>
      </c>
      <c r="BK876">
        <f t="shared" si="390"/>
        <v>1.029017561392586</v>
      </c>
      <c r="BL876">
        <f t="shared" si="391"/>
        <v>1.0310609338837504</v>
      </c>
      <c r="BM876">
        <f t="shared" si="392"/>
        <v>1.0320819523824001</v>
      </c>
      <c r="BN876">
        <f t="shared" si="393"/>
        <v>1.0347939528791501</v>
      </c>
      <c r="BO876">
        <f t="shared" si="394"/>
        <v>1.0361752044520336</v>
      </c>
      <c r="BP876">
        <f t="shared" si="395"/>
        <v>1.0363697705947488</v>
      </c>
      <c r="BQ876">
        <f t="shared" si="396"/>
        <v>1.0317357308236546</v>
      </c>
      <c r="BR876">
        <f t="shared" si="397"/>
        <v>1.0313976027820049</v>
      </c>
      <c r="BS876">
        <f t="shared" si="398"/>
        <v>1.0310574261330143</v>
      </c>
      <c r="BT876">
        <f t="shared" si="399"/>
        <v>1.0353007404236709</v>
      </c>
      <c r="BU876">
        <f t="shared" si="400"/>
        <v>1.0420142645408697</v>
      </c>
      <c r="BV876">
        <f t="shared" si="401"/>
        <v>1.047436786023153</v>
      </c>
      <c r="BW876">
        <f t="shared" si="402"/>
        <v>1.0501685193961985</v>
      </c>
      <c r="BX876">
        <f t="shared" si="403"/>
        <v>1.053340552374376</v>
      </c>
      <c r="BY876" s="1">
        <f t="shared" si="404"/>
        <v>1.0446012574744832</v>
      </c>
      <c r="BZ876" s="4">
        <f t="shared" si="407"/>
        <v>78.774999999999991</v>
      </c>
      <c r="CA876" s="4">
        <f t="shared" si="408"/>
        <v>44.708333333333336</v>
      </c>
      <c r="CB876" s="9">
        <f t="shared" si="405"/>
        <v>1.029995710380311</v>
      </c>
      <c r="CC876" s="5">
        <f t="shared" si="406"/>
        <v>1.4180201865869208E-2</v>
      </c>
    </row>
    <row r="877" spans="1:81" x14ac:dyDescent="0.3">
      <c r="A877">
        <v>46</v>
      </c>
      <c r="B877" t="s">
        <v>40</v>
      </c>
      <c r="C877">
        <v>13</v>
      </c>
      <c r="D877" s="1">
        <v>65.099999999999994</v>
      </c>
      <c r="E877" s="1">
        <v>64.5</v>
      </c>
      <c r="F877" s="1">
        <v>63.8</v>
      </c>
      <c r="G877" s="1">
        <v>63.4</v>
      </c>
      <c r="H877" s="1">
        <v>63.2</v>
      </c>
      <c r="I877" s="1">
        <v>63.6</v>
      </c>
      <c r="J877" s="1">
        <v>66.7</v>
      </c>
      <c r="K877" s="1">
        <v>71.7</v>
      </c>
      <c r="L877" s="1">
        <v>77.2</v>
      </c>
      <c r="M877" s="1">
        <v>81.2</v>
      </c>
      <c r="N877" s="1">
        <v>83.4</v>
      </c>
      <c r="O877" s="1">
        <v>84.3</v>
      </c>
      <c r="P877" s="1">
        <v>84.5</v>
      </c>
      <c r="Q877" s="1">
        <v>83.8</v>
      </c>
      <c r="R877" s="1">
        <v>82.7</v>
      </c>
      <c r="S877" s="1">
        <v>81.5</v>
      </c>
      <c r="T877" s="1">
        <v>79.3</v>
      </c>
      <c r="U877" s="1">
        <v>76.599999999999994</v>
      </c>
      <c r="V877" s="1">
        <v>73.5</v>
      </c>
      <c r="W877" s="1">
        <v>70.900000000000006</v>
      </c>
      <c r="X877" s="1">
        <v>69.400000000000006</v>
      </c>
      <c r="Y877" s="1">
        <v>68.2</v>
      </c>
      <c r="Z877" s="1">
        <v>67.400000000000006</v>
      </c>
      <c r="AA877" s="1">
        <v>66.7</v>
      </c>
      <c r="AB877" s="2">
        <v>58.1</v>
      </c>
      <c r="AC877" s="2">
        <v>59</v>
      </c>
      <c r="AD877" s="2">
        <v>59.8</v>
      </c>
      <c r="AE877" s="2">
        <v>60.5</v>
      </c>
      <c r="AF877" s="2">
        <v>61.2</v>
      </c>
      <c r="AG877" s="2">
        <v>60.5</v>
      </c>
      <c r="AH877" s="2">
        <v>57.3</v>
      </c>
      <c r="AI877" s="2">
        <v>51.3</v>
      </c>
      <c r="AJ877" s="2">
        <v>43.3</v>
      </c>
      <c r="AK877" s="2">
        <v>37.700000000000003</v>
      </c>
      <c r="AL877" s="2">
        <v>34.6</v>
      </c>
      <c r="AM877" s="2">
        <v>32.4</v>
      </c>
      <c r="AN877" s="2">
        <v>31.3</v>
      </c>
      <c r="AO877" s="2">
        <v>31</v>
      </c>
      <c r="AP877" s="2">
        <v>30.7</v>
      </c>
      <c r="AQ877" s="2">
        <v>31.4</v>
      </c>
      <c r="AR877" s="2">
        <v>33.9</v>
      </c>
      <c r="AS877" s="2">
        <v>37.700000000000003</v>
      </c>
      <c r="AT877" s="2">
        <v>42.9</v>
      </c>
      <c r="AU877" s="2">
        <v>48</v>
      </c>
      <c r="AV877" s="2">
        <v>50.9</v>
      </c>
      <c r="AW877" s="2">
        <v>53.6</v>
      </c>
      <c r="AX877" s="2">
        <v>55.5</v>
      </c>
      <c r="AY877" s="2">
        <v>56.3</v>
      </c>
      <c r="BA877">
        <f t="shared" si="380"/>
        <v>1.0812178851249215</v>
      </c>
      <c r="BB877">
        <f t="shared" si="381"/>
        <v>1.0825549406867501</v>
      </c>
      <c r="BC877">
        <f t="shared" si="382"/>
        <v>1.0850089177180064</v>
      </c>
      <c r="BD877">
        <f t="shared" si="383"/>
        <v>1.0856181089550481</v>
      </c>
      <c r="BE877">
        <f t="shared" si="384"/>
        <v>1.0847882633979904</v>
      </c>
      <c r="BF877">
        <f t="shared" si="385"/>
        <v>1.0841479977166721</v>
      </c>
      <c r="BG877">
        <f t="shared" si="386"/>
        <v>1.0719505750445806</v>
      </c>
      <c r="BH877">
        <f t="shared" si="387"/>
        <v>1.0566258751414186</v>
      </c>
      <c r="BI877">
        <f t="shared" si="388"/>
        <v>1.0511014765460096</v>
      </c>
      <c r="BJ877">
        <f t="shared" si="389"/>
        <v>1.0514069738734464</v>
      </c>
      <c r="BK877">
        <f t="shared" si="390"/>
        <v>1.0541246585896096</v>
      </c>
      <c r="BL877">
        <f t="shared" si="391"/>
        <v>1.0622135156935193</v>
      </c>
      <c r="BM877">
        <f t="shared" si="392"/>
        <v>1.0683410468812249</v>
      </c>
      <c r="BN877">
        <f t="shared" si="393"/>
        <v>1.075362641421008</v>
      </c>
      <c r="BO877">
        <f t="shared" si="394"/>
        <v>1.0849005137936114</v>
      </c>
      <c r="BP877">
        <f t="shared" si="395"/>
        <v>1.08845513562315</v>
      </c>
      <c r="BQ877">
        <f t="shared" si="396"/>
        <v>1.0881270331237463</v>
      </c>
      <c r="BR877">
        <f t="shared" si="397"/>
        <v>1.0855519424625648</v>
      </c>
      <c r="BS877">
        <f t="shared" si="398"/>
        <v>1.081421734369975</v>
      </c>
      <c r="BT877">
        <f t="shared" si="399"/>
        <v>1.0773334553740481</v>
      </c>
      <c r="BU877">
        <f t="shared" si="400"/>
        <v>1.0763254233767665</v>
      </c>
      <c r="BV877">
        <f t="shared" si="401"/>
        <v>1.0745667732592512</v>
      </c>
      <c r="BW877">
        <f t="shared" si="402"/>
        <v>1.073329994634808</v>
      </c>
      <c r="BX877">
        <f t="shared" si="403"/>
        <v>1.0756687150961586</v>
      </c>
      <c r="BY877" s="1">
        <f t="shared" si="404"/>
        <v>1.0750059832460119</v>
      </c>
      <c r="BZ877" s="4">
        <f t="shared" si="407"/>
        <v>73.025000000000006</v>
      </c>
      <c r="CA877" s="4">
        <f t="shared" si="408"/>
        <v>46.62083333333333</v>
      </c>
      <c r="CB877" s="9">
        <f t="shared" si="405"/>
        <v>1.0674518585638355</v>
      </c>
      <c r="CC877" s="5">
        <f t="shared" si="406"/>
        <v>7.0767825467462726E-3</v>
      </c>
    </row>
    <row r="878" spans="1:81" x14ac:dyDescent="0.3">
      <c r="A878">
        <v>47</v>
      </c>
      <c r="B878" t="s">
        <v>41</v>
      </c>
      <c r="C878">
        <v>13</v>
      </c>
      <c r="D878" s="1">
        <v>64</v>
      </c>
      <c r="E878" s="1">
        <v>63.4</v>
      </c>
      <c r="F878" s="1">
        <v>63</v>
      </c>
      <c r="G878" s="1">
        <v>62.4</v>
      </c>
      <c r="H878" s="1">
        <v>61.9</v>
      </c>
      <c r="I878" s="1">
        <v>62.1</v>
      </c>
      <c r="J878" s="1">
        <v>64.599999999999994</v>
      </c>
      <c r="K878" s="1">
        <v>68.400000000000006</v>
      </c>
      <c r="L878" s="1">
        <v>71.599999999999994</v>
      </c>
      <c r="M878" s="1">
        <v>74.8</v>
      </c>
      <c r="N878" s="1">
        <v>77.8</v>
      </c>
      <c r="O878" s="1">
        <v>80.599999999999994</v>
      </c>
      <c r="P878" s="1">
        <v>83.2</v>
      </c>
      <c r="Q878" s="1">
        <v>84.6</v>
      </c>
      <c r="R878" s="1">
        <v>84.5</v>
      </c>
      <c r="S878" s="1">
        <v>82.9</v>
      </c>
      <c r="T878" s="1">
        <v>80.8</v>
      </c>
      <c r="U878" s="1">
        <v>78</v>
      </c>
      <c r="V878" s="1">
        <v>74.3</v>
      </c>
      <c r="W878" s="1">
        <v>70.5</v>
      </c>
      <c r="X878" s="1">
        <v>68.3</v>
      </c>
      <c r="Y878" s="1">
        <v>67.099999999999994</v>
      </c>
      <c r="Z878" s="1">
        <v>66.099999999999994</v>
      </c>
      <c r="AA878" s="1">
        <v>65.2</v>
      </c>
      <c r="AB878" s="2">
        <v>56.7</v>
      </c>
      <c r="AC878" s="2">
        <v>57</v>
      </c>
      <c r="AD878" s="2">
        <v>57.3</v>
      </c>
      <c r="AE878" s="2">
        <v>57.8</v>
      </c>
      <c r="AF878" s="2">
        <v>58.8</v>
      </c>
      <c r="AG878" s="2">
        <v>59.7</v>
      </c>
      <c r="AH878" s="2">
        <v>58.2</v>
      </c>
      <c r="AI878" s="2">
        <v>53.1</v>
      </c>
      <c r="AJ878" s="2">
        <v>49.2</v>
      </c>
      <c r="AK878" s="2">
        <v>44.7</v>
      </c>
      <c r="AL878" s="2">
        <v>40.4</v>
      </c>
      <c r="AM878" s="2">
        <v>36.700000000000003</v>
      </c>
      <c r="AN878" s="2">
        <v>33.799999999999997</v>
      </c>
      <c r="AO878" s="2">
        <v>32.200000000000003</v>
      </c>
      <c r="AP878" s="2">
        <v>32.1</v>
      </c>
      <c r="AQ878" s="2">
        <v>33.9</v>
      </c>
      <c r="AR878" s="2">
        <v>37.299999999999997</v>
      </c>
      <c r="AS878" s="2">
        <v>41.7</v>
      </c>
      <c r="AT878" s="2">
        <v>47</v>
      </c>
      <c r="AU878" s="2">
        <v>51.7</v>
      </c>
      <c r="AV878" s="2">
        <v>54.7</v>
      </c>
      <c r="AW878" s="2">
        <v>55.7</v>
      </c>
      <c r="AX878" s="2">
        <v>56.3</v>
      </c>
      <c r="AY878" s="2">
        <v>57.2</v>
      </c>
      <c r="BA878">
        <f t="shared" si="380"/>
        <v>1.0939797829311999</v>
      </c>
      <c r="BB878">
        <f t="shared" si="381"/>
        <v>1.097152598519632</v>
      </c>
      <c r="BC878">
        <f t="shared" si="382"/>
        <v>1.0989203997814001</v>
      </c>
      <c r="BD878">
        <f t="shared" si="383"/>
        <v>1.1013969438880769</v>
      </c>
      <c r="BE878">
        <f t="shared" si="384"/>
        <v>1.1016314838539849</v>
      </c>
      <c r="BF878">
        <f t="shared" si="385"/>
        <v>1.0974466536693297</v>
      </c>
      <c r="BG878">
        <f t="shared" si="386"/>
        <v>1.0845673331929888</v>
      </c>
      <c r="BH878">
        <f t="shared" si="387"/>
        <v>1.0750171158537856</v>
      </c>
      <c r="BI878">
        <f t="shared" si="388"/>
        <v>1.0667538870942208</v>
      </c>
      <c r="BJ878">
        <f t="shared" si="389"/>
        <v>1.0629395259005057</v>
      </c>
      <c r="BK878">
        <f t="shared" si="390"/>
        <v>1.0621857911679553</v>
      </c>
      <c r="BL878">
        <f t="shared" si="391"/>
        <v>1.0621902650076369</v>
      </c>
      <c r="BM878">
        <f t="shared" si="392"/>
        <v>1.0609680023479298</v>
      </c>
      <c r="BN878">
        <f t="shared" si="393"/>
        <v>1.0613694842810848</v>
      </c>
      <c r="BO878">
        <f t="shared" si="394"/>
        <v>1.0628034378558251</v>
      </c>
      <c r="BP878">
        <f t="shared" si="395"/>
        <v>1.0625541794808575</v>
      </c>
      <c r="BQ878">
        <f t="shared" si="396"/>
        <v>1.0570022705375746</v>
      </c>
      <c r="BR878">
        <f t="shared" si="397"/>
        <v>1.0534214472496002</v>
      </c>
      <c r="BS878">
        <f t="shared" si="398"/>
        <v>1.055582349299826</v>
      </c>
      <c r="BT878">
        <f t="shared" si="399"/>
        <v>1.064505678628225</v>
      </c>
      <c r="BU878">
        <f t="shared" si="400"/>
        <v>1.0694703228561266</v>
      </c>
      <c r="BV878">
        <f t="shared" si="401"/>
        <v>1.0748674915753638</v>
      </c>
      <c r="BW878">
        <f t="shared" si="402"/>
        <v>1.0801909607039983</v>
      </c>
      <c r="BX878">
        <f t="shared" si="403"/>
        <v>1.0836399302521345</v>
      </c>
      <c r="BY878" s="1">
        <f t="shared" si="404"/>
        <v>1.0746065556637194</v>
      </c>
      <c r="BZ878" s="4">
        <f t="shared" si="407"/>
        <v>71.670833333333334</v>
      </c>
      <c r="CA878" s="4">
        <f t="shared" si="408"/>
        <v>48.466666666666669</v>
      </c>
      <c r="CB878" s="9">
        <f t="shared" si="405"/>
        <v>1.0694633042226855</v>
      </c>
      <c r="CC878" s="5">
        <f t="shared" si="406"/>
        <v>4.8091892641161198E-3</v>
      </c>
    </row>
    <row r="879" spans="1:81" x14ac:dyDescent="0.3">
      <c r="A879">
        <v>48</v>
      </c>
      <c r="B879" t="s">
        <v>42</v>
      </c>
      <c r="C879">
        <v>13</v>
      </c>
      <c r="D879" s="1">
        <v>71</v>
      </c>
      <c r="E879" s="1">
        <v>69</v>
      </c>
      <c r="F879" s="1">
        <v>67.7</v>
      </c>
      <c r="G879" s="1">
        <v>66.400000000000006</v>
      </c>
      <c r="H879" s="1">
        <v>65.3</v>
      </c>
      <c r="I879" s="1">
        <v>65.099999999999994</v>
      </c>
      <c r="J879" s="1">
        <v>67.2</v>
      </c>
      <c r="K879" s="1">
        <v>72.400000000000006</v>
      </c>
      <c r="L879" s="1">
        <v>77.400000000000006</v>
      </c>
      <c r="M879" s="1">
        <v>82.1</v>
      </c>
      <c r="N879" s="1">
        <v>85.8</v>
      </c>
      <c r="O879" s="1">
        <v>89.3</v>
      </c>
      <c r="P879" s="1">
        <v>92.1</v>
      </c>
      <c r="Q879" s="1">
        <v>94.3</v>
      </c>
      <c r="R879" s="1">
        <v>95.8</v>
      </c>
      <c r="S879" s="1">
        <v>96.2</v>
      </c>
      <c r="T879" s="1">
        <v>94.9</v>
      </c>
      <c r="U879" s="1">
        <v>91.8</v>
      </c>
      <c r="V879" s="1">
        <v>87</v>
      </c>
      <c r="W879" s="1">
        <v>82.5</v>
      </c>
      <c r="X879" s="1">
        <v>78.900000000000006</v>
      </c>
      <c r="Y879" s="1">
        <v>76.2</v>
      </c>
      <c r="Z879" s="1">
        <v>74.099999999999994</v>
      </c>
      <c r="AA879" s="1">
        <v>71.7</v>
      </c>
      <c r="AB879" s="2">
        <v>46.5</v>
      </c>
      <c r="AC879" s="2">
        <v>49.3</v>
      </c>
      <c r="AD879" s="2">
        <v>51.2</v>
      </c>
      <c r="AE879" s="2">
        <v>53.3</v>
      </c>
      <c r="AF879" s="2">
        <v>54.9</v>
      </c>
      <c r="AG879" s="2">
        <v>55.9</v>
      </c>
      <c r="AH879" s="2">
        <v>54.1</v>
      </c>
      <c r="AI879" s="2">
        <v>48.3</v>
      </c>
      <c r="AJ879" s="2">
        <v>42.4</v>
      </c>
      <c r="AK879" s="2">
        <v>37.200000000000003</v>
      </c>
      <c r="AL879" s="2">
        <v>33.200000000000003</v>
      </c>
      <c r="AM879" s="2">
        <v>29.4</v>
      </c>
      <c r="AN879" s="2">
        <v>26.7</v>
      </c>
      <c r="AO879" s="2">
        <v>24.8</v>
      </c>
      <c r="AP879" s="2">
        <v>23.5</v>
      </c>
      <c r="AQ879" s="2">
        <v>23.2</v>
      </c>
      <c r="AR879" s="2">
        <v>24.6</v>
      </c>
      <c r="AS879" s="2">
        <v>27.4</v>
      </c>
      <c r="AT879" s="2">
        <v>31.7</v>
      </c>
      <c r="AU879" s="2">
        <v>35.5</v>
      </c>
      <c r="AV879" s="2">
        <v>38.299999999999997</v>
      </c>
      <c r="AW879" s="2">
        <v>40.9</v>
      </c>
      <c r="AX879" s="2">
        <v>43.5</v>
      </c>
      <c r="AY879" s="2">
        <v>46.5</v>
      </c>
      <c r="BA879">
        <f t="shared" si="380"/>
        <v>1.083102390931</v>
      </c>
      <c r="BB879">
        <f t="shared" si="381"/>
        <v>1.0857762126178001</v>
      </c>
      <c r="BC879">
        <f t="shared" si="382"/>
        <v>1.0875944309658625</v>
      </c>
      <c r="BD879">
        <f t="shared" si="383"/>
        <v>1.0889743537125889</v>
      </c>
      <c r="BE879">
        <f t="shared" si="384"/>
        <v>1.0910291114604562</v>
      </c>
      <c r="BF879">
        <f t="shared" si="385"/>
        <v>1.0889342474781947</v>
      </c>
      <c r="BG879">
        <f t="shared" si="386"/>
        <v>1.0801613137172992</v>
      </c>
      <c r="BH879">
        <f t="shared" si="387"/>
        <v>1.0645582619890048</v>
      </c>
      <c r="BI879">
        <f t="shared" si="388"/>
        <v>1.0543698865846145</v>
      </c>
      <c r="BJ879">
        <f t="shared" si="389"/>
        <v>1.0473824377173448</v>
      </c>
      <c r="BK879">
        <f t="shared" si="390"/>
        <v>1.0450848243791295</v>
      </c>
      <c r="BL879">
        <f t="shared" si="391"/>
        <v>1.0468696185645052</v>
      </c>
      <c r="BM879">
        <f t="shared" si="392"/>
        <v>1.0485139851998277</v>
      </c>
      <c r="BN879">
        <f t="shared" si="393"/>
        <v>1.0496341867213583</v>
      </c>
      <c r="BO879">
        <f t="shared" si="394"/>
        <v>1.0513555982832081</v>
      </c>
      <c r="BP879">
        <f t="shared" si="395"/>
        <v>1.0514790194244226</v>
      </c>
      <c r="BQ879">
        <f t="shared" si="396"/>
        <v>1.0471352299508476</v>
      </c>
      <c r="BR879">
        <f t="shared" si="397"/>
        <v>1.0446083102212194</v>
      </c>
      <c r="BS879">
        <f t="shared" si="398"/>
        <v>1.0467170970694</v>
      </c>
      <c r="BT879">
        <f t="shared" si="399"/>
        <v>1.0551653686093749</v>
      </c>
      <c r="BU879">
        <f t="shared" si="400"/>
        <v>1.0656066102051238</v>
      </c>
      <c r="BV879">
        <f t="shared" si="401"/>
        <v>1.0716160983550289</v>
      </c>
      <c r="BW879">
        <f t="shared" si="402"/>
        <v>1.0741570858914191</v>
      </c>
      <c r="BX879">
        <f t="shared" si="403"/>
        <v>1.077994214309473</v>
      </c>
      <c r="BY879" s="1">
        <f t="shared" si="404"/>
        <v>1.0644924955982711</v>
      </c>
      <c r="BZ879" s="4">
        <f t="shared" si="407"/>
        <v>79.75833333333334</v>
      </c>
      <c r="CA879" s="4">
        <f t="shared" si="408"/>
        <v>39.262500000000003</v>
      </c>
      <c r="CB879" s="9">
        <f t="shared" si="405"/>
        <v>1.0533785468659289</v>
      </c>
      <c r="CC879" s="5">
        <f t="shared" si="406"/>
        <v>1.0550764267422207E-2</v>
      </c>
    </row>
    <row r="880" spans="1:81" x14ac:dyDescent="0.3">
      <c r="A880">
        <v>49</v>
      </c>
      <c r="B880" t="s">
        <v>43</v>
      </c>
      <c r="C880">
        <v>13</v>
      </c>
      <c r="D880" s="1">
        <v>60.9</v>
      </c>
      <c r="E880" s="1">
        <v>59.3</v>
      </c>
      <c r="F880" s="1">
        <v>58.1</v>
      </c>
      <c r="G880" s="1">
        <v>56.8</v>
      </c>
      <c r="H880" s="1">
        <v>56</v>
      </c>
      <c r="I880" s="1">
        <v>55.6</v>
      </c>
      <c r="J880" s="1">
        <v>58.5</v>
      </c>
      <c r="K880" s="1">
        <v>64.2</v>
      </c>
      <c r="L880" s="1">
        <v>71.5</v>
      </c>
      <c r="M880" s="1">
        <v>78.8</v>
      </c>
      <c r="N880" s="1">
        <v>85.3</v>
      </c>
      <c r="O880" s="1">
        <v>90.2</v>
      </c>
      <c r="P880" s="1">
        <v>92.6</v>
      </c>
      <c r="Q880" s="1">
        <v>93.9</v>
      </c>
      <c r="R880" s="1">
        <v>93</v>
      </c>
      <c r="S880" s="1">
        <v>91.6</v>
      </c>
      <c r="T880" s="1">
        <v>88.5</v>
      </c>
      <c r="U880" s="1">
        <v>83.8</v>
      </c>
      <c r="V880" s="1">
        <v>78.099999999999994</v>
      </c>
      <c r="W880" s="1">
        <v>73.5</v>
      </c>
      <c r="X880" s="1">
        <v>69.8</v>
      </c>
      <c r="Y880" s="1">
        <v>67.3</v>
      </c>
      <c r="Z880" s="1">
        <v>64.900000000000006</v>
      </c>
      <c r="AA880" s="1">
        <v>62.5</v>
      </c>
      <c r="AB880" s="2">
        <v>58.5</v>
      </c>
      <c r="AC880" s="2">
        <v>60.8</v>
      </c>
      <c r="AD880" s="2">
        <v>63</v>
      </c>
      <c r="AE880" s="2">
        <v>65.2</v>
      </c>
      <c r="AF880" s="2">
        <v>66.5</v>
      </c>
      <c r="AG880" s="2">
        <v>68.5</v>
      </c>
      <c r="AH880" s="2">
        <v>64.8</v>
      </c>
      <c r="AI880" s="2">
        <v>56.1</v>
      </c>
      <c r="AJ880" s="2">
        <v>45</v>
      </c>
      <c r="AK880" s="2">
        <v>36.1</v>
      </c>
      <c r="AL880" s="2">
        <v>29.6</v>
      </c>
      <c r="AM880" s="2">
        <v>25.1</v>
      </c>
      <c r="AN880" s="2">
        <v>22.8</v>
      </c>
      <c r="AO880" s="2">
        <v>21.7</v>
      </c>
      <c r="AP880" s="2">
        <v>22.1</v>
      </c>
      <c r="AQ880" s="2">
        <v>23.1</v>
      </c>
      <c r="AR880" s="2">
        <v>25.8</v>
      </c>
      <c r="AS880" s="2">
        <v>30.1</v>
      </c>
      <c r="AT880" s="2">
        <v>36.299999999999997</v>
      </c>
      <c r="AU880" s="2">
        <v>41.5</v>
      </c>
      <c r="AV880" s="2">
        <v>46.3</v>
      </c>
      <c r="AW880" s="2">
        <v>50</v>
      </c>
      <c r="AX880" s="2">
        <v>53.2</v>
      </c>
      <c r="AY880" s="2">
        <v>57.3</v>
      </c>
      <c r="BA880">
        <f t="shared" si="380"/>
        <v>1.1091811890064209</v>
      </c>
      <c r="BB880">
        <f t="shared" si="381"/>
        <v>1.1127812510288064</v>
      </c>
      <c r="BC880">
        <f t="shared" si="382"/>
        <v>1.1143259100905021</v>
      </c>
      <c r="BD880">
        <f t="shared" si="383"/>
        <v>1.1167048606447616</v>
      </c>
      <c r="BE880">
        <f t="shared" si="384"/>
        <v>1.1183893508160001</v>
      </c>
      <c r="BF880">
        <f t="shared" si="385"/>
        <v>1.115918615244224</v>
      </c>
      <c r="BG880">
        <f t="shared" si="386"/>
        <v>1.1068210804282002</v>
      </c>
      <c r="BH880">
        <f t="shared" si="387"/>
        <v>1.0946100103387792</v>
      </c>
      <c r="BI880">
        <f t="shared" si="388"/>
        <v>1.08609526688875</v>
      </c>
      <c r="BJ880">
        <f t="shared" si="389"/>
        <v>1.0789182830546049</v>
      </c>
      <c r="BK880">
        <f t="shared" si="390"/>
        <v>1.0746018312645649</v>
      </c>
      <c r="BL880">
        <f t="shared" si="391"/>
        <v>1.0757332439630352</v>
      </c>
      <c r="BM880">
        <f t="shared" si="392"/>
        <v>1.0798431399197632</v>
      </c>
      <c r="BN880">
        <f t="shared" si="393"/>
        <v>1.0816094824201461</v>
      </c>
      <c r="BO880">
        <f t="shared" si="394"/>
        <v>1.0836218310418</v>
      </c>
      <c r="BP880">
        <f t="shared" si="395"/>
        <v>1.0836155064118145</v>
      </c>
      <c r="BQ880">
        <f t="shared" si="396"/>
        <v>1.0813610153864501</v>
      </c>
      <c r="BR880">
        <f t="shared" si="397"/>
        <v>1.0814488873152368</v>
      </c>
      <c r="BS880">
        <f t="shared" si="398"/>
        <v>1.0827129633461903</v>
      </c>
      <c r="BT880">
        <f t="shared" si="399"/>
        <v>1.088065314134125</v>
      </c>
      <c r="BU880">
        <f t="shared" si="400"/>
        <v>1.0924337979013425</v>
      </c>
      <c r="BV880">
        <f t="shared" si="401"/>
        <v>1.0949968425249001</v>
      </c>
      <c r="BW880">
        <f t="shared" si="402"/>
        <v>1.0997640483669993</v>
      </c>
      <c r="BX880">
        <f t="shared" si="403"/>
        <v>1.1023135203156249</v>
      </c>
      <c r="BY880" s="1">
        <f t="shared" si="404"/>
        <v>1.0939944684105434</v>
      </c>
      <c r="BZ880" s="4">
        <f t="shared" si="407"/>
        <v>73.112499999999983</v>
      </c>
      <c r="CA880" s="4">
        <f t="shared" si="408"/>
        <v>44.558333333333337</v>
      </c>
      <c r="CB880" s="9">
        <f t="shared" si="405"/>
        <v>1.0764308667856015</v>
      </c>
      <c r="CC880" s="5">
        <f t="shared" si="406"/>
        <v>1.6316516152486082E-2</v>
      </c>
    </row>
    <row r="881" spans="1:81" x14ac:dyDescent="0.3">
      <c r="A881">
        <v>50</v>
      </c>
      <c r="B881" t="s">
        <v>44</v>
      </c>
      <c r="C881">
        <v>13</v>
      </c>
      <c r="D881" s="1">
        <v>62</v>
      </c>
      <c r="E881" s="1">
        <v>61.6</v>
      </c>
      <c r="F881" s="1">
        <v>61</v>
      </c>
      <c r="G881" s="1">
        <v>60.5</v>
      </c>
      <c r="H881" s="1">
        <v>60.2</v>
      </c>
      <c r="I881" s="1">
        <v>60.5</v>
      </c>
      <c r="J881" s="1">
        <v>63.3</v>
      </c>
      <c r="K881" s="1">
        <v>67.099999999999994</v>
      </c>
      <c r="L881" s="1">
        <v>70.5</v>
      </c>
      <c r="M881" s="1">
        <v>74.3</v>
      </c>
      <c r="N881" s="1">
        <v>77.2</v>
      </c>
      <c r="O881" s="1">
        <v>80.099999999999994</v>
      </c>
      <c r="P881" s="1">
        <v>82.7</v>
      </c>
      <c r="Q881" s="1">
        <v>84.1</v>
      </c>
      <c r="R881" s="1">
        <v>84</v>
      </c>
      <c r="S881" s="1">
        <v>82.3</v>
      </c>
      <c r="T881" s="1">
        <v>79.900000000000006</v>
      </c>
      <c r="U881" s="1">
        <v>77</v>
      </c>
      <c r="V881" s="1">
        <v>73.099999999999994</v>
      </c>
      <c r="W881" s="1">
        <v>69.3</v>
      </c>
      <c r="X881" s="1">
        <v>67.099999999999994</v>
      </c>
      <c r="Y881" s="1">
        <v>65.400000000000006</v>
      </c>
      <c r="Z881" s="1">
        <v>64.099999999999994</v>
      </c>
      <c r="AA881" s="1">
        <v>63.2</v>
      </c>
      <c r="AB881" s="2">
        <v>61.3</v>
      </c>
      <c r="AC881" s="2">
        <v>61.9</v>
      </c>
      <c r="AD881" s="2">
        <v>62.1</v>
      </c>
      <c r="AE881" s="2">
        <v>62.7</v>
      </c>
      <c r="AF881" s="2">
        <v>63.5</v>
      </c>
      <c r="AG881" s="2">
        <v>63.7</v>
      </c>
      <c r="AH881" s="2">
        <v>61.5</v>
      </c>
      <c r="AI881" s="2">
        <v>56.1</v>
      </c>
      <c r="AJ881" s="2">
        <v>51.8</v>
      </c>
      <c r="AK881" s="2">
        <v>46.2</v>
      </c>
      <c r="AL881" s="2">
        <v>42.1</v>
      </c>
      <c r="AM881" s="2">
        <v>37.700000000000003</v>
      </c>
      <c r="AN881" s="2">
        <v>34.200000000000003</v>
      </c>
      <c r="AO881" s="2">
        <v>32.6</v>
      </c>
      <c r="AP881" s="2">
        <v>32.299999999999997</v>
      </c>
      <c r="AQ881" s="2">
        <v>33.799999999999997</v>
      </c>
      <c r="AR881" s="2">
        <v>37.4</v>
      </c>
      <c r="AS881" s="2">
        <v>41.9</v>
      </c>
      <c r="AT881" s="2">
        <v>47.9</v>
      </c>
      <c r="AU881" s="2">
        <v>53.4</v>
      </c>
      <c r="AV881" s="2">
        <v>56.6</v>
      </c>
      <c r="AW881" s="2">
        <v>59</v>
      </c>
      <c r="AX881" s="2">
        <v>60.3</v>
      </c>
      <c r="AY881" s="2">
        <v>61.4</v>
      </c>
      <c r="BA881">
        <f t="shared" si="380"/>
        <v>1.0931288687216001</v>
      </c>
      <c r="BB881">
        <f t="shared" si="381"/>
        <v>1.0940891451577857</v>
      </c>
      <c r="BC881">
        <f t="shared" si="382"/>
        <v>1.0976703518194</v>
      </c>
      <c r="BD881">
        <f t="shared" si="383"/>
        <v>1.099325722191475</v>
      </c>
      <c r="BE881">
        <f t="shared" si="384"/>
        <v>1.099033203020952</v>
      </c>
      <c r="BF881">
        <f t="shared" si="385"/>
        <v>1.096364409945725</v>
      </c>
      <c r="BG881">
        <f t="shared" si="386"/>
        <v>1.083065948572147</v>
      </c>
      <c r="BH881">
        <f t="shared" si="387"/>
        <v>1.0733584609942175</v>
      </c>
      <c r="BI881">
        <f t="shared" si="388"/>
        <v>1.06407919057915</v>
      </c>
      <c r="BJ881">
        <f t="shared" si="389"/>
        <v>1.0594873305883397</v>
      </c>
      <c r="BK881">
        <f t="shared" si="390"/>
        <v>1.0575836527156353</v>
      </c>
      <c r="BL881">
        <f t="shared" si="391"/>
        <v>1.0599855303730739</v>
      </c>
      <c r="BM881">
        <f t="shared" si="392"/>
        <v>1.0620878687863684</v>
      </c>
      <c r="BN881">
        <f t="shared" si="393"/>
        <v>1.0623260700580526</v>
      </c>
      <c r="BO881">
        <f t="shared" si="394"/>
        <v>1.0651092672448002</v>
      </c>
      <c r="BP881">
        <f t="shared" si="395"/>
        <v>1.0676399063052926</v>
      </c>
      <c r="BQ881">
        <f t="shared" si="396"/>
        <v>1.0632951899425045</v>
      </c>
      <c r="BR881">
        <f t="shared" si="397"/>
        <v>1.0602292517838001</v>
      </c>
      <c r="BS881">
        <f t="shared" si="398"/>
        <v>1.0608883694263866</v>
      </c>
      <c r="BT881">
        <f t="shared" si="399"/>
        <v>1.0668628721216571</v>
      </c>
      <c r="BU881">
        <f t="shared" si="400"/>
        <v>1.0714721727677845</v>
      </c>
      <c r="BV881">
        <f t="shared" si="401"/>
        <v>1.0757802876209441</v>
      </c>
      <c r="BW881">
        <f t="shared" si="402"/>
        <v>1.0811051258253623</v>
      </c>
      <c r="BX881">
        <f t="shared" si="403"/>
        <v>1.0841339766770688</v>
      </c>
      <c r="BY881" s="1">
        <f t="shared" si="404"/>
        <v>1.07492092388498</v>
      </c>
      <c r="BZ881" s="4">
        <f t="shared" si="407"/>
        <v>70.4375</v>
      </c>
      <c r="CA881" s="4">
        <f t="shared" si="408"/>
        <v>50.891666666666673</v>
      </c>
      <c r="CB881" s="9">
        <f t="shared" si="405"/>
        <v>1.068438653550235</v>
      </c>
      <c r="CC881" s="5">
        <f t="shared" si="406"/>
        <v>6.0670496272345244E-3</v>
      </c>
    </row>
    <row r="882" spans="1:81" x14ac:dyDescent="0.3">
      <c r="A882">
        <v>51</v>
      </c>
      <c r="B882" t="s">
        <v>45</v>
      </c>
      <c r="C882">
        <v>13</v>
      </c>
      <c r="D882" s="1">
        <v>57.4</v>
      </c>
      <c r="E882" s="1">
        <v>57</v>
      </c>
      <c r="F882" s="1">
        <v>56.8</v>
      </c>
      <c r="G882" s="1">
        <v>56.3</v>
      </c>
      <c r="H882" s="1">
        <v>56.1</v>
      </c>
      <c r="I882" s="1">
        <v>56.1</v>
      </c>
      <c r="J882" s="1">
        <v>57.8</v>
      </c>
      <c r="K882" s="1">
        <v>61.3</v>
      </c>
      <c r="L882" s="1">
        <v>65.099999999999994</v>
      </c>
      <c r="M882" s="1">
        <v>68.5</v>
      </c>
      <c r="N882" s="1">
        <v>71.2</v>
      </c>
      <c r="O882" s="1">
        <v>72.599999999999994</v>
      </c>
      <c r="P882" s="1">
        <v>72.8</v>
      </c>
      <c r="Q882" s="1">
        <v>72.599999999999994</v>
      </c>
      <c r="R882" s="1">
        <v>72.2</v>
      </c>
      <c r="S882" s="1">
        <v>71.2</v>
      </c>
      <c r="T882" s="1">
        <v>69.2</v>
      </c>
      <c r="U882" s="1">
        <v>66.3</v>
      </c>
      <c r="V882" s="1">
        <v>63</v>
      </c>
      <c r="W882" s="1">
        <v>60.8</v>
      </c>
      <c r="X882" s="1">
        <v>59.7</v>
      </c>
      <c r="Y882" s="1">
        <v>58.7</v>
      </c>
      <c r="Z882" s="1">
        <v>58</v>
      </c>
      <c r="AA882" s="1">
        <v>57.6</v>
      </c>
      <c r="AB882" s="2">
        <v>67.7</v>
      </c>
      <c r="AC882" s="2">
        <v>68.8</v>
      </c>
      <c r="AD882" s="2">
        <v>69</v>
      </c>
      <c r="AE882" s="2">
        <v>70.099999999999994</v>
      </c>
      <c r="AF882" s="2">
        <v>70.5</v>
      </c>
      <c r="AG882" s="2">
        <v>70.8</v>
      </c>
      <c r="AH882" s="2">
        <v>67.5</v>
      </c>
      <c r="AI882" s="2">
        <v>60.8</v>
      </c>
      <c r="AJ882" s="2">
        <v>54</v>
      </c>
      <c r="AK882" s="2">
        <v>48.1</v>
      </c>
      <c r="AL882" s="2">
        <v>43.5</v>
      </c>
      <c r="AM882" s="2">
        <v>40.700000000000003</v>
      </c>
      <c r="AN882" s="2">
        <v>39.700000000000003</v>
      </c>
      <c r="AO882" s="2">
        <v>40.1</v>
      </c>
      <c r="AP882" s="2">
        <v>39.799999999999997</v>
      </c>
      <c r="AQ882" s="2">
        <v>41.2</v>
      </c>
      <c r="AR882" s="2">
        <v>44.1</v>
      </c>
      <c r="AS882" s="2">
        <v>49.1</v>
      </c>
      <c r="AT882" s="2">
        <v>55.5</v>
      </c>
      <c r="AU882" s="2">
        <v>60.4</v>
      </c>
      <c r="AV882" s="2">
        <v>62.8</v>
      </c>
      <c r="AW882" s="2">
        <v>64.8</v>
      </c>
      <c r="AX882" s="2">
        <v>66.099999999999994</v>
      </c>
      <c r="AY882" s="2">
        <v>67.7</v>
      </c>
      <c r="BA882">
        <f t="shared" si="380"/>
        <v>1.1063055037995313</v>
      </c>
      <c r="BB882">
        <f t="shared" si="381"/>
        <v>1.1060852588896</v>
      </c>
      <c r="BC882">
        <f t="shared" si="382"/>
        <v>1.106896248228352</v>
      </c>
      <c r="BD882">
        <f t="shared" si="383"/>
        <v>1.1073954236141119</v>
      </c>
      <c r="BE882">
        <f t="shared" si="384"/>
        <v>1.107708156958237</v>
      </c>
      <c r="BF882">
        <f t="shared" si="385"/>
        <v>1.1069537235835913</v>
      </c>
      <c r="BG882">
        <f t="shared" si="386"/>
        <v>1.10416293116044</v>
      </c>
      <c r="BH882">
        <f t="shared" si="387"/>
        <v>1.0995475062942144</v>
      </c>
      <c r="BI882">
        <f t="shared" si="388"/>
        <v>1.095598378601476</v>
      </c>
      <c r="BJ882">
        <f t="shared" si="389"/>
        <v>1.094101081243025</v>
      </c>
      <c r="BK882">
        <f t="shared" si="390"/>
        <v>1.0947733816337921</v>
      </c>
      <c r="BL882">
        <f t="shared" si="391"/>
        <v>1.0979208730925007</v>
      </c>
      <c r="BM882">
        <f t="shared" si="392"/>
        <v>1.1012180789275137</v>
      </c>
      <c r="BN882">
        <f t="shared" si="393"/>
        <v>1.1006787963392946</v>
      </c>
      <c r="BO882">
        <f t="shared" si="394"/>
        <v>1.1046389800202976</v>
      </c>
      <c r="BP882">
        <f t="shared" si="395"/>
        <v>1.1048313407657984</v>
      </c>
      <c r="BQ882">
        <f t="shared" si="396"/>
        <v>1.1055006562279552</v>
      </c>
      <c r="BR882">
        <f t="shared" si="397"/>
        <v>1.1050772566090139</v>
      </c>
      <c r="BS882">
        <f t="shared" si="398"/>
        <v>1.1047658322490002</v>
      </c>
      <c r="BT882">
        <f t="shared" si="399"/>
        <v>1.1041407965222914</v>
      </c>
      <c r="BU882">
        <f t="shared" si="400"/>
        <v>1.1044583932929737</v>
      </c>
      <c r="BV882">
        <f t="shared" si="401"/>
        <v>1.1054927998501936</v>
      </c>
      <c r="BW882">
        <f t="shared" si="402"/>
        <v>1.1065920102608</v>
      </c>
      <c r="BX882">
        <f t="shared" si="403"/>
        <v>1.1049710971468287</v>
      </c>
      <c r="BY882" s="1">
        <f t="shared" si="404"/>
        <v>1.1033256043879516</v>
      </c>
      <c r="BZ882" s="4">
        <f t="shared" si="407"/>
        <v>63.26250000000001</v>
      </c>
      <c r="CA882" s="4">
        <f t="shared" si="408"/>
        <v>56.783333333333339</v>
      </c>
      <c r="CB882" s="9">
        <f t="shared" si="405"/>
        <v>1.098809828181768</v>
      </c>
      <c r="CC882" s="5">
        <f t="shared" si="406"/>
        <v>4.1096976841351893E-3</v>
      </c>
    </row>
    <row r="883" spans="1:81" x14ac:dyDescent="0.3">
      <c r="A883">
        <v>52</v>
      </c>
      <c r="B883" t="s">
        <v>46</v>
      </c>
      <c r="C883">
        <v>13</v>
      </c>
      <c r="D883" s="1">
        <v>65.8</v>
      </c>
      <c r="E883" s="1">
        <v>64.5</v>
      </c>
      <c r="F883" s="1">
        <v>63.5</v>
      </c>
      <c r="G883" s="1">
        <v>63.1</v>
      </c>
      <c r="H883" s="1">
        <v>62.8</v>
      </c>
      <c r="I883" s="1">
        <v>62.6</v>
      </c>
      <c r="J883" s="1">
        <v>65</v>
      </c>
      <c r="K883" s="1">
        <v>69</v>
      </c>
      <c r="L883" s="1">
        <v>73.8</v>
      </c>
      <c r="M883" s="1">
        <v>78.3</v>
      </c>
      <c r="N883" s="1">
        <v>82.4</v>
      </c>
      <c r="O883" s="1">
        <v>85.8</v>
      </c>
      <c r="P883" s="1">
        <v>88.4</v>
      </c>
      <c r="Q883" s="1">
        <v>89.7</v>
      </c>
      <c r="R883" s="1">
        <v>90.4</v>
      </c>
      <c r="S883" s="1">
        <v>88.8</v>
      </c>
      <c r="T883" s="1">
        <v>87.8</v>
      </c>
      <c r="U883" s="1">
        <v>84.6</v>
      </c>
      <c r="V883" s="1">
        <v>80.099999999999994</v>
      </c>
      <c r="W883" s="1">
        <v>75.7</v>
      </c>
      <c r="X883" s="1">
        <v>72.8</v>
      </c>
      <c r="Y883" s="1">
        <v>70.5</v>
      </c>
      <c r="Z883" s="1">
        <v>68.900000000000006</v>
      </c>
      <c r="AA883" s="1">
        <v>67.8</v>
      </c>
      <c r="AB883" s="2">
        <v>53.9</v>
      </c>
      <c r="AC883" s="2">
        <v>55.1</v>
      </c>
      <c r="AD883" s="2">
        <v>56.6</v>
      </c>
      <c r="AE883" s="2">
        <v>56.9</v>
      </c>
      <c r="AF883" s="2">
        <v>57.3</v>
      </c>
      <c r="AG883" s="2">
        <v>58.9</v>
      </c>
      <c r="AH883" s="2">
        <v>57</v>
      </c>
      <c r="AI883" s="2">
        <v>51.8</v>
      </c>
      <c r="AJ883" s="2">
        <v>45.9</v>
      </c>
      <c r="AK883" s="2">
        <v>40.6</v>
      </c>
      <c r="AL883" s="2">
        <v>35.5</v>
      </c>
      <c r="AM883" s="2">
        <v>31.6</v>
      </c>
      <c r="AN883" s="2">
        <v>28.8</v>
      </c>
      <c r="AO883" s="2">
        <v>27.2</v>
      </c>
      <c r="AP883" s="2">
        <v>26.7</v>
      </c>
      <c r="AQ883" s="2">
        <v>28.1</v>
      </c>
      <c r="AR883" s="2">
        <v>29.9</v>
      </c>
      <c r="AS883" s="2">
        <v>33.799999999999997</v>
      </c>
      <c r="AT883" s="2">
        <v>39.299999999999997</v>
      </c>
      <c r="AU883" s="2">
        <v>44.4</v>
      </c>
      <c r="AV883" s="2">
        <v>47.7</v>
      </c>
      <c r="AW883" s="2">
        <v>50.3</v>
      </c>
      <c r="AX883" s="2">
        <v>52.4</v>
      </c>
      <c r="AY883" s="2">
        <v>53.7</v>
      </c>
      <c r="BA883">
        <f t="shared" si="380"/>
        <v>1.0910544952662193</v>
      </c>
      <c r="BB883">
        <f t="shared" si="381"/>
        <v>1.0959369022345751</v>
      </c>
      <c r="BC883">
        <f t="shared" si="382"/>
        <v>1.09778432080665</v>
      </c>
      <c r="BD883">
        <f t="shared" si="383"/>
        <v>1.0995385679584926</v>
      </c>
      <c r="BE883">
        <f t="shared" si="384"/>
        <v>1.1002846096349825</v>
      </c>
      <c r="BF883">
        <f t="shared" si="385"/>
        <v>1.0965195165572816</v>
      </c>
      <c r="BG883">
        <f t="shared" si="386"/>
        <v>1.0858057052499999</v>
      </c>
      <c r="BH883">
        <f t="shared" si="387"/>
        <v>1.0756735864828</v>
      </c>
      <c r="BI883">
        <f t="shared" si="388"/>
        <v>1.0648655682456114</v>
      </c>
      <c r="BJ883">
        <f t="shared" si="389"/>
        <v>1.0571844957573269</v>
      </c>
      <c r="BK883">
        <f t="shared" si="390"/>
        <v>1.0559375473210879</v>
      </c>
      <c r="BL883">
        <f t="shared" si="391"/>
        <v>1.0566470015174849</v>
      </c>
      <c r="BM883">
        <f t="shared" si="392"/>
        <v>1.0584175422681088</v>
      </c>
      <c r="BN883">
        <f t="shared" si="393"/>
        <v>1.0618343208376864</v>
      </c>
      <c r="BO883">
        <f t="shared" si="394"/>
        <v>1.0609636310390271</v>
      </c>
      <c r="BP883">
        <f t="shared" si="395"/>
        <v>1.061043183278541</v>
      </c>
      <c r="BQ883">
        <f t="shared" si="396"/>
        <v>1.0543034087026513</v>
      </c>
      <c r="BR883">
        <f t="shared" si="397"/>
        <v>1.0502574089658592</v>
      </c>
      <c r="BS883">
        <f t="shared" si="398"/>
        <v>1.0504358446594644</v>
      </c>
      <c r="BT883">
        <f t="shared" si="399"/>
        <v>1.0573640614753048</v>
      </c>
      <c r="BU883">
        <f t="shared" si="400"/>
        <v>1.0641839386610177</v>
      </c>
      <c r="BV883">
        <f t="shared" si="401"/>
        <v>1.070476511315275</v>
      </c>
      <c r="BW883">
        <f t="shared" si="402"/>
        <v>1.0740110938784664</v>
      </c>
      <c r="BX883">
        <f t="shared" si="403"/>
        <v>1.0772041233428657</v>
      </c>
      <c r="BY883" s="1">
        <f t="shared" si="404"/>
        <v>1.0715719743940324</v>
      </c>
      <c r="BZ883" s="4">
        <f t="shared" si="407"/>
        <v>75.087499999999991</v>
      </c>
      <c r="CA883" s="4">
        <f t="shared" si="408"/>
        <v>44.30833333333333</v>
      </c>
      <c r="CB883" s="9">
        <f t="shared" si="405"/>
        <v>1.0626534047887899</v>
      </c>
      <c r="CC883" s="5">
        <f t="shared" si="406"/>
        <v>8.3927361123123118E-3</v>
      </c>
    </row>
    <row r="884" spans="1:81" x14ac:dyDescent="0.3">
      <c r="A884">
        <v>53</v>
      </c>
      <c r="B884" t="s">
        <v>47</v>
      </c>
      <c r="C884">
        <v>13</v>
      </c>
      <c r="D884" s="1">
        <v>55.7</v>
      </c>
      <c r="E884" s="1">
        <v>55</v>
      </c>
      <c r="F884" s="1">
        <v>54.4</v>
      </c>
      <c r="G884" s="1">
        <v>54</v>
      </c>
      <c r="H884" s="1">
        <v>53.6</v>
      </c>
      <c r="I884" s="1">
        <v>53.7</v>
      </c>
      <c r="J884" s="1">
        <v>57.3</v>
      </c>
      <c r="K884" s="1">
        <v>63.5</v>
      </c>
      <c r="L884" s="1">
        <v>69.5</v>
      </c>
      <c r="M884" s="1">
        <v>74.3</v>
      </c>
      <c r="N884" s="1">
        <v>77.2</v>
      </c>
      <c r="O884" s="1">
        <v>78.2</v>
      </c>
      <c r="P884" s="1">
        <v>78.8</v>
      </c>
      <c r="Q884" s="1">
        <v>79.099999999999994</v>
      </c>
      <c r="R884" s="1">
        <v>78.8</v>
      </c>
      <c r="S884" s="1">
        <v>77.3</v>
      </c>
      <c r="T884" s="1">
        <v>74.3</v>
      </c>
      <c r="U884" s="1">
        <v>70.599999999999994</v>
      </c>
      <c r="V884" s="1">
        <v>66.2</v>
      </c>
      <c r="W884" s="1">
        <v>61.9</v>
      </c>
      <c r="X884" s="1">
        <v>59.4</v>
      </c>
      <c r="Y884" s="1">
        <v>58.1</v>
      </c>
      <c r="Z884" s="1">
        <v>57</v>
      </c>
      <c r="AA884" s="1">
        <v>56.2</v>
      </c>
      <c r="AB884" s="2">
        <v>69.2</v>
      </c>
      <c r="AC884" s="2">
        <v>69.900000000000006</v>
      </c>
      <c r="AD884" s="2">
        <v>70.7</v>
      </c>
      <c r="AE884" s="2">
        <v>72.2</v>
      </c>
      <c r="AF884" s="2">
        <v>74.099999999999994</v>
      </c>
      <c r="AG884" s="2">
        <v>75.400000000000006</v>
      </c>
      <c r="AH884" s="2">
        <v>70.099999999999994</v>
      </c>
      <c r="AI884" s="2">
        <v>59.9</v>
      </c>
      <c r="AJ884" s="2">
        <v>50.2</v>
      </c>
      <c r="AK884" s="2">
        <v>42.7</v>
      </c>
      <c r="AL884" s="2">
        <v>38.1</v>
      </c>
      <c r="AM884" s="2">
        <v>36</v>
      </c>
      <c r="AN884" s="2">
        <v>34.5</v>
      </c>
      <c r="AO884" s="2">
        <v>33.200000000000003</v>
      </c>
      <c r="AP884" s="2">
        <v>32.6</v>
      </c>
      <c r="AQ884" s="2">
        <v>33.9</v>
      </c>
      <c r="AR884" s="2">
        <v>38</v>
      </c>
      <c r="AS884" s="2">
        <v>43.1</v>
      </c>
      <c r="AT884" s="2">
        <v>50.8</v>
      </c>
      <c r="AU884" s="2">
        <v>58.5</v>
      </c>
      <c r="AV884" s="2">
        <v>62.9</v>
      </c>
      <c r="AW884" s="2">
        <v>65.5</v>
      </c>
      <c r="AX884" s="2">
        <v>67.7</v>
      </c>
      <c r="AY884" s="2">
        <v>69.7</v>
      </c>
      <c r="BA884">
        <f t="shared" si="380"/>
        <v>1.1135527389437063</v>
      </c>
      <c r="BB884">
        <f t="shared" si="381"/>
        <v>1.1162811642249999</v>
      </c>
      <c r="BC884">
        <f t="shared" si="382"/>
        <v>1.1181287364060672</v>
      </c>
      <c r="BD884">
        <f t="shared" si="383"/>
        <v>1.1171142653152</v>
      </c>
      <c r="BE884">
        <f t="shared" si="384"/>
        <v>1.1152509705869824</v>
      </c>
      <c r="BF884">
        <f t="shared" si="385"/>
        <v>1.1116265908122629</v>
      </c>
      <c r="BG884">
        <f t="shared" si="386"/>
        <v>1.1006578479291298</v>
      </c>
      <c r="BH884">
        <f t="shared" si="387"/>
        <v>1.0868689190162251</v>
      </c>
      <c r="BI884">
        <f t="shared" si="388"/>
        <v>1.0784532978096499</v>
      </c>
      <c r="BJ884">
        <f t="shared" si="389"/>
        <v>1.0765716237255867</v>
      </c>
      <c r="BK884">
        <f t="shared" si="390"/>
        <v>1.0791909066143872</v>
      </c>
      <c r="BL884">
        <f t="shared" si="391"/>
        <v>1.083691436581312</v>
      </c>
      <c r="BM884">
        <f t="shared" si="392"/>
        <v>1.088052098764096</v>
      </c>
      <c r="BN884">
        <f t="shared" si="393"/>
        <v>1.0935103347792168</v>
      </c>
      <c r="BO884">
        <f t="shared" si="394"/>
        <v>1.0988985049191169</v>
      </c>
      <c r="BP884">
        <f t="shared" si="395"/>
        <v>1.1012425420203023</v>
      </c>
      <c r="BQ884">
        <f t="shared" si="396"/>
        <v>1.0995133887956041</v>
      </c>
      <c r="BR884">
        <f t="shared" si="397"/>
        <v>1.1005240523386224</v>
      </c>
      <c r="BS884">
        <f t="shared" si="398"/>
        <v>1.0995244659496257</v>
      </c>
      <c r="BT884">
        <f t="shared" si="399"/>
        <v>1.1025670375077909</v>
      </c>
      <c r="BU884">
        <f t="shared" si="400"/>
        <v>1.1061709170082383</v>
      </c>
      <c r="BV884">
        <f t="shared" si="401"/>
        <v>1.107553128744887</v>
      </c>
      <c r="BW884">
        <f t="shared" si="402"/>
        <v>1.1089458143433999</v>
      </c>
      <c r="BX884">
        <f t="shared" si="403"/>
        <v>1.1090656025634704</v>
      </c>
      <c r="BY884" s="1">
        <f t="shared" si="404"/>
        <v>1.1005398494041616</v>
      </c>
      <c r="BZ884" s="4">
        <f t="shared" si="407"/>
        <v>65.170833333333334</v>
      </c>
      <c r="CA884" s="4">
        <f t="shared" si="408"/>
        <v>54.95416666666668</v>
      </c>
      <c r="CB884" s="9">
        <f t="shared" si="405"/>
        <v>1.0917519974990977</v>
      </c>
      <c r="CC884" s="5">
        <f t="shared" si="406"/>
        <v>8.0493114967451103E-3</v>
      </c>
    </row>
    <row r="885" spans="1:81" x14ac:dyDescent="0.3">
      <c r="A885">
        <v>54</v>
      </c>
      <c r="B885" t="s">
        <v>48</v>
      </c>
      <c r="C885">
        <v>13</v>
      </c>
      <c r="D885" s="1">
        <v>75.5</v>
      </c>
      <c r="E885" s="1">
        <v>74.3</v>
      </c>
      <c r="F885" s="1">
        <v>73.099999999999994</v>
      </c>
      <c r="G885" s="1">
        <v>72</v>
      </c>
      <c r="H885" s="1">
        <v>70.8</v>
      </c>
      <c r="I885" s="1">
        <v>70.599999999999994</v>
      </c>
      <c r="J885" s="1">
        <v>73.900000000000006</v>
      </c>
      <c r="K885" s="1">
        <v>79.3</v>
      </c>
      <c r="L885" s="1">
        <v>85.1</v>
      </c>
      <c r="M885" s="1">
        <v>89.9</v>
      </c>
      <c r="N885" s="1">
        <v>93.3</v>
      </c>
      <c r="O885" s="1">
        <v>96.6</v>
      </c>
      <c r="P885" s="1">
        <v>99</v>
      </c>
      <c r="Q885" s="1">
        <v>101</v>
      </c>
      <c r="R885" s="1">
        <v>102.2</v>
      </c>
      <c r="S885" s="1">
        <v>102.1</v>
      </c>
      <c r="T885" s="1">
        <v>102.2</v>
      </c>
      <c r="U885" s="1">
        <v>100.2</v>
      </c>
      <c r="V885" s="1">
        <v>96.2</v>
      </c>
      <c r="W885" s="1">
        <v>91.2</v>
      </c>
      <c r="X885" s="1">
        <v>86.2</v>
      </c>
      <c r="Y885" s="1">
        <v>83.3</v>
      </c>
      <c r="Z885" s="1">
        <v>81</v>
      </c>
      <c r="AA885" s="1">
        <v>78.7</v>
      </c>
      <c r="AB885" s="2">
        <v>39.799999999999997</v>
      </c>
      <c r="AC885" s="2">
        <v>41.1</v>
      </c>
      <c r="AD885" s="2">
        <v>42.3</v>
      </c>
      <c r="AE885" s="2">
        <v>44</v>
      </c>
      <c r="AF885" s="2">
        <v>45.5</v>
      </c>
      <c r="AG885" s="2">
        <v>46.3</v>
      </c>
      <c r="AH885" s="2">
        <v>43.2</v>
      </c>
      <c r="AI885" s="2">
        <v>37.9</v>
      </c>
      <c r="AJ885" s="2">
        <v>32.5</v>
      </c>
      <c r="AK885" s="2">
        <v>28.2</v>
      </c>
      <c r="AL885" s="2">
        <v>25.1</v>
      </c>
      <c r="AM885" s="2">
        <v>22.6</v>
      </c>
      <c r="AN885" s="2">
        <v>20.6</v>
      </c>
      <c r="AO885" s="2">
        <v>19</v>
      </c>
      <c r="AP885" s="2">
        <v>18.399999999999999</v>
      </c>
      <c r="AQ885" s="2">
        <v>18.399999999999999</v>
      </c>
      <c r="AR885" s="2">
        <v>18.7</v>
      </c>
      <c r="AS885" s="2">
        <v>20.6</v>
      </c>
      <c r="AT885" s="2">
        <v>23.9</v>
      </c>
      <c r="AU885" s="2">
        <v>27.5</v>
      </c>
      <c r="AV885" s="2">
        <v>31.2</v>
      </c>
      <c r="AW885" s="2">
        <v>33.799999999999997</v>
      </c>
      <c r="AX885" s="2">
        <v>35.4</v>
      </c>
      <c r="AY885" s="2">
        <v>37.299999999999997</v>
      </c>
      <c r="BA885">
        <f t="shared" si="380"/>
        <v>1.0823702384776501</v>
      </c>
      <c r="BB885">
        <f t="shared" si="381"/>
        <v>1.0843815863026138</v>
      </c>
      <c r="BC885">
        <f t="shared" si="382"/>
        <v>1.0870893116228844</v>
      </c>
      <c r="BD885">
        <f t="shared" si="383"/>
        <v>1.087019523328</v>
      </c>
      <c r="BE885">
        <f t="shared" si="384"/>
        <v>1.088852356095424</v>
      </c>
      <c r="BF885">
        <f t="shared" si="385"/>
        <v>1.0868274622570353</v>
      </c>
      <c r="BG885">
        <f t="shared" si="386"/>
        <v>1.0770823901285151</v>
      </c>
      <c r="BH885">
        <f t="shared" si="387"/>
        <v>1.0648971845247783</v>
      </c>
      <c r="BI885">
        <f t="shared" si="388"/>
        <v>1.0555122416005551</v>
      </c>
      <c r="BJ885">
        <f t="shared" si="389"/>
        <v>1.0521385558474492</v>
      </c>
      <c r="BK885">
        <f t="shared" si="390"/>
        <v>1.0541202766742879</v>
      </c>
      <c r="BL885">
        <f t="shared" si="391"/>
        <v>1.0547063388694624</v>
      </c>
      <c r="BM885">
        <f t="shared" si="392"/>
        <v>1.0591890790036</v>
      </c>
      <c r="BN885">
        <f t="shared" si="393"/>
        <v>1.0638697842860001</v>
      </c>
      <c r="BO885">
        <f t="shared" si="394"/>
        <v>1.0631049524705409</v>
      </c>
      <c r="BP885">
        <f t="shared" si="395"/>
        <v>1.0637586409265456</v>
      </c>
      <c r="BQ885">
        <f t="shared" si="396"/>
        <v>1.0594870984347344</v>
      </c>
      <c r="BR885">
        <f t="shared" si="397"/>
        <v>1.0509013996681311</v>
      </c>
      <c r="BS885">
        <f t="shared" si="398"/>
        <v>1.0444331277691248</v>
      </c>
      <c r="BT885">
        <f t="shared" si="399"/>
        <v>1.0482849063308799</v>
      </c>
      <c r="BU885">
        <f t="shared" si="400"/>
        <v>1.0565488030509185</v>
      </c>
      <c r="BV885">
        <f t="shared" si="401"/>
        <v>1.0602164397299365</v>
      </c>
      <c r="BW885">
        <f t="shared" si="402"/>
        <v>1.0671412050916</v>
      </c>
      <c r="BX885">
        <f t="shared" si="403"/>
        <v>1.0727988389508687</v>
      </c>
      <c r="BY885" s="1">
        <f t="shared" si="404"/>
        <v>1.0660304892267309</v>
      </c>
      <c r="BZ885" s="4">
        <f t="shared" si="407"/>
        <v>86.570833333333326</v>
      </c>
      <c r="CA885" s="4">
        <f t="shared" si="408"/>
        <v>31.387499999999999</v>
      </c>
      <c r="CB885" s="9">
        <f t="shared" si="405"/>
        <v>1.0523597965901126</v>
      </c>
      <c r="CC885" s="5">
        <f t="shared" si="406"/>
        <v>1.2990512067179435E-2</v>
      </c>
    </row>
    <row r="886" spans="1:81" x14ac:dyDescent="0.3">
      <c r="A886">
        <v>55</v>
      </c>
      <c r="B886" t="s">
        <v>49</v>
      </c>
      <c r="C886">
        <v>13</v>
      </c>
      <c r="D886" s="1">
        <v>58.5</v>
      </c>
      <c r="E886" s="1">
        <v>57.5</v>
      </c>
      <c r="F886" s="1">
        <v>56.7</v>
      </c>
      <c r="G886" s="1">
        <v>55.8</v>
      </c>
      <c r="H886" s="1">
        <v>55.2</v>
      </c>
      <c r="I886" s="1">
        <v>54.7</v>
      </c>
      <c r="J886" s="1">
        <v>56.3</v>
      </c>
      <c r="K886" s="1">
        <v>61.9</v>
      </c>
      <c r="L886" s="1">
        <v>67.599999999999994</v>
      </c>
      <c r="M886" s="1">
        <v>73.5</v>
      </c>
      <c r="N886" s="1">
        <v>78</v>
      </c>
      <c r="O886" s="1">
        <v>80.599999999999994</v>
      </c>
      <c r="P886" s="1">
        <v>82.5</v>
      </c>
      <c r="Q886" s="1">
        <v>83.3</v>
      </c>
      <c r="R886" s="1">
        <v>83.5</v>
      </c>
      <c r="S886" s="1">
        <v>83</v>
      </c>
      <c r="T886" s="1">
        <v>81.7</v>
      </c>
      <c r="U886" s="1">
        <v>78.7</v>
      </c>
      <c r="V886" s="1">
        <v>75</v>
      </c>
      <c r="W886" s="1">
        <v>69.8</v>
      </c>
      <c r="X886" s="1">
        <v>65.900000000000006</v>
      </c>
      <c r="Y886" s="1">
        <v>63.6</v>
      </c>
      <c r="Z886" s="1">
        <v>61.9</v>
      </c>
      <c r="AA886" s="1">
        <v>60.5</v>
      </c>
      <c r="AB886" s="2">
        <v>66.599999999999994</v>
      </c>
      <c r="AC886" s="2">
        <v>67.900000000000006</v>
      </c>
      <c r="AD886" s="2">
        <v>69.099999999999994</v>
      </c>
      <c r="AE886" s="2">
        <v>70.900000000000006</v>
      </c>
      <c r="AF886" s="2">
        <v>71.3</v>
      </c>
      <c r="AG886" s="2">
        <v>73.7</v>
      </c>
      <c r="AH886" s="2">
        <v>74</v>
      </c>
      <c r="AI886" s="2">
        <v>65.099999999999994</v>
      </c>
      <c r="AJ886" s="2">
        <v>55.6</v>
      </c>
      <c r="AK886" s="2">
        <v>45.9</v>
      </c>
      <c r="AL886" s="2">
        <v>39.4</v>
      </c>
      <c r="AM886" s="2">
        <v>35.6</v>
      </c>
      <c r="AN886" s="2">
        <v>33</v>
      </c>
      <c r="AO886" s="2">
        <v>31.5</v>
      </c>
      <c r="AP886" s="2">
        <v>31.2</v>
      </c>
      <c r="AQ886" s="2">
        <v>31.9</v>
      </c>
      <c r="AR886" s="2">
        <v>33.9</v>
      </c>
      <c r="AS886" s="2">
        <v>38.299999999999997</v>
      </c>
      <c r="AT886" s="2">
        <v>43.9</v>
      </c>
      <c r="AU886" s="2">
        <v>50.9</v>
      </c>
      <c r="AV886" s="2">
        <v>56.4</v>
      </c>
      <c r="AW886" s="2">
        <v>59.7</v>
      </c>
      <c r="AX886" s="2">
        <v>62.1</v>
      </c>
      <c r="AY886" s="2">
        <v>64</v>
      </c>
      <c r="BA886">
        <f t="shared" si="380"/>
        <v>1.10187166599565</v>
      </c>
      <c r="BB886">
        <f t="shared" si="381"/>
        <v>1.1051096251531249</v>
      </c>
      <c r="BC886">
        <f t="shared" si="382"/>
        <v>1.1073010516857802</v>
      </c>
      <c r="BD886">
        <f t="shared" si="383"/>
        <v>1.1086848004856753</v>
      </c>
      <c r="BE886">
        <f t="shared" si="384"/>
        <v>1.1116131453784577</v>
      </c>
      <c r="BF886">
        <f t="shared" si="385"/>
        <v>1.1090892444911093</v>
      </c>
      <c r="BG886">
        <f t="shared" si="386"/>
        <v>1.0975144272103321</v>
      </c>
      <c r="BH886">
        <f t="shared" si="387"/>
        <v>1.0819848571240547</v>
      </c>
      <c r="BI886">
        <f t="shared" si="388"/>
        <v>1.0714053132721666</v>
      </c>
      <c r="BJ886">
        <f t="shared" si="389"/>
        <v>1.0671854920182251</v>
      </c>
      <c r="BK886">
        <f t="shared" si="390"/>
        <v>1.0661943650272001</v>
      </c>
      <c r="BL886">
        <f t="shared" si="391"/>
        <v>1.0688684859474624</v>
      </c>
      <c r="BM886">
        <f t="shared" si="392"/>
        <v>1.07135090603125</v>
      </c>
      <c r="BN886">
        <f t="shared" si="393"/>
        <v>1.075512362470207</v>
      </c>
      <c r="BO886">
        <f t="shared" si="394"/>
        <v>1.0761142739458001</v>
      </c>
      <c r="BP886">
        <f t="shared" si="395"/>
        <v>1.0749743261882001</v>
      </c>
      <c r="BQ886">
        <f t="shared" si="396"/>
        <v>1.071366303022836</v>
      </c>
      <c r="BR886">
        <f t="shared" si="397"/>
        <v>1.0671097997806507</v>
      </c>
      <c r="BS886">
        <f t="shared" si="398"/>
        <v>1.0653775080250001</v>
      </c>
      <c r="BT886">
        <f t="shared" si="399"/>
        <v>1.0733019506086032</v>
      </c>
      <c r="BU886">
        <f t="shared" si="400"/>
        <v>1.0813174405260664</v>
      </c>
      <c r="BV886">
        <f t="shared" si="401"/>
        <v>1.0868038919617409</v>
      </c>
      <c r="BW886">
        <f t="shared" si="402"/>
        <v>1.0913403936621167</v>
      </c>
      <c r="BX886">
        <f t="shared" si="403"/>
        <v>1.0954760162720001</v>
      </c>
      <c r="BY886" s="1">
        <f t="shared" si="404"/>
        <v>1.0844528185951543</v>
      </c>
      <c r="BZ886" s="4">
        <f t="shared" si="407"/>
        <v>68.57083333333334</v>
      </c>
      <c r="CA886" s="4">
        <f t="shared" si="408"/>
        <v>52.995833333333337</v>
      </c>
      <c r="CB886" s="9">
        <f t="shared" si="405"/>
        <v>1.0741317780738173</v>
      </c>
      <c r="CC886" s="5">
        <f t="shared" si="406"/>
        <v>9.6087284000154465E-3</v>
      </c>
    </row>
    <row r="887" spans="1:81" x14ac:dyDescent="0.3">
      <c r="A887">
        <v>56</v>
      </c>
      <c r="B887" t="s">
        <v>50</v>
      </c>
      <c r="C887">
        <v>13</v>
      </c>
      <c r="D887" s="1">
        <v>58.2</v>
      </c>
      <c r="E887" s="1">
        <v>56.1</v>
      </c>
      <c r="F887" s="1">
        <v>54.7</v>
      </c>
      <c r="G887" s="1">
        <v>53.4</v>
      </c>
      <c r="H887" s="1">
        <v>52</v>
      </c>
      <c r="I887" s="1">
        <v>52</v>
      </c>
      <c r="J887" s="1">
        <v>54.6</v>
      </c>
      <c r="K887" s="1">
        <v>59.7</v>
      </c>
      <c r="L887" s="1">
        <v>65.2</v>
      </c>
      <c r="M887" s="1">
        <v>69.900000000000006</v>
      </c>
      <c r="N887" s="1">
        <v>74.5</v>
      </c>
      <c r="O887" s="1">
        <v>78.099999999999994</v>
      </c>
      <c r="P887" s="1">
        <v>81.599999999999994</v>
      </c>
      <c r="Q887" s="1">
        <v>83.9</v>
      </c>
      <c r="R887" s="1">
        <v>85.5</v>
      </c>
      <c r="S887" s="1">
        <v>85.9</v>
      </c>
      <c r="T887" s="1">
        <v>85.9</v>
      </c>
      <c r="U887" s="1">
        <v>83.5</v>
      </c>
      <c r="V887" s="1">
        <v>79.599999999999994</v>
      </c>
      <c r="W887" s="1">
        <v>74.599999999999994</v>
      </c>
      <c r="X887" s="1">
        <v>70.599999999999994</v>
      </c>
      <c r="Y887" s="1">
        <v>67.400000000000006</v>
      </c>
      <c r="Z887" s="1">
        <v>64.7</v>
      </c>
      <c r="AA887" s="1">
        <v>62.7</v>
      </c>
      <c r="AB887" s="2">
        <v>62.8</v>
      </c>
      <c r="AC887" s="2">
        <v>66.2</v>
      </c>
      <c r="AD887" s="2">
        <v>67.8</v>
      </c>
      <c r="AE887" s="2">
        <v>70.7</v>
      </c>
      <c r="AF887" s="2">
        <v>73.8</v>
      </c>
      <c r="AG887" s="2">
        <v>74.900000000000006</v>
      </c>
      <c r="AH887" s="2">
        <v>72.400000000000006</v>
      </c>
      <c r="AI887" s="2">
        <v>62.3</v>
      </c>
      <c r="AJ887" s="2">
        <v>52.9</v>
      </c>
      <c r="AK887" s="2">
        <v>45.9</v>
      </c>
      <c r="AL887" s="2">
        <v>39.5</v>
      </c>
      <c r="AM887" s="2">
        <v>35.299999999999997</v>
      </c>
      <c r="AN887" s="2">
        <v>31.7</v>
      </c>
      <c r="AO887" s="2">
        <v>29.1</v>
      </c>
      <c r="AP887" s="2">
        <v>27.7</v>
      </c>
      <c r="AQ887" s="2">
        <v>27.6</v>
      </c>
      <c r="AR887" s="2">
        <v>28.6</v>
      </c>
      <c r="AS887" s="2">
        <v>32.1</v>
      </c>
      <c r="AT887" s="2">
        <v>37.299999999999997</v>
      </c>
      <c r="AU887" s="2">
        <v>42.8</v>
      </c>
      <c r="AV887" s="2">
        <v>47.7</v>
      </c>
      <c r="AW887" s="2">
        <v>51.6</v>
      </c>
      <c r="AX887" s="2">
        <v>55.6</v>
      </c>
      <c r="AY887" s="2">
        <v>57.4</v>
      </c>
      <c r="BA887">
        <f t="shared" si="380"/>
        <v>1.1142342994710976</v>
      </c>
      <c r="BB887">
        <f t="shared" si="381"/>
        <v>1.1185217019948268</v>
      </c>
      <c r="BC887">
        <f t="shared" si="382"/>
        <v>1.1231716523269637</v>
      </c>
      <c r="BD887">
        <f t="shared" si="383"/>
        <v>1.1242451562479632</v>
      </c>
      <c r="BE887">
        <f t="shared" si="384"/>
        <v>1.1257501941376</v>
      </c>
      <c r="BF887">
        <f t="shared" si="385"/>
        <v>1.1233765520448</v>
      </c>
      <c r="BG887">
        <f t="shared" si="386"/>
        <v>1.1128358635614015</v>
      </c>
      <c r="BH887">
        <f t="shared" si="387"/>
        <v>1.1058958264673926</v>
      </c>
      <c r="BI887">
        <f t="shared" si="388"/>
        <v>1.0987771382926208</v>
      </c>
      <c r="BJ887">
        <f t="shared" si="389"/>
        <v>1.0934103790458753</v>
      </c>
      <c r="BK887">
        <f t="shared" si="390"/>
        <v>1.090829943348375</v>
      </c>
      <c r="BL887">
        <f t="shared" si="391"/>
        <v>1.0882856089840363</v>
      </c>
      <c r="BM887">
        <f t="shared" si="392"/>
        <v>1.085904816916941</v>
      </c>
      <c r="BN887">
        <f t="shared" si="393"/>
        <v>1.0875536408169226</v>
      </c>
      <c r="BO887">
        <f t="shared" si="394"/>
        <v>1.0868014452139749</v>
      </c>
      <c r="BP887">
        <f t="shared" si="395"/>
        <v>1.0848941060179575</v>
      </c>
      <c r="BQ887">
        <f t="shared" si="396"/>
        <v>1.0776438924678835</v>
      </c>
      <c r="BR887">
        <f t="shared" si="397"/>
        <v>1.0700887241557751</v>
      </c>
      <c r="BS887">
        <f t="shared" si="398"/>
        <v>1.0661444354959233</v>
      </c>
      <c r="BT887">
        <f t="shared" si="399"/>
        <v>1.0738671127983552</v>
      </c>
      <c r="BU887">
        <f t="shared" si="400"/>
        <v>1.0808352040963409</v>
      </c>
      <c r="BV887">
        <f t="shared" si="401"/>
        <v>1.0882041031199297</v>
      </c>
      <c r="BW887">
        <f t="shared" si="402"/>
        <v>1.0928191203082471</v>
      </c>
      <c r="BX887">
        <f t="shared" si="403"/>
        <v>1.1006420469297749</v>
      </c>
      <c r="BY887" s="1">
        <f t="shared" si="404"/>
        <v>1.0964472068442073</v>
      </c>
      <c r="BZ887" s="4">
        <f t="shared" si="407"/>
        <v>68.92916666666666</v>
      </c>
      <c r="CA887" s="4">
        <f t="shared" si="408"/>
        <v>49.73749999999999</v>
      </c>
      <c r="CB887" s="9">
        <f t="shared" si="405"/>
        <v>1.0845209100197464</v>
      </c>
      <c r="CC887" s="5">
        <f t="shared" si="406"/>
        <v>1.0996834375691053E-2</v>
      </c>
    </row>
    <row r="888" spans="1:81" x14ac:dyDescent="0.3">
      <c r="A888">
        <v>57</v>
      </c>
      <c r="B888" t="s">
        <v>51</v>
      </c>
      <c r="C888">
        <v>13</v>
      </c>
      <c r="D888" s="1">
        <v>64.400000000000006</v>
      </c>
      <c r="E888" s="1">
        <v>63.4</v>
      </c>
      <c r="F888" s="1">
        <v>62.6</v>
      </c>
      <c r="G888" s="1">
        <v>62</v>
      </c>
      <c r="H888" s="1">
        <v>60.8</v>
      </c>
      <c r="I888" s="1">
        <v>60.4</v>
      </c>
      <c r="J888" s="1">
        <v>63.8</v>
      </c>
      <c r="K888" s="1">
        <v>69.099999999999994</v>
      </c>
      <c r="L888" s="1">
        <v>74.3</v>
      </c>
      <c r="M888" s="1">
        <v>78.599999999999994</v>
      </c>
      <c r="N888" s="1">
        <v>82.6</v>
      </c>
      <c r="O888" s="1">
        <v>86</v>
      </c>
      <c r="P888" s="1">
        <v>88.5</v>
      </c>
      <c r="Q888" s="1">
        <v>90.8</v>
      </c>
      <c r="R888" s="1">
        <v>91.9</v>
      </c>
      <c r="S888" s="1">
        <v>90.8</v>
      </c>
      <c r="T888" s="1">
        <v>89.5</v>
      </c>
      <c r="U888" s="1">
        <v>86.3</v>
      </c>
      <c r="V888" s="1">
        <v>81</v>
      </c>
      <c r="W888" s="1">
        <v>75.7</v>
      </c>
      <c r="X888" s="1">
        <v>72.099999999999994</v>
      </c>
      <c r="Y888" s="1">
        <v>70</v>
      </c>
      <c r="Z888" s="1">
        <v>68.2</v>
      </c>
      <c r="AA888" s="1">
        <v>66.3</v>
      </c>
      <c r="AB888" s="2">
        <v>55</v>
      </c>
      <c r="AC888" s="2">
        <v>56.5</v>
      </c>
      <c r="AD888" s="2">
        <v>57.6</v>
      </c>
      <c r="AE888" s="2">
        <v>58.6</v>
      </c>
      <c r="AF888" s="2">
        <v>60.4</v>
      </c>
      <c r="AG888" s="2">
        <v>62</v>
      </c>
      <c r="AH888" s="2">
        <v>58</v>
      </c>
      <c r="AI888" s="2">
        <v>50.7</v>
      </c>
      <c r="AJ888" s="2">
        <v>44.2</v>
      </c>
      <c r="AK888" s="2">
        <v>38.9</v>
      </c>
      <c r="AL888" s="2">
        <v>34.4</v>
      </c>
      <c r="AM888" s="2">
        <v>30.8</v>
      </c>
      <c r="AN888" s="2">
        <v>28.3</v>
      </c>
      <c r="AO888" s="2">
        <v>26.1</v>
      </c>
      <c r="AP888" s="2">
        <v>25.1</v>
      </c>
      <c r="AQ888" s="2">
        <v>26.1</v>
      </c>
      <c r="AR888" s="2">
        <v>27.7</v>
      </c>
      <c r="AS888" s="2">
        <v>31.3</v>
      </c>
      <c r="AT888" s="2">
        <v>37.4</v>
      </c>
      <c r="AU888" s="2">
        <v>42.9</v>
      </c>
      <c r="AV888" s="2">
        <v>47</v>
      </c>
      <c r="AW888" s="2">
        <v>49.1</v>
      </c>
      <c r="AX888" s="2">
        <v>51.1</v>
      </c>
      <c r="AY888" s="2">
        <v>53.9</v>
      </c>
      <c r="BA888">
        <f t="shared" si="380"/>
        <v>1.09697005051328</v>
      </c>
      <c r="BB888">
        <f t="shared" si="381"/>
        <v>1.0988003827431441</v>
      </c>
      <c r="BC888">
        <f t="shared" si="382"/>
        <v>1.1006795272274945</v>
      </c>
      <c r="BD888">
        <f t="shared" si="383"/>
        <v>1.1015799625952001</v>
      </c>
      <c r="BE888">
        <f t="shared" si="384"/>
        <v>1.1041407965222914</v>
      </c>
      <c r="BF888">
        <f t="shared" si="385"/>
        <v>1.1020768296337919</v>
      </c>
      <c r="BG888">
        <f t="shared" si="386"/>
        <v>1.0910287161813441</v>
      </c>
      <c r="BH888">
        <f t="shared" si="387"/>
        <v>1.0793789620163219</v>
      </c>
      <c r="BI888">
        <f t="shared" si="388"/>
        <v>1.0692497838096235</v>
      </c>
      <c r="BJ888">
        <f t="shared" si="389"/>
        <v>1.0644564540636496</v>
      </c>
      <c r="BK888">
        <f t="shared" si="390"/>
        <v>1.0615366835339137</v>
      </c>
      <c r="BL888">
        <f t="shared" si="391"/>
        <v>1.0609567979712</v>
      </c>
      <c r="BM888">
        <f t="shared" si="392"/>
        <v>1.061628555637075</v>
      </c>
      <c r="BN888">
        <f t="shared" si="393"/>
        <v>1.0631812944462209</v>
      </c>
      <c r="BO888">
        <f t="shared" si="394"/>
        <v>1.0640883396442746</v>
      </c>
      <c r="BP888">
        <f t="shared" si="395"/>
        <v>1.0631812944462209</v>
      </c>
      <c r="BQ888">
        <f t="shared" si="396"/>
        <v>1.0591892557097751</v>
      </c>
      <c r="BR888">
        <f t="shared" si="397"/>
        <v>1.0550620189912334</v>
      </c>
      <c r="BS888">
        <f t="shared" si="398"/>
        <v>1.0548327985996</v>
      </c>
      <c r="BT888">
        <f t="shared" si="399"/>
        <v>1.0650544648038418</v>
      </c>
      <c r="BU888">
        <f t="shared" si="400"/>
        <v>1.072767025375998</v>
      </c>
      <c r="BV888">
        <f t="shared" si="401"/>
        <v>1.0793160738000001</v>
      </c>
      <c r="BW888">
        <f t="shared" si="402"/>
        <v>1.0843817558497713</v>
      </c>
      <c r="BX888">
        <f t="shared" si="403"/>
        <v>1.0874880678457404</v>
      </c>
      <c r="BY888" s="1">
        <f t="shared" si="404"/>
        <v>1.076709412165042</v>
      </c>
      <c r="BZ888" s="4">
        <f t="shared" si="407"/>
        <v>74.962499999999991</v>
      </c>
      <c r="CA888" s="4">
        <f t="shared" si="408"/>
        <v>43.879166666666663</v>
      </c>
      <c r="CB888" s="9">
        <f t="shared" si="405"/>
        <v>1.0657703471935827</v>
      </c>
      <c r="CC888" s="5">
        <f t="shared" si="406"/>
        <v>1.0263998243396823E-2</v>
      </c>
    </row>
    <row r="889" spans="1:81" x14ac:dyDescent="0.3">
      <c r="A889">
        <v>58</v>
      </c>
      <c r="B889" t="s">
        <v>51</v>
      </c>
      <c r="C889">
        <v>13</v>
      </c>
      <c r="D889" s="1">
        <v>68.2</v>
      </c>
      <c r="E889" s="1">
        <v>67.099999999999994</v>
      </c>
      <c r="F889" s="1">
        <v>66.099999999999994</v>
      </c>
      <c r="G889" s="1">
        <v>65</v>
      </c>
      <c r="H889" s="1">
        <v>64.3</v>
      </c>
      <c r="I889" s="1">
        <v>64.2</v>
      </c>
      <c r="J889" s="1">
        <v>67.099999999999994</v>
      </c>
      <c r="K889" s="1">
        <v>72</v>
      </c>
      <c r="L889" s="1">
        <v>76.900000000000006</v>
      </c>
      <c r="M889" s="1">
        <v>81.8</v>
      </c>
      <c r="N889" s="1">
        <v>85.6</v>
      </c>
      <c r="O889" s="1">
        <v>89.1</v>
      </c>
      <c r="P889" s="1">
        <v>91.6</v>
      </c>
      <c r="Q889" s="1">
        <v>94.1</v>
      </c>
      <c r="R889" s="1">
        <v>95.4</v>
      </c>
      <c r="S889" s="1">
        <v>95</v>
      </c>
      <c r="T889" s="1">
        <v>93.8</v>
      </c>
      <c r="U889" s="1">
        <v>91</v>
      </c>
      <c r="V889" s="1">
        <v>86.2</v>
      </c>
      <c r="W889" s="1">
        <v>80.8</v>
      </c>
      <c r="X889" s="1">
        <v>76.3</v>
      </c>
      <c r="Y889" s="1">
        <v>73.599999999999994</v>
      </c>
      <c r="Z889" s="1">
        <v>71.3</v>
      </c>
      <c r="AA889" s="1">
        <v>69.599999999999994</v>
      </c>
      <c r="AB889" s="2">
        <v>53.7</v>
      </c>
      <c r="AC889" s="2">
        <v>55.7</v>
      </c>
      <c r="AD889" s="2">
        <v>57</v>
      </c>
      <c r="AE889" s="2">
        <v>59.1</v>
      </c>
      <c r="AF889" s="2">
        <v>60.2</v>
      </c>
      <c r="AG889" s="2">
        <v>61.1</v>
      </c>
      <c r="AH889" s="2">
        <v>58.2</v>
      </c>
      <c r="AI889" s="2">
        <v>51.8</v>
      </c>
      <c r="AJ889" s="2">
        <v>45.6</v>
      </c>
      <c r="AK889" s="2">
        <v>39.6</v>
      </c>
      <c r="AL889" s="2">
        <v>35.1</v>
      </c>
      <c r="AM889" s="2">
        <v>31.1</v>
      </c>
      <c r="AN889" s="2">
        <v>28.2</v>
      </c>
      <c r="AO889" s="2">
        <v>25.8</v>
      </c>
      <c r="AP889" s="2">
        <v>24.5</v>
      </c>
      <c r="AQ889" s="2">
        <v>25.2</v>
      </c>
      <c r="AR889" s="2">
        <v>26.9</v>
      </c>
      <c r="AS889" s="2">
        <v>30.3</v>
      </c>
      <c r="AT889" s="2">
        <v>35.9</v>
      </c>
      <c r="AU889" s="2">
        <v>41.5</v>
      </c>
      <c r="AV889" s="2">
        <v>45.8</v>
      </c>
      <c r="AW889" s="2">
        <v>48.5</v>
      </c>
      <c r="AX889" s="2">
        <v>50.7</v>
      </c>
      <c r="AY889" s="2">
        <v>52.8</v>
      </c>
      <c r="BA889">
        <f t="shared" si="380"/>
        <v>1.0741741739556305</v>
      </c>
      <c r="BB889">
        <f t="shared" si="381"/>
        <v>1.0748674915753638</v>
      </c>
      <c r="BC889">
        <f t="shared" si="382"/>
        <v>1.077644489522698</v>
      </c>
      <c r="BD889">
        <f t="shared" si="383"/>
        <v>1.0784669680749999</v>
      </c>
      <c r="BE889">
        <f t="shared" si="384"/>
        <v>1.0799453969249917</v>
      </c>
      <c r="BF889">
        <f t="shared" si="385"/>
        <v>1.0776412055561393</v>
      </c>
      <c r="BG889">
        <f t="shared" si="386"/>
        <v>1.0654360504431988</v>
      </c>
      <c r="BH889">
        <f t="shared" si="387"/>
        <v>1.0519229842816</v>
      </c>
      <c r="BI889">
        <f t="shared" si="388"/>
        <v>1.0412287461951375</v>
      </c>
      <c r="BJ889">
        <f t="shared" si="389"/>
        <v>1.0346007987890369</v>
      </c>
      <c r="BK889">
        <f t="shared" si="390"/>
        <v>1.0330225307528706</v>
      </c>
      <c r="BL889">
        <f t="shared" si="391"/>
        <v>1.0347196093221516</v>
      </c>
      <c r="BM889">
        <f t="shared" si="392"/>
        <v>1.0391539948403969</v>
      </c>
      <c r="BN889">
        <f t="shared" si="393"/>
        <v>1.0416659451303893</v>
      </c>
      <c r="BO889">
        <f t="shared" si="394"/>
        <v>1.0444039973435919</v>
      </c>
      <c r="BP889">
        <f t="shared" si="395"/>
        <v>1.0405765501000002</v>
      </c>
      <c r="BQ889">
        <f t="shared" si="396"/>
        <v>1.0336576055384592</v>
      </c>
      <c r="BR889">
        <f t="shared" si="397"/>
        <v>1.0258388270122001</v>
      </c>
      <c r="BS889">
        <f t="shared" si="398"/>
        <v>1.0221346804335889</v>
      </c>
      <c r="BT889">
        <f t="shared" si="399"/>
        <v>1.0313296039493121</v>
      </c>
      <c r="BU889">
        <f t="shared" si="400"/>
        <v>1.0452174658474045</v>
      </c>
      <c r="BV889">
        <f t="shared" si="401"/>
        <v>1.0540327927319042</v>
      </c>
      <c r="BW889">
        <f t="shared" si="402"/>
        <v>1.0624944394779527</v>
      </c>
      <c r="BX889">
        <f t="shared" si="403"/>
        <v>1.0669728280625153</v>
      </c>
      <c r="BY889" s="1">
        <f t="shared" si="404"/>
        <v>1.0512978823275636</v>
      </c>
      <c r="BZ889" s="4">
        <f t="shared" si="407"/>
        <v>78.587499999999991</v>
      </c>
      <c r="CA889" s="4">
        <f t="shared" si="408"/>
        <v>43.512499999999996</v>
      </c>
      <c r="CB889" s="9">
        <f t="shared" si="405"/>
        <v>1.0384119888743342</v>
      </c>
      <c r="CC889" s="5">
        <f t="shared" si="406"/>
        <v>1.2409230239336972E-2</v>
      </c>
    </row>
    <row r="890" spans="1:81" x14ac:dyDescent="0.3">
      <c r="A890">
        <v>59</v>
      </c>
      <c r="B890" t="s">
        <v>52</v>
      </c>
      <c r="C890">
        <v>13</v>
      </c>
      <c r="D890" s="1">
        <v>64.5</v>
      </c>
      <c r="E890" s="1">
        <v>63.8</v>
      </c>
      <c r="F890" s="1">
        <v>63</v>
      </c>
      <c r="G890" s="1">
        <v>62.5</v>
      </c>
      <c r="H890" s="1">
        <v>62.2</v>
      </c>
      <c r="I890" s="1">
        <v>62</v>
      </c>
      <c r="J890" s="1">
        <v>63</v>
      </c>
      <c r="K890" s="1">
        <v>66.8</v>
      </c>
      <c r="L890" s="1">
        <v>72.5</v>
      </c>
      <c r="M890" s="1">
        <v>77.3</v>
      </c>
      <c r="N890" s="1">
        <v>80.900000000000006</v>
      </c>
      <c r="O890" s="1">
        <v>83.6</v>
      </c>
      <c r="P890" s="1">
        <v>85.4</v>
      </c>
      <c r="Q890" s="1">
        <v>86.6</v>
      </c>
      <c r="R890" s="1">
        <v>87</v>
      </c>
      <c r="S890" s="1">
        <v>86.5</v>
      </c>
      <c r="T890" s="1">
        <v>84.8</v>
      </c>
      <c r="U890" s="1">
        <v>81.3</v>
      </c>
      <c r="V890" s="1">
        <v>76.599999999999994</v>
      </c>
      <c r="W890" s="1">
        <v>72.099999999999994</v>
      </c>
      <c r="X890" s="1">
        <v>69.2</v>
      </c>
      <c r="Y890" s="1">
        <v>67.5</v>
      </c>
      <c r="Z890" s="1">
        <v>66.5</v>
      </c>
      <c r="AA890" s="1">
        <v>65.900000000000006</v>
      </c>
      <c r="AB890" s="2">
        <v>44.8</v>
      </c>
      <c r="AC890" s="2">
        <v>45.2</v>
      </c>
      <c r="AD890" s="2">
        <v>45.8</v>
      </c>
      <c r="AE890" s="2">
        <v>46.3</v>
      </c>
      <c r="AF890" s="2">
        <v>46.1</v>
      </c>
      <c r="AG890" s="2">
        <v>47.1</v>
      </c>
      <c r="AH890" s="2">
        <v>47</v>
      </c>
      <c r="AI890" s="2">
        <v>43.8</v>
      </c>
      <c r="AJ890" s="2">
        <v>37.9</v>
      </c>
      <c r="AK890" s="2">
        <v>33.1</v>
      </c>
      <c r="AL890" s="2">
        <v>29.3</v>
      </c>
      <c r="AM890" s="2">
        <v>26.7</v>
      </c>
      <c r="AN890" s="2">
        <v>24.9</v>
      </c>
      <c r="AO890" s="2">
        <v>23.7</v>
      </c>
      <c r="AP890" s="2">
        <v>23.2</v>
      </c>
      <c r="AQ890" s="2">
        <v>23.6</v>
      </c>
      <c r="AR890" s="2">
        <v>25.4</v>
      </c>
      <c r="AS890" s="2">
        <v>28.9</v>
      </c>
      <c r="AT890" s="2">
        <v>33.6</v>
      </c>
      <c r="AU890" s="2">
        <v>38.4</v>
      </c>
      <c r="AV890" s="2">
        <v>41.4</v>
      </c>
      <c r="AW890" s="2">
        <v>43.5</v>
      </c>
      <c r="AX890" s="2">
        <v>44.5</v>
      </c>
      <c r="AY890" s="2">
        <v>45.1</v>
      </c>
      <c r="BA890">
        <f t="shared" si="380"/>
        <v>1.1312790058096001</v>
      </c>
      <c r="BB890">
        <f t="shared" si="381"/>
        <v>1.1338361719206336</v>
      </c>
      <c r="BC890">
        <f t="shared" si="382"/>
        <v>1.1362662183244001</v>
      </c>
      <c r="BD890">
        <f t="shared" si="383"/>
        <v>1.1373842232218749</v>
      </c>
      <c r="BE890">
        <f t="shared" si="384"/>
        <v>1.1396375146723632</v>
      </c>
      <c r="BF890">
        <f t="shared" si="385"/>
        <v>1.1375753624272</v>
      </c>
      <c r="BG890">
        <f t="shared" si="386"/>
        <v>1.1323692633460001</v>
      </c>
      <c r="BH890">
        <f t="shared" si="387"/>
        <v>1.1215523162677505</v>
      </c>
      <c r="BI890">
        <f t="shared" si="388"/>
        <v>1.1114085309218751</v>
      </c>
      <c r="BJ890">
        <f t="shared" si="389"/>
        <v>1.1055790012056639</v>
      </c>
      <c r="BK890">
        <f t="shared" si="390"/>
        <v>1.1052930743553018</v>
      </c>
      <c r="BL890">
        <f t="shared" si="391"/>
        <v>1.1056434422793089</v>
      </c>
      <c r="BM890">
        <f t="shared" si="392"/>
        <v>1.1074235873441585</v>
      </c>
      <c r="BN890">
        <f t="shared" si="393"/>
        <v>1.1091704506980689</v>
      </c>
      <c r="BO890">
        <f t="shared" si="394"/>
        <v>1.1106099890223999</v>
      </c>
      <c r="BP890">
        <f t="shared" si="395"/>
        <v>1.1104858219191001</v>
      </c>
      <c r="BQ890">
        <f t="shared" si="396"/>
        <v>1.1074208400878591</v>
      </c>
      <c r="BR890">
        <f t="shared" si="397"/>
        <v>1.1053246870332203</v>
      </c>
      <c r="BS890">
        <f t="shared" si="398"/>
        <v>1.1072425800196866</v>
      </c>
      <c r="BT890">
        <f t="shared" si="399"/>
        <v>1.1116011441369857</v>
      </c>
      <c r="BU890">
        <f t="shared" si="400"/>
        <v>1.1164904119691008</v>
      </c>
      <c r="BV890">
        <f t="shared" si="401"/>
        <v>1.118493749078125</v>
      </c>
      <c r="BW890">
        <f t="shared" si="402"/>
        <v>1.120742100502625</v>
      </c>
      <c r="BX890">
        <f t="shared" si="403"/>
        <v>1.1221261802788227</v>
      </c>
      <c r="BY890" s="1">
        <f t="shared" si="404"/>
        <v>1.1185398194517553</v>
      </c>
      <c r="BZ890" s="4">
        <f t="shared" si="407"/>
        <v>72.979166666666657</v>
      </c>
      <c r="CA890" s="4">
        <f t="shared" si="408"/>
        <v>37.054166666666667</v>
      </c>
      <c r="CB890" s="9">
        <f t="shared" si="405"/>
        <v>1.1123735836315574</v>
      </c>
      <c r="CC890" s="5">
        <f t="shared" si="406"/>
        <v>5.5433137849849575E-3</v>
      </c>
    </row>
    <row r="891" spans="1:81" x14ac:dyDescent="0.3">
      <c r="A891">
        <v>60</v>
      </c>
      <c r="B891" t="s">
        <v>52</v>
      </c>
      <c r="C891">
        <v>13</v>
      </c>
      <c r="D891" s="1">
        <v>62.3</v>
      </c>
      <c r="E891" s="1">
        <v>61.7</v>
      </c>
      <c r="F891" s="1">
        <v>60.8</v>
      </c>
      <c r="G891" s="1">
        <v>59.9</v>
      </c>
      <c r="H891" s="1">
        <v>59.2</v>
      </c>
      <c r="I891" s="1">
        <v>58.9</v>
      </c>
      <c r="J891" s="1">
        <v>62.2</v>
      </c>
      <c r="K891" s="1">
        <v>68.2</v>
      </c>
      <c r="L891" s="1">
        <v>74.2</v>
      </c>
      <c r="M891" s="1">
        <v>79.7</v>
      </c>
      <c r="N891" s="1">
        <v>84.3</v>
      </c>
      <c r="O891" s="1">
        <v>88.2</v>
      </c>
      <c r="P891" s="1">
        <v>90.7</v>
      </c>
      <c r="Q891" s="1">
        <v>92.4</v>
      </c>
      <c r="R891" s="1">
        <v>92.6</v>
      </c>
      <c r="S891" s="1">
        <v>91.1</v>
      </c>
      <c r="T891" s="1">
        <v>89.3</v>
      </c>
      <c r="U891" s="1">
        <v>85.1</v>
      </c>
      <c r="V891" s="1">
        <v>79</v>
      </c>
      <c r="W891" s="1">
        <v>72.8</v>
      </c>
      <c r="X891" s="1">
        <v>68.400000000000006</v>
      </c>
      <c r="Y891" s="1">
        <v>66.099999999999994</v>
      </c>
      <c r="Z891" s="1">
        <v>64.599999999999994</v>
      </c>
      <c r="AA891" s="1">
        <v>63.2</v>
      </c>
      <c r="AB891" s="2">
        <v>60.2</v>
      </c>
      <c r="AC891" s="2">
        <v>60.8</v>
      </c>
      <c r="AD891" s="2">
        <v>62.7</v>
      </c>
      <c r="AE891" s="2">
        <v>63.9</v>
      </c>
      <c r="AF891" s="2">
        <v>65.2</v>
      </c>
      <c r="AG891" s="2">
        <v>66.400000000000006</v>
      </c>
      <c r="AH891" s="2">
        <v>61.6</v>
      </c>
      <c r="AI891" s="2">
        <v>52.7</v>
      </c>
      <c r="AJ891" s="2">
        <v>44.2</v>
      </c>
      <c r="AK891" s="2">
        <v>37.5</v>
      </c>
      <c r="AL891" s="2">
        <v>32.299999999999997</v>
      </c>
      <c r="AM891" s="2">
        <v>28.8</v>
      </c>
      <c r="AN891" s="2">
        <v>26.6</v>
      </c>
      <c r="AO891" s="2">
        <v>25.1</v>
      </c>
      <c r="AP891" s="2">
        <v>24.8</v>
      </c>
      <c r="AQ891" s="2">
        <v>26</v>
      </c>
      <c r="AR891" s="2">
        <v>27.7</v>
      </c>
      <c r="AS891" s="2">
        <v>32.200000000000003</v>
      </c>
      <c r="AT891" s="2">
        <v>39.9</v>
      </c>
      <c r="AU891" s="2">
        <v>47.5</v>
      </c>
      <c r="AV891" s="2">
        <v>53.7</v>
      </c>
      <c r="AW891" s="2">
        <v>57</v>
      </c>
      <c r="AX891" s="2">
        <v>59.3</v>
      </c>
      <c r="AY891" s="2">
        <v>61.2</v>
      </c>
      <c r="BA891">
        <f t="shared" si="380"/>
        <v>1.0944765514281998</v>
      </c>
      <c r="BB891">
        <f t="shared" si="381"/>
        <v>1.0967883829661376</v>
      </c>
      <c r="BC891">
        <f t="shared" si="382"/>
        <v>1.0972537738733057</v>
      </c>
      <c r="BD891">
        <f t="shared" si="383"/>
        <v>1.0999295499690034</v>
      </c>
      <c r="BE891">
        <f t="shared" si="384"/>
        <v>1.1010018321618944</v>
      </c>
      <c r="BF891">
        <f t="shared" si="385"/>
        <v>1.0996897655281903</v>
      </c>
      <c r="BG891">
        <f t="shared" si="386"/>
        <v>1.0907629263300993</v>
      </c>
      <c r="BH891">
        <f t="shared" si="387"/>
        <v>1.0781001669918384</v>
      </c>
      <c r="BI891">
        <f t="shared" si="388"/>
        <v>1.0700081443776224</v>
      </c>
      <c r="BJ891">
        <f t="shared" si="389"/>
        <v>1.0642169162035751</v>
      </c>
      <c r="BK891">
        <f t="shared" si="390"/>
        <v>1.0629011282994034</v>
      </c>
      <c r="BL891">
        <f t="shared" si="391"/>
        <v>1.0598827965968896</v>
      </c>
      <c r="BM891">
        <f t="shared" si="392"/>
        <v>1.0596523238190971</v>
      </c>
      <c r="BN891">
        <f t="shared" si="393"/>
        <v>1.0605679380451456</v>
      </c>
      <c r="BO891">
        <f t="shared" si="394"/>
        <v>1.0618469241232513</v>
      </c>
      <c r="BP891">
        <f t="shared" si="395"/>
        <v>1.0619079504875641</v>
      </c>
      <c r="BQ891">
        <f t="shared" si="396"/>
        <v>1.0606390623890067</v>
      </c>
      <c r="BR891">
        <f t="shared" si="397"/>
        <v>1.0576305901396268</v>
      </c>
      <c r="BS891">
        <f t="shared" si="398"/>
        <v>1.0556549742034</v>
      </c>
      <c r="BT891">
        <f t="shared" si="399"/>
        <v>1.0651097921676802</v>
      </c>
      <c r="BU891">
        <f t="shared" si="400"/>
        <v>1.0726444278973311</v>
      </c>
      <c r="BV891">
        <f t="shared" si="401"/>
        <v>1.077644489522698</v>
      </c>
      <c r="BW891">
        <f t="shared" si="402"/>
        <v>1.0807790869131313</v>
      </c>
      <c r="BX891">
        <f t="shared" si="403"/>
        <v>1.0847882633979904</v>
      </c>
      <c r="BY891" s="1">
        <f t="shared" si="404"/>
        <v>1.0755782399096703</v>
      </c>
      <c r="BZ891" s="4">
        <f t="shared" si="407"/>
        <v>73.954166666666652</v>
      </c>
      <c r="CA891" s="4">
        <f t="shared" si="408"/>
        <v>46.554166666666674</v>
      </c>
      <c r="CB891" s="9">
        <f t="shared" si="405"/>
        <v>1.0605106547554348</v>
      </c>
      <c r="CC891" s="5">
        <f t="shared" si="406"/>
        <v>1.4207858343215042E-2</v>
      </c>
    </row>
    <row r="892" spans="1:81" x14ac:dyDescent="0.3">
      <c r="A892">
        <v>61</v>
      </c>
      <c r="B892" t="s">
        <v>53</v>
      </c>
      <c r="C892">
        <v>13</v>
      </c>
      <c r="D892" s="1">
        <v>72.7</v>
      </c>
      <c r="E892" s="1">
        <v>71.099999999999994</v>
      </c>
      <c r="F892" s="1">
        <v>69.599999999999994</v>
      </c>
      <c r="G892" s="1">
        <v>68.3</v>
      </c>
      <c r="H892" s="1">
        <v>67</v>
      </c>
      <c r="I892" s="1">
        <v>66.8</v>
      </c>
      <c r="J892" s="1">
        <v>69.599999999999994</v>
      </c>
      <c r="K892" s="1">
        <v>74.900000000000006</v>
      </c>
      <c r="L892" s="1">
        <v>80.099999999999994</v>
      </c>
      <c r="M892" s="1">
        <v>84.3</v>
      </c>
      <c r="N892" s="1">
        <v>88</v>
      </c>
      <c r="O892" s="1">
        <v>91.2</v>
      </c>
      <c r="P892" s="1">
        <v>93.9</v>
      </c>
      <c r="Q892" s="1">
        <v>95.8</v>
      </c>
      <c r="R892" s="1">
        <v>97.2</v>
      </c>
      <c r="S892" s="1">
        <v>97.6</v>
      </c>
      <c r="T892" s="1">
        <v>96.7</v>
      </c>
      <c r="U892" s="1">
        <v>94.1</v>
      </c>
      <c r="V892" s="1">
        <v>89.7</v>
      </c>
      <c r="W892" s="1">
        <v>84.9</v>
      </c>
      <c r="X892" s="1">
        <v>81.5</v>
      </c>
      <c r="Y892" s="1">
        <v>78.5</v>
      </c>
      <c r="Z892" s="1">
        <v>75.8</v>
      </c>
      <c r="AA892" s="1">
        <v>73.599999999999994</v>
      </c>
      <c r="AB892" s="2">
        <v>43</v>
      </c>
      <c r="AC892" s="2">
        <v>44.7</v>
      </c>
      <c r="AD892" s="2">
        <v>46.8</v>
      </c>
      <c r="AE892" s="2">
        <v>48.9</v>
      </c>
      <c r="AF892" s="2">
        <v>50.7</v>
      </c>
      <c r="AG892" s="2">
        <v>51.5</v>
      </c>
      <c r="AH892" s="2">
        <v>49.2</v>
      </c>
      <c r="AI892" s="2">
        <v>43.7</v>
      </c>
      <c r="AJ892" s="2">
        <v>38.200000000000003</v>
      </c>
      <c r="AK892" s="2">
        <v>33.9</v>
      </c>
      <c r="AL892" s="2">
        <v>30.5</v>
      </c>
      <c r="AM892" s="2">
        <v>27.6</v>
      </c>
      <c r="AN892" s="2">
        <v>25.3</v>
      </c>
      <c r="AO892" s="2">
        <v>23.7</v>
      </c>
      <c r="AP892" s="2">
        <v>22.6</v>
      </c>
      <c r="AQ892" s="2">
        <v>22.5</v>
      </c>
      <c r="AR892" s="2">
        <v>23.5</v>
      </c>
      <c r="AS892" s="2">
        <v>25.7</v>
      </c>
      <c r="AT892" s="2">
        <v>29.2</v>
      </c>
      <c r="AU892" s="2">
        <v>32.6</v>
      </c>
      <c r="AV892" s="2">
        <v>35</v>
      </c>
      <c r="AW892" s="2">
        <v>37.4</v>
      </c>
      <c r="AX892" s="2">
        <v>40.1</v>
      </c>
      <c r="AY892" s="2">
        <v>42.1</v>
      </c>
      <c r="BA892">
        <f t="shared" si="380"/>
        <v>1.0866462485241859</v>
      </c>
      <c r="BB892">
        <f t="shared" si="381"/>
        <v>1.0902228572227859</v>
      </c>
      <c r="BC892">
        <f t="shared" si="382"/>
        <v>1.0917486430554113</v>
      </c>
      <c r="BD892">
        <f t="shared" si="383"/>
        <v>1.0923235610176343</v>
      </c>
      <c r="BE892">
        <f t="shared" si="384"/>
        <v>1.0944237508354</v>
      </c>
      <c r="BF892">
        <f t="shared" si="385"/>
        <v>1.0928183627349122</v>
      </c>
      <c r="BG892">
        <f t="shared" si="386"/>
        <v>1.0818383170582528</v>
      </c>
      <c r="BH892">
        <f t="shared" si="387"/>
        <v>1.0671438429422322</v>
      </c>
      <c r="BI892">
        <f t="shared" si="388"/>
        <v>1.057001253587571</v>
      </c>
      <c r="BJ892">
        <f t="shared" si="389"/>
        <v>1.0518993266052563</v>
      </c>
      <c r="BK892">
        <f t="shared" si="390"/>
        <v>1.0481383410239999</v>
      </c>
      <c r="BL892">
        <f t="shared" si="391"/>
        <v>1.0474241241720832</v>
      </c>
      <c r="BM892">
        <f t="shared" si="392"/>
        <v>1.0478672767386958</v>
      </c>
      <c r="BN892">
        <f t="shared" si="393"/>
        <v>1.0493671352898737</v>
      </c>
      <c r="BO892">
        <f t="shared" si="394"/>
        <v>1.0504379561658113</v>
      </c>
      <c r="BP892">
        <f t="shared" si="395"/>
        <v>1.0486092110502401</v>
      </c>
      <c r="BQ892">
        <f t="shared" si="396"/>
        <v>1.044799998673817</v>
      </c>
      <c r="BR892">
        <f t="shared" si="397"/>
        <v>1.0426091003818219</v>
      </c>
      <c r="BS892">
        <f t="shared" si="398"/>
        <v>1.0454250797228104</v>
      </c>
      <c r="BT892">
        <f t="shared" si="399"/>
        <v>1.0563263756695755</v>
      </c>
      <c r="BU892">
        <f t="shared" si="400"/>
        <v>1.06592132951625</v>
      </c>
      <c r="BV892">
        <f t="shared" si="401"/>
        <v>1.07368936813635</v>
      </c>
      <c r="BW892">
        <f t="shared" si="402"/>
        <v>1.078690178215493</v>
      </c>
      <c r="BX892">
        <f t="shared" si="403"/>
        <v>1.0845109396703745</v>
      </c>
      <c r="BY892" s="1">
        <f t="shared" si="404"/>
        <v>1.0662451074171182</v>
      </c>
      <c r="BZ892" s="4">
        <f t="shared" si="407"/>
        <v>81.787499999999994</v>
      </c>
      <c r="CA892" s="4">
        <f t="shared" si="408"/>
        <v>36.183333333333344</v>
      </c>
      <c r="CB892" s="9">
        <f t="shared" si="405"/>
        <v>1.0563017127804646</v>
      </c>
      <c r="CC892" s="5">
        <f t="shared" si="406"/>
        <v>9.413403875375698E-3</v>
      </c>
    </row>
    <row r="893" spans="1:81" x14ac:dyDescent="0.3">
      <c r="A893">
        <v>62</v>
      </c>
      <c r="B893" t="s">
        <v>54</v>
      </c>
      <c r="C893">
        <v>13</v>
      </c>
      <c r="D893" s="1">
        <v>73.599999999999994</v>
      </c>
      <c r="E893" s="1">
        <v>71.8</v>
      </c>
      <c r="F893" s="1">
        <v>70.5</v>
      </c>
      <c r="G893" s="1">
        <v>69.099999999999994</v>
      </c>
      <c r="H893" s="1">
        <v>68.2</v>
      </c>
      <c r="I893" s="1">
        <v>68.099999999999994</v>
      </c>
      <c r="J893" s="1">
        <v>71.5</v>
      </c>
      <c r="K893" s="1">
        <v>76.3</v>
      </c>
      <c r="L893" s="1">
        <v>81</v>
      </c>
      <c r="M893" s="1">
        <v>85.1</v>
      </c>
      <c r="N893" s="1">
        <v>89</v>
      </c>
      <c r="O893" s="1">
        <v>92.1</v>
      </c>
      <c r="P893" s="1">
        <v>94.7</v>
      </c>
      <c r="Q893" s="1">
        <v>96.6</v>
      </c>
      <c r="R893" s="1">
        <v>98.3</v>
      </c>
      <c r="S893" s="1">
        <v>98.7</v>
      </c>
      <c r="T893" s="1">
        <v>98.6</v>
      </c>
      <c r="U893" s="1">
        <v>97.4</v>
      </c>
      <c r="V893" s="1">
        <v>93.8</v>
      </c>
      <c r="W893" s="1">
        <v>89</v>
      </c>
      <c r="X893" s="1">
        <v>84.9</v>
      </c>
      <c r="Y893" s="1">
        <v>81.099999999999994</v>
      </c>
      <c r="Z893" s="1">
        <v>78.099999999999994</v>
      </c>
      <c r="AA893" s="1">
        <v>76</v>
      </c>
      <c r="AB893" s="2">
        <v>45.1</v>
      </c>
      <c r="AC893" s="2">
        <v>47.3</v>
      </c>
      <c r="AD893" s="2">
        <v>48.9</v>
      </c>
      <c r="AE893" s="2">
        <v>51</v>
      </c>
      <c r="AF893" s="2">
        <v>52.2</v>
      </c>
      <c r="AG893" s="2">
        <v>53</v>
      </c>
      <c r="AH893" s="2">
        <v>49.9</v>
      </c>
      <c r="AI893" s="2">
        <v>44.6</v>
      </c>
      <c r="AJ893" s="2">
        <v>39.700000000000003</v>
      </c>
      <c r="AK893" s="2">
        <v>35.5</v>
      </c>
      <c r="AL893" s="2">
        <v>31.6</v>
      </c>
      <c r="AM893" s="2">
        <v>28.5</v>
      </c>
      <c r="AN893" s="2">
        <v>26.1</v>
      </c>
      <c r="AO893" s="2">
        <v>24.4</v>
      </c>
      <c r="AP893" s="2">
        <v>23.3</v>
      </c>
      <c r="AQ893" s="2">
        <v>23.3</v>
      </c>
      <c r="AR893" s="2">
        <v>23.8</v>
      </c>
      <c r="AS893" s="2">
        <v>25.3</v>
      </c>
      <c r="AT893" s="2">
        <v>28.7</v>
      </c>
      <c r="AU893" s="2">
        <v>32.6</v>
      </c>
      <c r="AV893" s="2">
        <v>35.6</v>
      </c>
      <c r="AW893" s="2">
        <v>38.700000000000003</v>
      </c>
      <c r="AX893" s="2">
        <v>41.1</v>
      </c>
      <c r="AY893" s="2">
        <v>43.2</v>
      </c>
      <c r="BA893">
        <f t="shared" si="380"/>
        <v>1.0702243082929666</v>
      </c>
      <c r="BB893">
        <f t="shared" si="381"/>
        <v>1.0736812216815985</v>
      </c>
      <c r="BC893">
        <f t="shared" si="382"/>
        <v>1.076447344002325</v>
      </c>
      <c r="BD893">
        <f t="shared" si="383"/>
        <v>1.0781622694838742</v>
      </c>
      <c r="BE893">
        <f t="shared" si="384"/>
        <v>1.0800631635099425</v>
      </c>
      <c r="BF893">
        <f t="shared" si="385"/>
        <v>1.0776736190735621</v>
      </c>
      <c r="BG893">
        <f t="shared" si="386"/>
        <v>1.0644367515055251</v>
      </c>
      <c r="BH893">
        <f t="shared" si="387"/>
        <v>1.0514999776592628</v>
      </c>
      <c r="BI893">
        <f t="shared" si="388"/>
        <v>1.0406781311338</v>
      </c>
      <c r="BJ893">
        <f t="shared" si="389"/>
        <v>1.0343287562098371</v>
      </c>
      <c r="BK893">
        <f t="shared" si="390"/>
        <v>1.0315153792375999</v>
      </c>
      <c r="BL893">
        <f t="shared" si="391"/>
        <v>1.032571107797569</v>
      </c>
      <c r="BM893">
        <f t="shared" si="392"/>
        <v>1.0341938840329581</v>
      </c>
      <c r="BN893">
        <f t="shared" si="393"/>
        <v>1.0363643658590658</v>
      </c>
      <c r="BO893">
        <f t="shared" si="394"/>
        <v>1.0349416823643776</v>
      </c>
      <c r="BP893">
        <f t="shared" si="395"/>
        <v>1.0318956700582005</v>
      </c>
      <c r="BQ893">
        <f t="shared" si="396"/>
        <v>1.0272448090209632</v>
      </c>
      <c r="BR893">
        <f t="shared" si="397"/>
        <v>1.0208071691621168</v>
      </c>
      <c r="BS893">
        <f t="shared" si="398"/>
        <v>1.0168391553514418</v>
      </c>
      <c r="BT893">
        <f t="shared" si="399"/>
        <v>1.0234937140236</v>
      </c>
      <c r="BU893">
        <f t="shared" si="400"/>
        <v>1.0352827906084936</v>
      </c>
      <c r="BV893">
        <f t="shared" si="401"/>
        <v>1.0460227404810418</v>
      </c>
      <c r="BW893">
        <f t="shared" si="402"/>
        <v>1.0559642642845295</v>
      </c>
      <c r="BX893">
        <f t="shared" si="403"/>
        <v>1.0611834155008</v>
      </c>
      <c r="BY893" s="1">
        <f t="shared" si="404"/>
        <v>1.0473131537639775</v>
      </c>
      <c r="BZ893" s="4">
        <f t="shared" si="407"/>
        <v>83.479166666666657</v>
      </c>
      <c r="CA893" s="4">
        <f t="shared" si="408"/>
        <v>37.225000000000001</v>
      </c>
      <c r="CB893" s="9">
        <f t="shared" si="405"/>
        <v>1.0359501410374883</v>
      </c>
      <c r="CC893" s="5">
        <f t="shared" si="406"/>
        <v>1.0968686885943491E-2</v>
      </c>
    </row>
    <row r="894" spans="1:81" x14ac:dyDescent="0.3">
      <c r="A894">
        <v>63</v>
      </c>
      <c r="B894" t="s">
        <v>55</v>
      </c>
      <c r="C894">
        <v>13</v>
      </c>
      <c r="D894" s="1">
        <v>77.099999999999994</v>
      </c>
      <c r="E894" s="1">
        <v>76.400000000000006</v>
      </c>
      <c r="F894" s="1">
        <v>75.400000000000006</v>
      </c>
      <c r="G894" s="1">
        <v>74.400000000000006</v>
      </c>
      <c r="H894" s="1">
        <v>73</v>
      </c>
      <c r="I894" s="1">
        <v>73.5</v>
      </c>
      <c r="J894" s="1">
        <v>77</v>
      </c>
      <c r="K894" s="1">
        <v>81.7</v>
      </c>
      <c r="L894" s="1">
        <v>86.5</v>
      </c>
      <c r="M894" s="1">
        <v>90.2</v>
      </c>
      <c r="N894" s="1">
        <v>93.4</v>
      </c>
      <c r="O894" s="1">
        <v>96.4</v>
      </c>
      <c r="P894" s="1">
        <v>98.9</v>
      </c>
      <c r="Q894" s="1">
        <v>100.6</v>
      </c>
      <c r="R894" s="1">
        <v>101.6</v>
      </c>
      <c r="S894" s="1">
        <v>101.3</v>
      </c>
      <c r="T894" s="1">
        <v>101.1</v>
      </c>
      <c r="U894" s="1">
        <v>99.2</v>
      </c>
      <c r="V894" s="1">
        <v>95.5</v>
      </c>
      <c r="W894" s="1">
        <v>90.8</v>
      </c>
      <c r="X894" s="1">
        <v>86.9</v>
      </c>
      <c r="Y894" s="1">
        <v>84.5</v>
      </c>
      <c r="Z894" s="1">
        <v>82.7</v>
      </c>
      <c r="AA894" s="1">
        <v>80.400000000000006</v>
      </c>
      <c r="AB894" s="2">
        <v>39.5</v>
      </c>
      <c r="AC894" s="2">
        <v>40</v>
      </c>
      <c r="AD894" s="2">
        <v>40.5</v>
      </c>
      <c r="AE894" s="2">
        <v>41.7</v>
      </c>
      <c r="AF894" s="2">
        <v>43.4</v>
      </c>
      <c r="AG894" s="2">
        <v>42.6</v>
      </c>
      <c r="AH894" s="2">
        <v>39.299999999999997</v>
      </c>
      <c r="AI894" s="2">
        <v>36.4</v>
      </c>
      <c r="AJ894" s="2">
        <v>32.200000000000003</v>
      </c>
      <c r="AK894" s="2">
        <v>29.8</v>
      </c>
      <c r="AL894" s="2">
        <v>26.1</v>
      </c>
      <c r="AM894" s="2">
        <v>22.8</v>
      </c>
      <c r="AN894" s="2">
        <v>21.2</v>
      </c>
      <c r="AO894" s="2">
        <v>19.5</v>
      </c>
      <c r="AP894" s="2">
        <v>19.399999999999999</v>
      </c>
      <c r="AQ894" s="2">
        <v>19</v>
      </c>
      <c r="AR894" s="2">
        <v>20.3</v>
      </c>
      <c r="AS894" s="2">
        <v>21.8</v>
      </c>
      <c r="AT894" s="2">
        <v>26.5</v>
      </c>
      <c r="AU894" s="2">
        <v>30.4</v>
      </c>
      <c r="AV894" s="2">
        <v>32.6</v>
      </c>
      <c r="AW894" s="2">
        <v>35</v>
      </c>
      <c r="AX894" s="2">
        <v>35.700000000000003</v>
      </c>
      <c r="AY894" s="2">
        <v>37.799999999999997</v>
      </c>
      <c r="BA894">
        <f t="shared" si="380"/>
        <v>1.072367240056693</v>
      </c>
      <c r="BB894">
        <f t="shared" si="381"/>
        <v>1.0748521322854399</v>
      </c>
      <c r="BC894">
        <f t="shared" si="382"/>
        <v>1.0795268095942481</v>
      </c>
      <c r="BD894">
        <f t="shared" si="383"/>
        <v>1.0807352155013632</v>
      </c>
      <c r="BE894">
        <f t="shared" si="384"/>
        <v>1.0826605936932001</v>
      </c>
      <c r="BF894">
        <f t="shared" si="385"/>
        <v>1.0828453586051501</v>
      </c>
      <c r="BG894">
        <f t="shared" si="386"/>
        <v>1.0741768399786</v>
      </c>
      <c r="BH894">
        <f t="shared" si="387"/>
        <v>1.0556116056056408</v>
      </c>
      <c r="BI894">
        <f t="shared" si="388"/>
        <v>1.0468916722794501</v>
      </c>
      <c r="BJ894">
        <f t="shared" si="389"/>
        <v>1.0365478354620896</v>
      </c>
      <c r="BK894">
        <f t="shared" si="390"/>
        <v>1.0441677119620336</v>
      </c>
      <c r="BL894">
        <f t="shared" si="391"/>
        <v>1.0540901673630207</v>
      </c>
      <c r="BM894">
        <f t="shared" si="392"/>
        <v>1.0533122117852232</v>
      </c>
      <c r="BN894">
        <f t="shared" si="393"/>
        <v>1.060738387459528</v>
      </c>
      <c r="BO894">
        <f t="shared" si="394"/>
        <v>1.0551575783801856</v>
      </c>
      <c r="BP894">
        <f t="shared" si="395"/>
        <v>1.0618899360377421</v>
      </c>
      <c r="BQ894">
        <f t="shared" si="396"/>
        <v>1.0480363164301043</v>
      </c>
      <c r="BR894">
        <f t="shared" si="397"/>
        <v>1.0445901020599295</v>
      </c>
      <c r="BS894">
        <f t="shared" si="398"/>
        <v>1.0239577027013749</v>
      </c>
      <c r="BT894">
        <f t="shared" si="399"/>
        <v>1.0266364502362113</v>
      </c>
      <c r="BU894">
        <f t="shared" si="400"/>
        <v>1.0407525365893595</v>
      </c>
      <c r="BV894">
        <f t="shared" si="401"/>
        <v>1.04272960513875</v>
      </c>
      <c r="BW894">
        <f t="shared" si="402"/>
        <v>1.0523110209261215</v>
      </c>
      <c r="BX894">
        <f t="shared" si="403"/>
        <v>1.0570692775176449</v>
      </c>
      <c r="BY894" s="1">
        <f t="shared" si="404"/>
        <v>1.0563189294853792</v>
      </c>
      <c r="BZ894" s="4">
        <f t="shared" si="407"/>
        <v>87.4375</v>
      </c>
      <c r="CA894" s="4">
        <f t="shared" si="408"/>
        <v>31.395833333333329</v>
      </c>
      <c r="CB894" s="9">
        <f t="shared" si="405"/>
        <v>1.0456064393329307</v>
      </c>
      <c r="CC894" s="5">
        <f t="shared" si="406"/>
        <v>1.0245241182029012E-2</v>
      </c>
    </row>
    <row r="895" spans="1:81" x14ac:dyDescent="0.3">
      <c r="A895">
        <v>64</v>
      </c>
      <c r="B895" t="s">
        <v>56</v>
      </c>
      <c r="C895">
        <v>13</v>
      </c>
      <c r="D895" s="1">
        <v>51.1</v>
      </c>
      <c r="E895" s="1">
        <v>49.9</v>
      </c>
      <c r="F895" s="1">
        <v>48.8</v>
      </c>
      <c r="G895" s="1">
        <v>47.7</v>
      </c>
      <c r="H895" s="1">
        <v>46.8</v>
      </c>
      <c r="I895" s="1">
        <v>46.5</v>
      </c>
      <c r="J895" s="1">
        <v>46.3</v>
      </c>
      <c r="K895" s="1">
        <v>49.2</v>
      </c>
      <c r="L895" s="1">
        <v>55.1</v>
      </c>
      <c r="M895" s="1">
        <v>61.5</v>
      </c>
      <c r="N895" s="1">
        <v>67.2</v>
      </c>
      <c r="O895" s="1">
        <v>71.8</v>
      </c>
      <c r="P895" s="1">
        <v>75.099999999999994</v>
      </c>
      <c r="Q895" s="1">
        <v>77.599999999999994</v>
      </c>
      <c r="R895" s="1">
        <v>78.5</v>
      </c>
      <c r="S895" s="1">
        <v>78.5</v>
      </c>
      <c r="T895" s="1">
        <v>77.5</v>
      </c>
      <c r="U895" s="1">
        <v>74.900000000000006</v>
      </c>
      <c r="V895" s="1">
        <v>70.3</v>
      </c>
      <c r="W895" s="1">
        <v>64.7</v>
      </c>
      <c r="X895" s="1">
        <v>60.7</v>
      </c>
      <c r="Y895" s="1">
        <v>57.8</v>
      </c>
      <c r="Z895" s="1">
        <v>55.8</v>
      </c>
      <c r="AA895" s="1">
        <v>54.3</v>
      </c>
      <c r="AB895" s="2">
        <v>66.099999999999994</v>
      </c>
      <c r="AC895" s="2">
        <v>68.400000000000006</v>
      </c>
      <c r="AD895" s="2">
        <v>70.2</v>
      </c>
      <c r="AE895" s="2">
        <v>72.099999999999994</v>
      </c>
      <c r="AF895" s="2">
        <v>73.599999999999994</v>
      </c>
      <c r="AG895" s="2">
        <v>75.099999999999994</v>
      </c>
      <c r="AH895" s="2">
        <v>78</v>
      </c>
      <c r="AI895" s="2">
        <v>74.2</v>
      </c>
      <c r="AJ895" s="2">
        <v>63.3</v>
      </c>
      <c r="AK895" s="2">
        <v>51.9</v>
      </c>
      <c r="AL895" s="2">
        <v>42.8</v>
      </c>
      <c r="AM895" s="2">
        <v>36.6</v>
      </c>
      <c r="AN895" s="2">
        <v>32.4</v>
      </c>
      <c r="AO895" s="2">
        <v>29.5</v>
      </c>
      <c r="AP895" s="2">
        <v>28.5</v>
      </c>
      <c r="AQ895" s="2">
        <v>28.6</v>
      </c>
      <c r="AR895" s="2">
        <v>30</v>
      </c>
      <c r="AS895" s="2">
        <v>33.299999999999997</v>
      </c>
      <c r="AT895" s="2">
        <v>39.4</v>
      </c>
      <c r="AU895" s="2">
        <v>46.5</v>
      </c>
      <c r="AV895" s="2">
        <v>51.8</v>
      </c>
      <c r="AW895" s="2">
        <v>56.2</v>
      </c>
      <c r="AX895" s="2">
        <v>59.3</v>
      </c>
      <c r="AY895" s="2">
        <v>62.1</v>
      </c>
      <c r="BA895">
        <f t="shared" si="380"/>
        <v>1.1470859609381654</v>
      </c>
      <c r="BB895">
        <f t="shared" si="381"/>
        <v>1.1485518378082504</v>
      </c>
      <c r="BC895">
        <f t="shared" si="382"/>
        <v>1.1506087745575937</v>
      </c>
      <c r="BD895">
        <f t="shared" si="383"/>
        <v>1.1525400332089641</v>
      </c>
      <c r="BE895">
        <f t="shared" si="384"/>
        <v>1.1542659546124288</v>
      </c>
      <c r="BF895">
        <f t="shared" si="385"/>
        <v>1.153092366639475</v>
      </c>
      <c r="BG895">
        <f t="shared" si="386"/>
        <v>1.1490215082120041</v>
      </c>
      <c r="BH895">
        <f t="shared" si="387"/>
        <v>1.1408085651053823</v>
      </c>
      <c r="BI895">
        <f t="shared" si="388"/>
        <v>1.1316406344976702</v>
      </c>
      <c r="BJ895">
        <f t="shared" si="389"/>
        <v>1.1255207886045251</v>
      </c>
      <c r="BK895">
        <f t="shared" si="390"/>
        <v>1.1229464736987136</v>
      </c>
      <c r="BL895">
        <f t="shared" si="391"/>
        <v>1.121484835381533</v>
      </c>
      <c r="BM895">
        <f t="shared" si="392"/>
        <v>1.1223401275025657</v>
      </c>
      <c r="BN895">
        <f t="shared" si="393"/>
        <v>1.123423019694848</v>
      </c>
      <c r="BO895">
        <f t="shared" si="394"/>
        <v>1.123974518499625</v>
      </c>
      <c r="BP895">
        <f t="shared" si="395"/>
        <v>1.1234095168101499</v>
      </c>
      <c r="BQ895">
        <f t="shared" si="396"/>
        <v>1.1212521990625</v>
      </c>
      <c r="BR895">
        <f t="shared" si="397"/>
        <v>1.1189906171619297</v>
      </c>
      <c r="BS895">
        <f t="shared" si="398"/>
        <v>1.1181639630385773</v>
      </c>
      <c r="BT895">
        <f t="shared" si="399"/>
        <v>1.1242731851498831</v>
      </c>
      <c r="BU895">
        <f t="shared" si="400"/>
        <v>1.1304648463219955</v>
      </c>
      <c r="BV895">
        <f t="shared" si="401"/>
        <v>1.1344363960180257</v>
      </c>
      <c r="BW895">
        <f t="shared" si="402"/>
        <v>1.1375318571057904</v>
      </c>
      <c r="BX895">
        <f t="shared" si="403"/>
        <v>1.1389732066215719</v>
      </c>
      <c r="BY895" s="1">
        <f t="shared" si="404"/>
        <v>1.1339500494271735</v>
      </c>
      <c r="BZ895" s="4">
        <f t="shared" si="407"/>
        <v>61.15</v>
      </c>
      <c r="CA895" s="4">
        <f t="shared" si="408"/>
        <v>52.912499999999994</v>
      </c>
      <c r="CB895" s="9">
        <f t="shared" si="405"/>
        <v>1.124497908394045</v>
      </c>
      <c r="CC895" s="5">
        <f t="shared" si="406"/>
        <v>8.4056546148917506E-3</v>
      </c>
    </row>
    <row r="896" spans="1:81" x14ac:dyDescent="0.3">
      <c r="A896">
        <v>65</v>
      </c>
      <c r="B896" t="s">
        <v>57</v>
      </c>
      <c r="C896">
        <v>13</v>
      </c>
      <c r="D896" s="1">
        <v>74.400000000000006</v>
      </c>
      <c r="E896" s="1">
        <v>72.7</v>
      </c>
      <c r="F896" s="1">
        <v>71.5</v>
      </c>
      <c r="G896" s="1">
        <v>70.3</v>
      </c>
      <c r="H896" s="1">
        <v>69.099999999999994</v>
      </c>
      <c r="I896" s="1">
        <v>68.900000000000006</v>
      </c>
      <c r="J896" s="1">
        <v>71.8</v>
      </c>
      <c r="K896" s="1">
        <v>77.400000000000006</v>
      </c>
      <c r="L896" s="1">
        <v>83.1</v>
      </c>
      <c r="M896" s="1">
        <v>87.2</v>
      </c>
      <c r="N896" s="1">
        <v>90.4</v>
      </c>
      <c r="O896" s="1">
        <v>93.4</v>
      </c>
      <c r="P896" s="1">
        <v>95.8</v>
      </c>
      <c r="Q896" s="1">
        <v>97.8</v>
      </c>
      <c r="R896" s="1">
        <v>99</v>
      </c>
      <c r="S896" s="1">
        <v>99.3</v>
      </c>
      <c r="T896" s="1">
        <v>98.9</v>
      </c>
      <c r="U896" s="1">
        <v>96.8</v>
      </c>
      <c r="V896" s="1">
        <v>92.3</v>
      </c>
      <c r="W896" s="1">
        <v>86.7</v>
      </c>
      <c r="X896" s="1">
        <v>83.4</v>
      </c>
      <c r="Y896" s="1">
        <v>80.8</v>
      </c>
      <c r="Z896" s="1">
        <v>78.8</v>
      </c>
      <c r="AA896" s="1">
        <v>76.900000000000006</v>
      </c>
      <c r="AB896" s="2">
        <v>43.5</v>
      </c>
      <c r="AC896" s="2">
        <v>45.5</v>
      </c>
      <c r="AD896" s="2">
        <v>47</v>
      </c>
      <c r="AE896" s="2">
        <v>48.7</v>
      </c>
      <c r="AF896" s="2">
        <v>50.2</v>
      </c>
      <c r="AG896" s="2">
        <v>50.8</v>
      </c>
      <c r="AH896" s="2">
        <v>48</v>
      </c>
      <c r="AI896" s="2">
        <v>42.4</v>
      </c>
      <c r="AJ896" s="2">
        <v>36.799999999999997</v>
      </c>
      <c r="AK896" s="2">
        <v>32.1</v>
      </c>
      <c r="AL896" s="2">
        <v>28.4</v>
      </c>
      <c r="AM896" s="2">
        <v>25.5</v>
      </c>
      <c r="AN896" s="2">
        <v>23.3</v>
      </c>
      <c r="AO896" s="2">
        <v>21.7</v>
      </c>
      <c r="AP896" s="2">
        <v>20.8</v>
      </c>
      <c r="AQ896" s="2">
        <v>20.5</v>
      </c>
      <c r="AR896" s="2">
        <v>21.1</v>
      </c>
      <c r="AS896" s="2">
        <v>23.2</v>
      </c>
      <c r="AT896" s="2">
        <v>26.7</v>
      </c>
      <c r="AU896" s="2">
        <v>31.4</v>
      </c>
      <c r="AV896" s="2">
        <v>34.200000000000003</v>
      </c>
      <c r="AW896" s="2">
        <v>36.6</v>
      </c>
      <c r="AX896" s="2">
        <v>38.700000000000003</v>
      </c>
      <c r="AY896" s="2">
        <v>40.799999999999997</v>
      </c>
      <c r="BA896">
        <f t="shared" si="380"/>
        <v>1.0719180305589759</v>
      </c>
      <c r="BB896">
        <f t="shared" si="381"/>
        <v>1.0751140536709409</v>
      </c>
      <c r="BC896">
        <f t="shared" si="382"/>
        <v>1.0772550565282499</v>
      </c>
      <c r="BD896">
        <f t="shared" si="383"/>
        <v>1.0787838832481906</v>
      </c>
      <c r="BE896">
        <f t="shared" si="384"/>
        <v>1.0814067829037348</v>
      </c>
      <c r="BF896">
        <f t="shared" si="385"/>
        <v>1.0804535032256888</v>
      </c>
      <c r="BG896">
        <f t="shared" si="386"/>
        <v>1.0705538824675842</v>
      </c>
      <c r="BH896">
        <f t="shared" si="387"/>
        <v>1.0543698865846145</v>
      </c>
      <c r="BI896">
        <f t="shared" si="388"/>
        <v>1.0418995353309473</v>
      </c>
      <c r="BJ896">
        <f t="shared" si="389"/>
        <v>1.0421275632189952</v>
      </c>
      <c r="BK896">
        <f t="shared" si="390"/>
        <v>1.0466991431276544</v>
      </c>
      <c r="BL896">
        <f t="shared" si="391"/>
        <v>1.049704086399688</v>
      </c>
      <c r="BM896">
        <f t="shared" si="392"/>
        <v>1.0533440612765423</v>
      </c>
      <c r="BN896">
        <f t="shared" si="393"/>
        <v>1.0556220810545296</v>
      </c>
      <c r="BO896">
        <f t="shared" si="394"/>
        <v>1.0569967399647999</v>
      </c>
      <c r="BP896">
        <f t="shared" si="395"/>
        <v>1.058244723374089</v>
      </c>
      <c r="BQ896">
        <f t="shared" si="396"/>
        <v>1.0544050787107646</v>
      </c>
      <c r="BR896">
        <f t="shared" si="397"/>
        <v>1.0471386915270657</v>
      </c>
      <c r="BS896">
        <f t="shared" si="398"/>
        <v>1.0470142023414466</v>
      </c>
      <c r="BT896">
        <f t="shared" si="399"/>
        <v>1.0512793647758909</v>
      </c>
      <c r="BU896">
        <f t="shared" si="400"/>
        <v>1.0567937376810592</v>
      </c>
      <c r="BV896">
        <f t="shared" si="401"/>
        <v>1.061281048302285</v>
      </c>
      <c r="BW896">
        <f t="shared" si="402"/>
        <v>1.0640758325266817</v>
      </c>
      <c r="BX896">
        <f t="shared" si="403"/>
        <v>1.0668888781745969</v>
      </c>
      <c r="BY896" s="1">
        <f t="shared" si="404"/>
        <v>1.0601404102906258</v>
      </c>
      <c r="BZ896" s="4">
        <f t="shared" si="407"/>
        <v>84.029166666666669</v>
      </c>
      <c r="CA896" s="4">
        <f t="shared" si="408"/>
        <v>34.912500000000001</v>
      </c>
      <c r="CB896" s="9">
        <f t="shared" si="405"/>
        <v>1.0470927950483302</v>
      </c>
      <c r="CC896" s="5">
        <f t="shared" si="406"/>
        <v>1.2460801281412076E-2</v>
      </c>
    </row>
    <row r="897" spans="1:81" x14ac:dyDescent="0.3">
      <c r="A897">
        <v>66</v>
      </c>
      <c r="B897" t="s">
        <v>58</v>
      </c>
      <c r="C897">
        <v>13</v>
      </c>
      <c r="D897" s="1">
        <v>70.099999999999994</v>
      </c>
      <c r="E897" s="1">
        <v>69.5</v>
      </c>
      <c r="F897" s="1">
        <v>68.7</v>
      </c>
      <c r="G897" s="1">
        <v>68.2</v>
      </c>
      <c r="H897" s="1">
        <v>67.7</v>
      </c>
      <c r="I897" s="1">
        <v>67.400000000000006</v>
      </c>
      <c r="J897" s="1">
        <v>69.3</v>
      </c>
      <c r="K897" s="1">
        <v>75.099999999999994</v>
      </c>
      <c r="L897" s="1">
        <v>81.5</v>
      </c>
      <c r="M897" s="1">
        <v>86.2</v>
      </c>
      <c r="N897" s="1">
        <v>89.2</v>
      </c>
      <c r="O897" s="1">
        <v>91.3</v>
      </c>
      <c r="P897" s="1">
        <v>92.5</v>
      </c>
      <c r="Q897" s="1">
        <v>93.4</v>
      </c>
      <c r="R897" s="1">
        <v>93.1</v>
      </c>
      <c r="S897" s="1">
        <v>93</v>
      </c>
      <c r="T897" s="1">
        <v>91.6</v>
      </c>
      <c r="U897" s="1">
        <v>89</v>
      </c>
      <c r="V897" s="1">
        <v>85.4</v>
      </c>
      <c r="W897" s="1">
        <v>79.8</v>
      </c>
      <c r="X897" s="1">
        <v>76.400000000000006</v>
      </c>
      <c r="Y897" s="1">
        <v>74.5</v>
      </c>
      <c r="Z897" s="1">
        <v>72.7</v>
      </c>
      <c r="AA897" s="1">
        <v>71.5</v>
      </c>
      <c r="AB897" s="2">
        <v>45.1</v>
      </c>
      <c r="AC897" s="2">
        <v>45.5</v>
      </c>
      <c r="AD897" s="2">
        <v>46.5</v>
      </c>
      <c r="AE897" s="2">
        <v>47.4</v>
      </c>
      <c r="AF897" s="2">
        <v>47.1</v>
      </c>
      <c r="AG897" s="2">
        <v>48.3</v>
      </c>
      <c r="AH897" s="2">
        <v>48.5</v>
      </c>
      <c r="AI897" s="2">
        <v>43.1</v>
      </c>
      <c r="AJ897" s="2">
        <v>36.200000000000003</v>
      </c>
      <c r="AK897" s="2">
        <v>31.7</v>
      </c>
      <c r="AL897" s="2">
        <v>29</v>
      </c>
      <c r="AM897" s="2">
        <v>26.9</v>
      </c>
      <c r="AN897" s="2">
        <v>25.5</v>
      </c>
      <c r="AO897" s="2">
        <v>24.3</v>
      </c>
      <c r="AP897" s="2">
        <v>24.2</v>
      </c>
      <c r="AQ897" s="2">
        <v>24.2</v>
      </c>
      <c r="AR897" s="2">
        <v>25.7</v>
      </c>
      <c r="AS897" s="2">
        <v>28.3</v>
      </c>
      <c r="AT897" s="2">
        <v>32.4</v>
      </c>
      <c r="AU897" s="2">
        <v>38.200000000000003</v>
      </c>
      <c r="AV897" s="2">
        <v>41.1</v>
      </c>
      <c r="AW897" s="2">
        <v>42.6</v>
      </c>
      <c r="AX897" s="2">
        <v>43.8</v>
      </c>
      <c r="AY897" s="2">
        <v>44.1</v>
      </c>
      <c r="BA897">
        <f t="shared" si="380"/>
        <v>1.0953930203968096</v>
      </c>
      <c r="BB897">
        <f t="shared" si="381"/>
        <v>1.0977913356641251</v>
      </c>
      <c r="BC897">
        <f t="shared" si="382"/>
        <v>1.0991136299101629</v>
      </c>
      <c r="BD897">
        <f t="shared" si="383"/>
        <v>1.0989079300837408</v>
      </c>
      <c r="BE897">
        <f t="shared" si="384"/>
        <v>1.1034022987986742</v>
      </c>
      <c r="BF897">
        <f t="shared" si="385"/>
        <v>1.1007898872227249</v>
      </c>
      <c r="BG897">
        <f t="shared" si="386"/>
        <v>1.086879200335213</v>
      </c>
      <c r="BH897">
        <f t="shared" si="387"/>
        <v>1.0686222066469315</v>
      </c>
      <c r="BI897">
        <f t="shared" si="388"/>
        <v>1.0584100608139499</v>
      </c>
      <c r="BJ897">
        <f t="shared" si="389"/>
        <v>1.0528877261767344</v>
      </c>
      <c r="BK897">
        <f t="shared" si="390"/>
        <v>1.0508654986586881</v>
      </c>
      <c r="BL897">
        <f t="shared" si="391"/>
        <v>1.0527118137042044</v>
      </c>
      <c r="BM897">
        <f t="shared" si="392"/>
        <v>1.056270684109375</v>
      </c>
      <c r="BN897">
        <f t="shared" si="393"/>
        <v>1.0607768352749969</v>
      </c>
      <c r="BO897">
        <f t="shared" si="394"/>
        <v>1.0637922223673868</v>
      </c>
      <c r="BP897">
        <f t="shared" si="395"/>
        <v>1.0644863489236001</v>
      </c>
      <c r="BQ897">
        <f t="shared" si="396"/>
        <v>1.0609488534538369</v>
      </c>
      <c r="BR897">
        <f t="shared" si="397"/>
        <v>1.0579868744437999</v>
      </c>
      <c r="BS897">
        <f t="shared" si="398"/>
        <v>1.0539367160622783</v>
      </c>
      <c r="BT897">
        <f t="shared" si="399"/>
        <v>1.0593253341864737</v>
      </c>
      <c r="BU897">
        <f t="shared" si="400"/>
        <v>1.0690730659232894</v>
      </c>
      <c r="BV897">
        <f t="shared" si="401"/>
        <v>1.0755912806744501</v>
      </c>
      <c r="BW897">
        <f t="shared" si="402"/>
        <v>1.0829559461711475</v>
      </c>
      <c r="BX897">
        <f t="shared" si="403"/>
        <v>1.090073361550975</v>
      </c>
      <c r="BY897" s="1">
        <f t="shared" si="404"/>
        <v>1.0733746721480653</v>
      </c>
      <c r="BZ897" s="4">
        <f t="shared" si="407"/>
        <v>79.879166666666677</v>
      </c>
      <c r="CA897" s="4">
        <f t="shared" si="408"/>
        <v>37.070833333333333</v>
      </c>
      <c r="CB897" s="9">
        <f t="shared" si="405"/>
        <v>1.0654028236812465</v>
      </c>
      <c r="CC897" s="5">
        <f t="shared" si="406"/>
        <v>7.4824735673910871E-3</v>
      </c>
    </row>
    <row r="898" spans="1:81" x14ac:dyDescent="0.3">
      <c r="A898">
        <v>67</v>
      </c>
      <c r="B898" t="s">
        <v>59</v>
      </c>
      <c r="C898">
        <v>13</v>
      </c>
      <c r="D898" s="1">
        <v>62.3</v>
      </c>
      <c r="E898" s="1">
        <v>61.8</v>
      </c>
      <c r="F898" s="1">
        <v>61.2</v>
      </c>
      <c r="G898" s="1">
        <v>60.4</v>
      </c>
      <c r="H898" s="1">
        <v>60</v>
      </c>
      <c r="I898" s="1">
        <v>60.3</v>
      </c>
      <c r="J898" s="1">
        <v>62.5</v>
      </c>
      <c r="K898" s="1">
        <v>66.400000000000006</v>
      </c>
      <c r="L898" s="1">
        <v>70.3</v>
      </c>
      <c r="M898" s="1">
        <v>73.2</v>
      </c>
      <c r="N898" s="1">
        <v>74.7</v>
      </c>
      <c r="O898" s="1">
        <v>75.3</v>
      </c>
      <c r="P898" s="1">
        <v>75.7</v>
      </c>
      <c r="Q898" s="1">
        <v>75.5</v>
      </c>
      <c r="R898" s="1">
        <v>75</v>
      </c>
      <c r="S898" s="1">
        <v>74.2</v>
      </c>
      <c r="T898" s="1">
        <v>72.400000000000006</v>
      </c>
      <c r="U898" s="1">
        <v>70</v>
      </c>
      <c r="V898" s="1">
        <v>67.5</v>
      </c>
      <c r="W898" s="1">
        <v>65.599999999999994</v>
      </c>
      <c r="X898" s="1">
        <v>64.7</v>
      </c>
      <c r="Y898" s="1">
        <v>64</v>
      </c>
      <c r="Z898" s="1">
        <v>63.6</v>
      </c>
      <c r="AA898" s="1">
        <v>62.9</v>
      </c>
      <c r="AB898" s="2">
        <v>65.5</v>
      </c>
      <c r="AC898" s="2">
        <v>66.099999999999994</v>
      </c>
      <c r="AD898" s="2">
        <v>67.5</v>
      </c>
      <c r="AE898" s="2">
        <v>68.8</v>
      </c>
      <c r="AF898" s="2">
        <v>69.2</v>
      </c>
      <c r="AG898" s="2">
        <v>69.5</v>
      </c>
      <c r="AH898" s="2">
        <v>66.5</v>
      </c>
      <c r="AI898" s="2">
        <v>61.1</v>
      </c>
      <c r="AJ898" s="2">
        <v>54.8</v>
      </c>
      <c r="AK898" s="2">
        <v>50.3</v>
      </c>
      <c r="AL898" s="2">
        <v>47.9</v>
      </c>
      <c r="AM898" s="2">
        <v>46.5</v>
      </c>
      <c r="AN898" s="2">
        <v>45.3</v>
      </c>
      <c r="AO898" s="2">
        <v>44.9</v>
      </c>
      <c r="AP898" s="2">
        <v>44.2</v>
      </c>
      <c r="AQ898" s="2">
        <v>45.7</v>
      </c>
      <c r="AR898" s="2">
        <v>48.6</v>
      </c>
      <c r="AS898" s="2">
        <v>53.3</v>
      </c>
      <c r="AT898" s="2">
        <v>58.9</v>
      </c>
      <c r="AU898" s="2">
        <v>62.5</v>
      </c>
      <c r="AV898" s="2">
        <v>64.099999999999994</v>
      </c>
      <c r="AW898" s="2">
        <v>65.400000000000006</v>
      </c>
      <c r="AX898" s="2">
        <v>65.7</v>
      </c>
      <c r="AY898" s="2">
        <v>66.2</v>
      </c>
      <c r="BA898">
        <f t="shared" si="380"/>
        <v>1.077702892334669</v>
      </c>
      <c r="BB898">
        <f t="shared" si="381"/>
        <v>1.0796253682015888</v>
      </c>
      <c r="BC898">
        <f t="shared" si="382"/>
        <v>1.0798703181001599</v>
      </c>
      <c r="BD898">
        <f t="shared" si="383"/>
        <v>1.0820142883678208</v>
      </c>
      <c r="BE898">
        <f t="shared" si="384"/>
        <v>1.0838356</v>
      </c>
      <c r="BF898">
        <f t="shared" si="385"/>
        <v>1.080706603873441</v>
      </c>
      <c r="BG898">
        <f t="shared" si="386"/>
        <v>1.072981659703125</v>
      </c>
      <c r="BH898">
        <f t="shared" si="387"/>
        <v>1.0602876737680895</v>
      </c>
      <c r="BI898">
        <f t="shared" si="388"/>
        <v>1.0529539384394424</v>
      </c>
      <c r="BJ898">
        <f t="shared" si="389"/>
        <v>1.0488248080552576</v>
      </c>
      <c r="BK898">
        <f t="shared" si="390"/>
        <v>1.0478769216711898</v>
      </c>
      <c r="BL898">
        <f t="shared" si="391"/>
        <v>1.0499110071839171</v>
      </c>
      <c r="BM898">
        <f t="shared" si="392"/>
        <v>1.0527498194781826</v>
      </c>
      <c r="BN898">
        <f t="shared" si="393"/>
        <v>1.0564051182825751</v>
      </c>
      <c r="BO898">
        <f t="shared" si="394"/>
        <v>1.06387667095</v>
      </c>
      <c r="BP898">
        <f t="shared" si="395"/>
        <v>1.0627120406800303</v>
      </c>
      <c r="BQ898">
        <f t="shared" si="396"/>
        <v>1.0631890586473216</v>
      </c>
      <c r="BR898">
        <f t="shared" si="397"/>
        <v>1.0617219294</v>
      </c>
      <c r="BS898">
        <f t="shared" si="398"/>
        <v>1.059546708521875</v>
      </c>
      <c r="BT898">
        <f t="shared" si="399"/>
        <v>1.0617446757440001</v>
      </c>
      <c r="BU898">
        <f t="shared" si="400"/>
        <v>1.0634389498517742</v>
      </c>
      <c r="BV898">
        <f t="shared" si="401"/>
        <v>1.0646698025343999</v>
      </c>
      <c r="BW898">
        <f t="shared" si="402"/>
        <v>1.0668846851237248</v>
      </c>
      <c r="BX898">
        <f t="shared" si="403"/>
        <v>1.0708073799954492</v>
      </c>
      <c r="BY898" s="1">
        <f t="shared" si="404"/>
        <v>1.065180746621168</v>
      </c>
      <c r="BZ898" s="4">
        <f t="shared" si="407"/>
        <v>67.479166666666671</v>
      </c>
      <c r="CA898" s="4">
        <f t="shared" si="408"/>
        <v>58.270833333333336</v>
      </c>
      <c r="CB898" s="9">
        <f t="shared" si="405"/>
        <v>1.0621234133559569</v>
      </c>
      <c r="CC898" s="5">
        <f t="shared" si="406"/>
        <v>2.8785103753159098E-3</v>
      </c>
    </row>
    <row r="899" spans="1:81" x14ac:dyDescent="0.3">
      <c r="A899">
        <v>68</v>
      </c>
      <c r="B899" t="s">
        <v>60</v>
      </c>
      <c r="C899">
        <v>13</v>
      </c>
      <c r="D899" s="1">
        <v>70.599999999999994</v>
      </c>
      <c r="E899" s="1">
        <v>68.900000000000006</v>
      </c>
      <c r="F899" s="1">
        <v>67.5</v>
      </c>
      <c r="G899" s="1">
        <v>66.3</v>
      </c>
      <c r="H899" s="1">
        <v>65.3</v>
      </c>
      <c r="I899" s="1">
        <v>65.099999999999994</v>
      </c>
      <c r="J899" s="1">
        <v>68</v>
      </c>
      <c r="K899" s="1">
        <v>73.099999999999994</v>
      </c>
      <c r="L899" s="1">
        <v>77.900000000000006</v>
      </c>
      <c r="M899" s="1">
        <v>82.7</v>
      </c>
      <c r="N899" s="1">
        <v>86.7</v>
      </c>
      <c r="O899" s="1">
        <v>90.5</v>
      </c>
      <c r="P899" s="1">
        <v>93</v>
      </c>
      <c r="Q899" s="1">
        <v>95.8</v>
      </c>
      <c r="R899" s="1">
        <v>97.4</v>
      </c>
      <c r="S899" s="1">
        <v>97.7</v>
      </c>
      <c r="T899" s="1">
        <v>97.6</v>
      </c>
      <c r="U899" s="1">
        <v>95.7</v>
      </c>
      <c r="V899" s="1">
        <v>91.2</v>
      </c>
      <c r="W899" s="1">
        <v>85.9</v>
      </c>
      <c r="X899" s="1">
        <v>81.099999999999994</v>
      </c>
      <c r="Y899" s="1">
        <v>77.2</v>
      </c>
      <c r="Z899" s="1">
        <v>74.5</v>
      </c>
      <c r="AA899" s="1">
        <v>72.5</v>
      </c>
      <c r="AB899" s="2">
        <v>49.9</v>
      </c>
      <c r="AC899" s="2">
        <v>52.5</v>
      </c>
      <c r="AD899" s="2">
        <v>54.4</v>
      </c>
      <c r="AE899" s="2">
        <v>56.5</v>
      </c>
      <c r="AF899" s="2">
        <v>57.9</v>
      </c>
      <c r="AG899" s="2">
        <v>58.9</v>
      </c>
      <c r="AH899" s="2">
        <v>56.3</v>
      </c>
      <c r="AI899" s="2">
        <v>49.6</v>
      </c>
      <c r="AJ899" s="2">
        <v>43.8</v>
      </c>
      <c r="AK899" s="2">
        <v>38.200000000000003</v>
      </c>
      <c r="AL899" s="2">
        <v>33.799999999999997</v>
      </c>
      <c r="AM899" s="2">
        <v>29.8</v>
      </c>
      <c r="AN899" s="2">
        <v>27</v>
      </c>
      <c r="AO899" s="2">
        <v>24.6</v>
      </c>
      <c r="AP899" s="2">
        <v>23.4</v>
      </c>
      <c r="AQ899" s="2">
        <v>23.4</v>
      </c>
      <c r="AR899" s="2">
        <v>24.2</v>
      </c>
      <c r="AS899" s="2">
        <v>26.3</v>
      </c>
      <c r="AT899" s="2">
        <v>30.8</v>
      </c>
      <c r="AU899" s="2">
        <v>35.5</v>
      </c>
      <c r="AV899" s="2">
        <v>39.6</v>
      </c>
      <c r="AW899" s="2">
        <v>43.3</v>
      </c>
      <c r="AX899" s="2">
        <v>45.9</v>
      </c>
      <c r="AY899" s="2">
        <v>48.2</v>
      </c>
      <c r="BA899">
        <f t="shared" si="380"/>
        <v>1.0714187984152497</v>
      </c>
      <c r="BB899">
        <f t="shared" si="381"/>
        <v>1.073608443294265</v>
      </c>
      <c r="BC899">
        <f t="shared" si="382"/>
        <v>1.0767714931000001</v>
      </c>
      <c r="BD899">
        <f t="shared" si="383"/>
        <v>1.0779605905989671</v>
      </c>
      <c r="BE899">
        <f t="shared" si="384"/>
        <v>1.0804296093544703</v>
      </c>
      <c r="BF899">
        <f t="shared" si="385"/>
        <v>1.0784119351782766</v>
      </c>
      <c r="BG899">
        <f t="shared" si="386"/>
        <v>1.0655600647104</v>
      </c>
      <c r="BH899">
        <f t="shared" si="387"/>
        <v>1.0529345119738784</v>
      </c>
      <c r="BI899">
        <f t="shared" si="388"/>
        <v>1.0425978762741508</v>
      </c>
      <c r="BJ899">
        <f t="shared" si="389"/>
        <v>1.0360162744923764</v>
      </c>
      <c r="BK899">
        <f t="shared" si="390"/>
        <v>1.0334153671791437</v>
      </c>
      <c r="BL899">
        <f t="shared" si="391"/>
        <v>1.03415091945365</v>
      </c>
      <c r="BM899">
        <f t="shared" si="392"/>
        <v>1.0389723727660001</v>
      </c>
      <c r="BN899">
        <f t="shared" si="393"/>
        <v>1.0404190518198688</v>
      </c>
      <c r="BO899">
        <f t="shared" si="394"/>
        <v>1.0406477374859104</v>
      </c>
      <c r="BP899">
        <f t="shared" si="395"/>
        <v>1.0384038619749267</v>
      </c>
      <c r="BQ899">
        <f t="shared" si="396"/>
        <v>1.0307485736629249</v>
      </c>
      <c r="BR899">
        <f t="shared" si="397"/>
        <v>1.0243226158896646</v>
      </c>
      <c r="BS899">
        <f t="shared" si="398"/>
        <v>1.0198790950905856</v>
      </c>
      <c r="BT899">
        <f t="shared" si="399"/>
        <v>1.027617418972373</v>
      </c>
      <c r="BU899">
        <f t="shared" si="400"/>
        <v>1.0404651297945546</v>
      </c>
      <c r="BV899">
        <f t="shared" si="401"/>
        <v>1.0511014765460096</v>
      </c>
      <c r="BW899">
        <f t="shared" si="402"/>
        <v>1.0593694784731751</v>
      </c>
      <c r="BX899">
        <f t="shared" si="403"/>
        <v>1.06423195753125</v>
      </c>
      <c r="BY899" s="1">
        <f t="shared" si="404"/>
        <v>1.0499772772513365</v>
      </c>
      <c r="BZ899" s="4">
        <f t="shared" si="407"/>
        <v>80.925000000000011</v>
      </c>
      <c r="CA899" s="4">
        <f t="shared" si="408"/>
        <v>40.574999999999996</v>
      </c>
      <c r="CB899" s="9">
        <f t="shared" si="405"/>
        <v>1.0359282547820994</v>
      </c>
      <c r="CC899" s="5">
        <f t="shared" si="406"/>
        <v>1.356177168098599E-2</v>
      </c>
    </row>
    <row r="900" spans="1:81" x14ac:dyDescent="0.3">
      <c r="A900">
        <v>69</v>
      </c>
      <c r="B900" t="s">
        <v>61</v>
      </c>
      <c r="C900">
        <v>13</v>
      </c>
      <c r="D900" s="1">
        <v>73.900000000000006</v>
      </c>
      <c r="E900" s="1">
        <v>72</v>
      </c>
      <c r="F900" s="1">
        <v>70.599999999999994</v>
      </c>
      <c r="G900" s="1">
        <v>69.2</v>
      </c>
      <c r="H900" s="1">
        <v>68.5</v>
      </c>
      <c r="I900" s="1">
        <v>68.599999999999994</v>
      </c>
      <c r="J900" s="1">
        <v>72.099999999999994</v>
      </c>
      <c r="K900" s="1">
        <v>77</v>
      </c>
      <c r="L900" s="1">
        <v>81.8</v>
      </c>
      <c r="M900" s="1">
        <v>85.9</v>
      </c>
      <c r="N900" s="1">
        <v>89.8</v>
      </c>
      <c r="O900" s="1">
        <v>92.8</v>
      </c>
      <c r="P900" s="1">
        <v>95.3</v>
      </c>
      <c r="Q900" s="1">
        <v>97.1</v>
      </c>
      <c r="R900" s="1">
        <v>98.6</v>
      </c>
      <c r="S900" s="1">
        <v>99</v>
      </c>
      <c r="T900" s="1">
        <v>98.9</v>
      </c>
      <c r="U900" s="1">
        <v>97.7</v>
      </c>
      <c r="V900" s="1">
        <v>94.2</v>
      </c>
      <c r="W900" s="1">
        <v>89.2</v>
      </c>
      <c r="X900" s="1">
        <v>85</v>
      </c>
      <c r="Y900" s="1">
        <v>81.3</v>
      </c>
      <c r="Z900" s="1">
        <v>78.099999999999994</v>
      </c>
      <c r="AA900" s="1">
        <v>76.099999999999994</v>
      </c>
      <c r="AB900" s="2">
        <v>45</v>
      </c>
      <c r="AC900" s="2">
        <v>47.4</v>
      </c>
      <c r="AD900" s="2">
        <v>49.2</v>
      </c>
      <c r="AE900" s="2">
        <v>51.6</v>
      </c>
      <c r="AF900" s="2">
        <v>52.8</v>
      </c>
      <c r="AG900" s="2">
        <v>53.2</v>
      </c>
      <c r="AH900" s="2">
        <v>49.4</v>
      </c>
      <c r="AI900" s="2">
        <v>43.4</v>
      </c>
      <c r="AJ900" s="2">
        <v>38.5</v>
      </c>
      <c r="AK900" s="2">
        <v>34.5</v>
      </c>
      <c r="AL900" s="2">
        <v>30.7</v>
      </c>
      <c r="AM900" s="2">
        <v>27.7</v>
      </c>
      <c r="AN900" s="2">
        <v>25.4</v>
      </c>
      <c r="AO900" s="2">
        <v>23.8</v>
      </c>
      <c r="AP900" s="2">
        <v>22.8</v>
      </c>
      <c r="AQ900" s="2">
        <v>23</v>
      </c>
      <c r="AR900" s="2">
        <v>23.7</v>
      </c>
      <c r="AS900" s="2">
        <v>25.4</v>
      </c>
      <c r="AT900" s="2">
        <v>28.9</v>
      </c>
      <c r="AU900" s="2">
        <v>33</v>
      </c>
      <c r="AV900" s="2">
        <v>36.1</v>
      </c>
      <c r="AW900" s="2">
        <v>38.700000000000003</v>
      </c>
      <c r="AX900" s="2">
        <v>41.3</v>
      </c>
      <c r="AY900" s="2">
        <v>43.4</v>
      </c>
      <c r="BA900">
        <f t="shared" si="380"/>
        <v>1.0684191563838699</v>
      </c>
      <c r="BB900">
        <f t="shared" si="381"/>
        <v>1.0717210319488</v>
      </c>
      <c r="BC900">
        <f t="shared" si="382"/>
        <v>1.074414927495597</v>
      </c>
      <c r="BD900">
        <f t="shared" si="383"/>
        <v>1.0749735569469951</v>
      </c>
      <c r="BE900">
        <f t="shared" si="384"/>
        <v>1.0754477565412</v>
      </c>
      <c r="BF900">
        <f t="shared" si="385"/>
        <v>1.0730963528224449</v>
      </c>
      <c r="BG900">
        <f t="shared" si="386"/>
        <v>1.0619295968845597</v>
      </c>
      <c r="BH900">
        <f t="shared" si="387"/>
        <v>1.0521825662868001</v>
      </c>
      <c r="BI900">
        <f t="shared" si="388"/>
        <v>1.0415563321560082</v>
      </c>
      <c r="BJ900">
        <f t="shared" si="389"/>
        <v>1.0348676325224471</v>
      </c>
      <c r="BK900">
        <f t="shared" si="390"/>
        <v>1.0323075149410736</v>
      </c>
      <c r="BL900">
        <f t="shared" si="391"/>
        <v>1.0341770463627777</v>
      </c>
      <c r="BM900">
        <f t="shared" si="392"/>
        <v>1.0363362784495451</v>
      </c>
      <c r="BN900">
        <f t="shared" si="393"/>
        <v>1.0387369419204693</v>
      </c>
      <c r="BO900">
        <f t="shared" si="394"/>
        <v>1.0380748590620992</v>
      </c>
      <c r="BP900">
        <f t="shared" si="395"/>
        <v>1.032881010538</v>
      </c>
      <c r="BQ900">
        <f t="shared" si="396"/>
        <v>1.0259905386466881</v>
      </c>
      <c r="BR900">
        <f t="shared" si="397"/>
        <v>1.0173272689813309</v>
      </c>
      <c r="BS900">
        <f t="shared" si="398"/>
        <v>1.0115765554625009</v>
      </c>
      <c r="BT900">
        <f t="shared" si="399"/>
        <v>1.018571084680576</v>
      </c>
      <c r="BU900">
        <f t="shared" si="400"/>
        <v>1.0309349236250001</v>
      </c>
      <c r="BV900">
        <f t="shared" si="401"/>
        <v>1.0443967262347968</v>
      </c>
      <c r="BW900">
        <f t="shared" si="402"/>
        <v>1.0548497351569603</v>
      </c>
      <c r="BX900">
        <f t="shared" si="403"/>
        <v>1.0593613171868677</v>
      </c>
      <c r="BY900" s="1">
        <f t="shared" si="404"/>
        <v>1.0460054463015587</v>
      </c>
      <c r="BZ900" s="4">
        <f t="shared" si="407"/>
        <v>83.862499999999983</v>
      </c>
      <c r="CA900" s="4">
        <f t="shared" si="408"/>
        <v>37.037499999999994</v>
      </c>
      <c r="CB900" s="9">
        <f t="shared" si="405"/>
        <v>1.0340111223169628</v>
      </c>
      <c r="CC900" s="5">
        <f t="shared" si="406"/>
        <v>1.159980170979164E-2</v>
      </c>
    </row>
    <row r="901" spans="1:81" x14ac:dyDescent="0.3">
      <c r="A901">
        <v>1</v>
      </c>
      <c r="B901" t="s">
        <v>4</v>
      </c>
      <c r="C901">
        <v>14</v>
      </c>
      <c r="D901" s="1">
        <v>47.1</v>
      </c>
      <c r="E901" s="1">
        <v>46.6</v>
      </c>
      <c r="F901" s="1">
        <v>46</v>
      </c>
      <c r="G901" s="1">
        <v>45.6</v>
      </c>
      <c r="H901" s="1">
        <v>45.3</v>
      </c>
      <c r="I901" s="1">
        <v>45</v>
      </c>
      <c r="J901" s="1">
        <v>44.7</v>
      </c>
      <c r="K901" s="1">
        <v>45.4</v>
      </c>
      <c r="L901" s="1">
        <v>48.1</v>
      </c>
      <c r="M901" s="1">
        <v>50.7</v>
      </c>
      <c r="N901" s="1">
        <v>52.8</v>
      </c>
      <c r="O901" s="1">
        <v>54.5</v>
      </c>
      <c r="P901" s="1">
        <v>56</v>
      </c>
      <c r="Q901" s="1">
        <v>57.2</v>
      </c>
      <c r="R901" s="1">
        <v>57.6</v>
      </c>
      <c r="S901" s="1">
        <v>57.7</v>
      </c>
      <c r="T901" s="1">
        <v>55.7</v>
      </c>
      <c r="U901" s="1">
        <v>53.4</v>
      </c>
      <c r="V901" s="1">
        <v>52</v>
      </c>
      <c r="W901" s="1">
        <v>51</v>
      </c>
      <c r="X901" s="1">
        <v>50.4</v>
      </c>
      <c r="Y901" s="1">
        <v>49.8</v>
      </c>
      <c r="Z901" s="1">
        <v>49.4</v>
      </c>
      <c r="AA901" s="1">
        <v>48.6</v>
      </c>
      <c r="AB901" s="2">
        <v>67.3</v>
      </c>
      <c r="AC901" s="2">
        <v>67.5</v>
      </c>
      <c r="AD901" s="2">
        <v>68.099999999999994</v>
      </c>
      <c r="AE901" s="2">
        <v>68.5</v>
      </c>
      <c r="AF901" s="2">
        <v>68.7</v>
      </c>
      <c r="AG901" s="2">
        <v>68.900000000000006</v>
      </c>
      <c r="AH901" s="2">
        <v>69.599999999999994</v>
      </c>
      <c r="AI901" s="2">
        <v>69</v>
      </c>
      <c r="AJ901" s="2">
        <v>66.099999999999994</v>
      </c>
      <c r="AK901" s="2">
        <v>63.1</v>
      </c>
      <c r="AL901" s="2">
        <v>60.5</v>
      </c>
      <c r="AM901" s="2">
        <v>58.2</v>
      </c>
      <c r="AN901" s="2">
        <v>55.9</v>
      </c>
      <c r="AO901" s="2">
        <v>54.1</v>
      </c>
      <c r="AP901" s="2">
        <v>53.3</v>
      </c>
      <c r="AQ901" s="2">
        <v>52.8</v>
      </c>
      <c r="AR901" s="2">
        <v>58</v>
      </c>
      <c r="AS901" s="2">
        <v>62.4</v>
      </c>
      <c r="AT901" s="2">
        <v>65</v>
      </c>
      <c r="AU901" s="2">
        <v>66.3</v>
      </c>
      <c r="AV901" s="2">
        <v>67</v>
      </c>
      <c r="AW901" s="2">
        <v>67.099999999999994</v>
      </c>
      <c r="AX901" s="2">
        <v>67.2</v>
      </c>
      <c r="AY901" s="2">
        <v>68.2</v>
      </c>
      <c r="BA901">
        <f t="shared" ref="BA901:BA964" si="409">-(AB901*(-0.09132+0.01594*IF(D901&gt;30,D901,30)-0.00029*IF(D901&gt;30,D901,30)*IF(D901&gt;30,D901,30)+0.00000437*IF(D901&gt;30,D901,30)*IF(D901&gt;30,D901,30)*IF(D901&gt;30,D901,30))-75)*0.0038+1</f>
        <v>1.1641056217635981</v>
      </c>
      <c r="BB901">
        <f t="shared" ref="BB901:BB964" si="410">-(AC901*(-0.09132+0.01594*IF(E901&gt;30,E901,30)-0.00029*IF(E901&gt;30,E901,30)*IF(E901&gt;30,E901,30)+0.00000437*IF(E901&gt;30,E901,30)*IF(E901&gt;30,E901,30)*IF(E901&gt;30,E901,30))-75)*0.0038+1</f>
        <v>1.1659962038801199</v>
      </c>
      <c r="BC901">
        <f t="shared" ref="BC901:BC964" si="411">-(AD901*(-0.09132+0.01594*IF(F901&gt;30,F901,30)-0.00029*IF(F901&gt;30,F901,30)*IF(F901&gt;30,F901,30)+0.00000437*IF(F901&gt;30,F901,30)*IF(F901&gt;30,F901,30)*IF(F901&gt;30,F901,30))-75)*0.0038+1</f>
        <v>1.1676074755504</v>
      </c>
      <c r="BD901">
        <f t="shared" ref="BD901:BD964" si="412">-(AE901*(-0.09132+0.01594*IF(G901&gt;30,G901,30)-0.00029*IF(G901&gt;30,G901,30)*IF(G901&gt;30,G901,30)+0.00000437*IF(G901&gt;30,G901,30)*IF(G901&gt;30,G901,30)*IF(G901&gt;30,G901,30))-75)*0.0038+1</f>
        <v>1.1686750989130239</v>
      </c>
      <c r="BE901">
        <f t="shared" ref="BE901:BE964" si="413">-(AF901*(-0.09132+0.01594*IF(H901&gt;30,H901,30)-0.00029*IF(H901&gt;30,H901,30)*IF(H901&gt;30,H901,30)+0.00000437*IF(H901&gt;30,H901,30)*IF(H901&gt;30,H901,30)*IF(H901&gt;30,H901,30))-75)*0.0038+1</f>
        <v>1.1696402779228006</v>
      </c>
      <c r="BF901">
        <f t="shared" ref="BF901:BF964" si="414">-(AG901*(-0.09132+0.01594*IF(I901&gt;30,I901,30)-0.00029*IF(I901&gt;30,I901,30)*IF(I901&gt;30,I901,30)+0.00000437*IF(I901&gt;30,I901,30)*IF(I901&gt;30,I901,30)*IF(I901&gt;30,I901,30))-75)*0.0038+1</f>
        <v>1.170598732825</v>
      </c>
      <c r="BG901">
        <f t="shared" ref="BG901:BG964" si="415">-(AH901*(-0.09132+0.01594*IF(J901&gt;30,J901,30)-0.00029*IF(J901&gt;30,J901,30)*IF(J901&gt;30,J901,30)+0.00000437*IF(J901&gt;30,J901,30)*IF(J901&gt;30,J901,30)*IF(J901&gt;30,J901,30))-75)*0.0038+1</f>
        <v>1.1707296168721553</v>
      </c>
      <c r="BH901">
        <f t="shared" ref="BH901:BH964" si="416">-(AI901*(-0.09132+0.01594*IF(K901&gt;30,K901,30)-0.00029*IF(K901&gt;30,K901,30)*IF(K901&gt;30,K901,30)+0.00000437*IF(K901&gt;30,K901,30)*IF(K901&gt;30,K901,30)*IF(K901&gt;30,K901,30))-75)*0.0038+1</f>
        <v>1.168701289195504</v>
      </c>
      <c r="BI901">
        <f t="shared" ref="BI901:BI964" si="417">-(AJ901*(-0.09132+0.01594*IF(L901&gt;30,L901,30)-0.00029*IF(L901&gt;30,L901,30)*IF(L901&gt;30,L901,30)+0.00000437*IF(L901&gt;30,L901,30)*IF(L901&gt;30,L901,30)*IF(L901&gt;30,L901,30))-75)*0.0038+1</f>
        <v>1.1617306567497194</v>
      </c>
      <c r="BJ901">
        <f t="shared" ref="BJ901:BJ964" si="418">-(AK901*(-0.09132+0.01594*IF(M901&gt;30,M901,30)-0.00029*IF(M901&gt;30,M901,30)*IF(M901&gt;30,M901,30)+0.00000437*IF(M901&gt;30,M901,30)*IF(M901&gt;30,M901,30)*IF(M901&gt;30,M901,30))-75)*0.0038+1</f>
        <v>1.1553003379022602</v>
      </c>
      <c r="BK901">
        <f t="shared" ref="BK901:BK964" si="419">-(AL901*(-0.09132+0.01594*IF(N901&gt;30,N901,30)-0.00029*IF(N901&gt;30,N901,30)*IF(N901&gt;30,N901,30)+0.00000437*IF(N901&gt;30,N901,30)*IF(N901&gt;30,N901,30)*IF(N901&gt;30,N901,30))-75)*0.0038+1</f>
        <v>1.1504870157898239</v>
      </c>
      <c r="BL901">
        <f t="shared" ref="BL901:BL964" si="420">-(AM901*(-0.09132+0.01594*IF(O901&gt;30,O901,30)-0.00029*IF(O901&gt;30,O901,30)*IF(O901&gt;30,O901,30)+0.00000437*IF(O901&gt;30,O901,30)*IF(O901&gt;30,O901,30)*IF(O901&gt;30,O901,30))-75)*0.0038+1</f>
        <v>1.14711844129915</v>
      </c>
      <c r="BM901">
        <f t="shared" ref="BM901:BM964" si="421">-(AN901*(-0.09132+0.01594*IF(P901&gt;30,P901,30)-0.00029*IF(P901&gt;30,P901,30)*IF(P901&gt;30,P901,30)+0.00000437*IF(P901&gt;30,P901,30)*IF(P901&gt;30,P901,30)*IF(P901&gt;30,P901,30))-75)*0.0038+1</f>
        <v>1.1449468377536001</v>
      </c>
      <c r="BN901">
        <f t="shared" ref="BN901:BN964" si="422">-(AO901*(-0.09132+0.01594*IF(Q901&gt;30,Q901,30)-0.00029*IF(Q901&gt;30,Q901,30)*IF(Q901&gt;30,Q901,30)+0.00000437*IF(Q901&gt;30,Q901,30)*IF(Q901&gt;30,Q901,30)*IF(Q901&gt;30,Q901,30))-75)*0.0038+1</f>
        <v>1.1432615093432192</v>
      </c>
      <c r="BO901">
        <f t="shared" ref="BO901:BO964" si="423">-(AP901*(-0.09132+0.01594*IF(R901&gt;30,R901,30)-0.00029*IF(R901&gt;30,R901,30)*IF(R901&gt;30,R901,30)+0.00000437*IF(R901&gt;30,R901,30)*IF(R901&gt;30,R901,30)*IF(R901&gt;30,R901,30))-75)*0.0038+1</f>
        <v>1.1432638032189952</v>
      </c>
      <c r="BP901">
        <f t="shared" ref="BP901:BP964" si="424">-(AQ901*(-0.09132+0.01594*IF(S901&gt;30,S901,30)-0.00029*IF(S901&gt;30,S901,30)*IF(S901&gt;30,S901,30)+0.00000437*IF(S901&gt;30,S901,30)*IF(S901&gt;30,S901,30)*IF(S901&gt;30,S901,30))-75)*0.0038+1</f>
        <v>1.1440702544897057</v>
      </c>
      <c r="BQ901">
        <f t="shared" ref="BQ901:BQ964" si="425">-(AR901*(-0.09132+0.01594*IF(T901&gt;30,T901,30)-0.00029*IF(T901&gt;30,T901,30)*IF(T901&gt;30,T901,30)+0.00000437*IF(T901&gt;30,T901,30)*IF(T901&gt;30,T901,30)*IF(T901&gt;30,T901,30))-75)*0.0038+1</f>
        <v>1.1413014285944361</v>
      </c>
      <c r="BR901">
        <f t="shared" ref="BR901:BR964" si="426">-(AS901*(-0.09132+0.01594*IF(U901&gt;30,U901,30)-0.00029*IF(U901&gt;30,U901,30)*IF(U901&gt;30,U901,30)+0.00000437*IF(U901&gt;30,U901,30)*IF(U901&gt;30,U901,30)*IF(U901&gt;30,U901,30))-75)*0.0038+1</f>
        <v>1.1431173656276223</v>
      </c>
      <c r="BS901">
        <f t="shared" ref="BS901:BS964" si="427">-(AT901*(-0.09132+0.01594*IF(V901&gt;30,V901,30)-0.00029*IF(V901&gt;30,V901,30)*IF(V901&gt;30,V901,30)+0.00000437*IF(V901&gt;30,V901,30)*IF(V901&gt;30,V901,30)*IF(V901&gt;30,V901,30))-75)*0.0038+1</f>
        <v>1.14473933088</v>
      </c>
      <c r="BT901">
        <f t="shared" ref="BT901:BT964" si="428">-(AU901*(-0.09132+0.01594*IF(W901&gt;30,W901,30)-0.00029*IF(W901&gt;30,W901,30)*IF(W901&gt;30,W901,30)+0.00000437*IF(W901&gt;30,W901,30)*IF(W901&gt;30,W901,30)*IF(W901&gt;30,W901,30))-75)*0.0038+1</f>
        <v>1.1471850736522</v>
      </c>
      <c r="BU901">
        <f t="shared" ref="BU901:BU964" si="429">-(AV901*(-0.09132+0.01594*IF(X901&gt;30,X901,30)-0.00029*IF(X901&gt;30,X901,30)*IF(X901&gt;30,X901,30)+0.00000437*IF(X901&gt;30,X901,30)*IF(X901&gt;30,X901,30)*IF(X901&gt;30,X901,30))-75)*0.0038+1</f>
        <v>1.1488208861854721</v>
      </c>
      <c r="BV901">
        <f t="shared" ref="BV901:BV964" si="430">-(AW901*(-0.09132+0.01594*IF(Y901&gt;30,Y901,30)-0.00029*IF(Y901&gt;30,Y901,30)*IF(Y901&gt;30,Y901,30)+0.00000437*IF(Y901&gt;30,Y901,30)*IF(Y901&gt;30,Y901,30)*IF(Y901&gt;30,Y901,30))-75)*0.0038+1</f>
        <v>1.1516450558465008</v>
      </c>
      <c r="BW901">
        <f t="shared" ref="BW901:BW964" si="431">-(AX901*(-0.09132+0.01594*IF(Z901&gt;30,Z901,30)-0.00029*IF(Z901&gt;30,Z901,30)*IF(Z901&gt;30,Z901,30)+0.00000437*IF(Z901&gt;30,Z901,30)*IF(Z901&gt;30,Z901,30)*IF(Z901&gt;30,Z901,30))-75)*0.0038+1</f>
        <v>1.1534304494106111</v>
      </c>
      <c r="BX901">
        <f t="shared" ref="BX901:BX964" si="432">-(AY901*(-0.09132+0.01594*IF(AA901&gt;30,AA901,30)-0.00029*IF(AA901&gt;30,AA901,30)*IF(AA901&gt;30,AA901,30)+0.00000437*IF(AA901&gt;30,AA901,30)*IF(AA901&gt;30,AA901,30)*IF(AA901&gt;30,AA901,30))-75)*0.0038+1</f>
        <v>1.1554113469793248</v>
      </c>
      <c r="BY901" s="1">
        <f t="shared" ref="BY901:BY964" si="433">AVERAGE(BA901:BX901)</f>
        <v>1.1550785046102183</v>
      </c>
      <c r="BZ901" s="4">
        <f t="shared" si="407"/>
        <v>50.44166666666667</v>
      </c>
      <c r="CA901" s="4">
        <f t="shared" si="408"/>
        <v>63.866666666666667</v>
      </c>
      <c r="CB901" s="9">
        <f t="shared" ref="CB901:CB964" si="434">-(CA901*(-0.09132+0.01594*IF(BZ901&gt;30,BZ901,30)-0.00029*IF(BZ901&gt;30,BZ901,30)*IF(BZ901&gt;30,BZ901,30)+0.00000437*IF(BZ901&gt;30,BZ901,30)*IF(BZ901&gt;30,BZ901,30)*IF(BZ901&gt;30,BZ901,30))-75)*0.0038+1</f>
        <v>1.1549869648841513</v>
      </c>
      <c r="CC901" s="5">
        <f t="shared" ref="CC901:CC964" si="435">(BY901-CB901)/CB901</f>
        <v>7.9256068553289145E-5</v>
      </c>
    </row>
    <row r="902" spans="1:81" x14ac:dyDescent="0.3">
      <c r="A902">
        <v>2</v>
      </c>
      <c r="B902" t="s">
        <v>5</v>
      </c>
      <c r="C902">
        <v>14</v>
      </c>
      <c r="D902" s="1">
        <v>49.6</v>
      </c>
      <c r="E902" s="1">
        <v>48.1</v>
      </c>
      <c r="F902" s="1">
        <v>45.7</v>
      </c>
      <c r="G902" s="1">
        <v>44</v>
      </c>
      <c r="H902" s="1">
        <v>43.5</v>
      </c>
      <c r="I902" s="1">
        <v>42.5</v>
      </c>
      <c r="J902" s="1">
        <v>44.6</v>
      </c>
      <c r="K902" s="1">
        <v>52.4</v>
      </c>
      <c r="L902" s="1">
        <v>62.3</v>
      </c>
      <c r="M902" s="1">
        <v>68</v>
      </c>
      <c r="N902" s="1">
        <v>72</v>
      </c>
      <c r="O902" s="1">
        <v>74</v>
      </c>
      <c r="P902" s="1">
        <v>76.099999999999994</v>
      </c>
      <c r="Q902" s="1">
        <v>77.599999999999994</v>
      </c>
      <c r="R902" s="1">
        <v>78.2</v>
      </c>
      <c r="S902" s="1">
        <v>77.599999999999994</v>
      </c>
      <c r="T902" s="1">
        <v>76.2</v>
      </c>
      <c r="U902" s="1">
        <v>73.099999999999994</v>
      </c>
      <c r="V902" s="1">
        <v>67.900000000000006</v>
      </c>
      <c r="W902" s="1">
        <v>62.6</v>
      </c>
      <c r="X902" s="1">
        <v>58.1</v>
      </c>
      <c r="Y902" s="1">
        <v>54.8</v>
      </c>
      <c r="Z902" s="1">
        <v>51.1</v>
      </c>
      <c r="AA902" s="1">
        <v>48.6</v>
      </c>
      <c r="AB902" s="2">
        <v>69.2</v>
      </c>
      <c r="AC902" s="2">
        <v>71</v>
      </c>
      <c r="AD902" s="2">
        <v>75.400000000000006</v>
      </c>
      <c r="AE902" s="2">
        <v>79</v>
      </c>
      <c r="AF902" s="2">
        <v>80.900000000000006</v>
      </c>
      <c r="AG902" s="2">
        <v>84.3</v>
      </c>
      <c r="AH902" s="2">
        <v>80.400000000000006</v>
      </c>
      <c r="AI902" s="2">
        <v>66.599999999999994</v>
      </c>
      <c r="AJ902" s="2">
        <v>50.6</v>
      </c>
      <c r="AK902" s="2">
        <v>40.700000000000003</v>
      </c>
      <c r="AL902" s="2">
        <v>35.4</v>
      </c>
      <c r="AM902" s="2">
        <v>33.1</v>
      </c>
      <c r="AN902" s="2">
        <v>30.7</v>
      </c>
      <c r="AO902" s="2">
        <v>28.8</v>
      </c>
      <c r="AP902" s="2">
        <v>27.6</v>
      </c>
      <c r="AQ902" s="2">
        <v>28.5</v>
      </c>
      <c r="AR902" s="2">
        <v>30.1</v>
      </c>
      <c r="AS902" s="2">
        <v>34</v>
      </c>
      <c r="AT902" s="2">
        <v>41.3</v>
      </c>
      <c r="AU902" s="2">
        <v>46.8</v>
      </c>
      <c r="AV902" s="2">
        <v>55</v>
      </c>
      <c r="AW902" s="2">
        <v>59.7</v>
      </c>
      <c r="AX902" s="2">
        <v>65.3</v>
      </c>
      <c r="AY902" s="2">
        <v>68.7</v>
      </c>
      <c r="BA902">
        <f t="shared" si="409"/>
        <v>1.1484968854038529</v>
      </c>
      <c r="BB902">
        <f t="shared" si="410"/>
        <v>1.152592687280334</v>
      </c>
      <c r="BC902">
        <f t="shared" si="411"/>
        <v>1.1564768268710468</v>
      </c>
      <c r="BD902">
        <f t="shared" si="412"/>
        <v>1.1586596051839999</v>
      </c>
      <c r="BE902">
        <f t="shared" si="413"/>
        <v>1.158027927127975</v>
      </c>
      <c r="BF902">
        <f t="shared" si="414"/>
        <v>1.157574103684375</v>
      </c>
      <c r="BG902">
        <f t="shared" si="415"/>
        <v>1.1534923187839936</v>
      </c>
      <c r="BH902">
        <f t="shared" si="416"/>
        <v>1.1391217292720897</v>
      </c>
      <c r="BI902">
        <f t="shared" si="417"/>
        <v>1.1248590282768589</v>
      </c>
      <c r="BJ902">
        <f t="shared" si="418"/>
        <v>1.1263640254656</v>
      </c>
      <c r="BK902">
        <f t="shared" si="419"/>
        <v>1.1257157074048001</v>
      </c>
      <c r="BL902">
        <f t="shared" si="420"/>
        <v>1.1251299874736</v>
      </c>
      <c r="BM902">
        <f t="shared" si="421"/>
        <v>1.1253892266736598</v>
      </c>
      <c r="BN902">
        <f t="shared" si="422"/>
        <v>1.1272570497359873</v>
      </c>
      <c r="BO902">
        <f t="shared" si="423"/>
        <v>1.1306634347123392</v>
      </c>
      <c r="BP902">
        <f t="shared" si="424"/>
        <v>1.128900205467904</v>
      </c>
      <c r="BQ902">
        <f t="shared" si="425"/>
        <v>1.1279619696940433</v>
      </c>
      <c r="BR902">
        <f t="shared" si="426"/>
        <v>1.125922850949836</v>
      </c>
      <c r="BS902">
        <f t="shared" si="427"/>
        <v>1.1246070396376757</v>
      </c>
      <c r="BT902">
        <f t="shared" si="428"/>
        <v>1.1352396158723392</v>
      </c>
      <c r="BU902">
        <f t="shared" si="429"/>
        <v>1.13599881039647</v>
      </c>
      <c r="BV902">
        <f t="shared" si="430"/>
        <v>1.1419723908989057</v>
      </c>
      <c r="BW902">
        <f t="shared" si="431"/>
        <v>1.1487551172354342</v>
      </c>
      <c r="BX902">
        <f t="shared" si="432"/>
        <v>1.1544612835407568</v>
      </c>
      <c r="BY902" s="1">
        <f t="shared" si="433"/>
        <v>1.1389016594601615</v>
      </c>
      <c r="BZ902" s="4">
        <f t="shared" si="407"/>
        <v>60.35833333333332</v>
      </c>
      <c r="CA902" s="4">
        <f t="shared" si="408"/>
        <v>53.462500000000006</v>
      </c>
      <c r="CB902" s="9">
        <f t="shared" si="434"/>
        <v>1.1275087102705448</v>
      </c>
      <c r="CC902" s="5">
        <f t="shared" si="435"/>
        <v>1.0104533194145369E-2</v>
      </c>
    </row>
    <row r="903" spans="1:81" x14ac:dyDescent="0.3">
      <c r="A903">
        <v>3</v>
      </c>
      <c r="B903" t="s">
        <v>6</v>
      </c>
      <c r="C903">
        <v>14</v>
      </c>
      <c r="D903" s="1">
        <v>44.5</v>
      </c>
      <c r="E903" s="1">
        <v>43.4</v>
      </c>
      <c r="F903" s="1">
        <v>43.3</v>
      </c>
      <c r="G903" s="1">
        <v>43.1</v>
      </c>
      <c r="H903" s="1">
        <v>42.7</v>
      </c>
      <c r="I903" s="1">
        <v>42.2</v>
      </c>
      <c r="J903" s="1">
        <v>42</v>
      </c>
      <c r="K903" s="1">
        <v>42</v>
      </c>
      <c r="L903" s="1">
        <v>44.8</v>
      </c>
      <c r="M903" s="1">
        <v>50.3</v>
      </c>
      <c r="N903" s="1">
        <v>55.9</v>
      </c>
      <c r="O903" s="1">
        <v>58.7</v>
      </c>
      <c r="P903" s="1">
        <v>60.4</v>
      </c>
      <c r="Q903" s="1">
        <v>61.6</v>
      </c>
      <c r="R903" s="1">
        <v>61.5</v>
      </c>
      <c r="S903" s="1">
        <v>60.8</v>
      </c>
      <c r="T903" s="1">
        <v>58.4</v>
      </c>
      <c r="U903" s="1">
        <v>53.9</v>
      </c>
      <c r="V903" s="1">
        <v>51</v>
      </c>
      <c r="W903" s="1">
        <v>49.2</v>
      </c>
      <c r="X903" s="1">
        <v>48</v>
      </c>
      <c r="Y903" s="1">
        <v>47.3</v>
      </c>
      <c r="Z903" s="1">
        <v>46.7</v>
      </c>
      <c r="AA903" s="1">
        <v>46.1</v>
      </c>
      <c r="AB903" s="2">
        <v>69.900000000000006</v>
      </c>
      <c r="AC903" s="2">
        <v>71.900000000000006</v>
      </c>
      <c r="AD903" s="2">
        <v>70.599999999999994</v>
      </c>
      <c r="AE903" s="2">
        <v>69.599999999999994</v>
      </c>
      <c r="AF903" s="2">
        <v>69.8</v>
      </c>
      <c r="AG903" s="2">
        <v>70.2</v>
      </c>
      <c r="AH903" s="2">
        <v>71.3</v>
      </c>
      <c r="AI903" s="2">
        <v>72.8</v>
      </c>
      <c r="AJ903" s="2">
        <v>69.8</v>
      </c>
      <c r="AK903" s="2">
        <v>61</v>
      </c>
      <c r="AL903" s="2">
        <v>52.2</v>
      </c>
      <c r="AM903" s="2">
        <v>48.2</v>
      </c>
      <c r="AN903" s="2">
        <v>45.7</v>
      </c>
      <c r="AO903" s="2">
        <v>44.2</v>
      </c>
      <c r="AP903" s="2">
        <v>44.6</v>
      </c>
      <c r="AQ903" s="2">
        <v>46.1</v>
      </c>
      <c r="AR903" s="2">
        <v>50</v>
      </c>
      <c r="AS903" s="2">
        <v>57.9</v>
      </c>
      <c r="AT903" s="2">
        <v>63.5</v>
      </c>
      <c r="AU903" s="2">
        <v>66.7</v>
      </c>
      <c r="AV903" s="2">
        <v>68</v>
      </c>
      <c r="AW903" s="2">
        <v>68</v>
      </c>
      <c r="AX903" s="2">
        <v>67.900000000000006</v>
      </c>
      <c r="AY903" s="2">
        <v>67.900000000000006</v>
      </c>
      <c r="BA903">
        <f t="shared" si="409"/>
        <v>1.1710950210676749</v>
      </c>
      <c r="BB903">
        <f t="shared" si="410"/>
        <v>1.1725765757820144</v>
      </c>
      <c r="BC903">
        <f t="shared" si="411"/>
        <v>1.1750233194460868</v>
      </c>
      <c r="BD903">
        <f t="shared" si="412"/>
        <v>1.1773930402051984</v>
      </c>
      <c r="BE903">
        <f t="shared" si="413"/>
        <v>1.1786949933440796</v>
      </c>
      <c r="BF903">
        <f t="shared" si="414"/>
        <v>1.1800789630827424</v>
      </c>
      <c r="BG903">
        <f t="shared" si="415"/>
        <v>1.1792346261136</v>
      </c>
      <c r="BH903">
        <f t="shared" si="416"/>
        <v>1.1770095481216001</v>
      </c>
      <c r="BI903">
        <f t="shared" si="417"/>
        <v>1.1699705409352705</v>
      </c>
      <c r="BJ903">
        <f t="shared" si="418"/>
        <v>1.1614789924889179</v>
      </c>
      <c r="BK903">
        <f t="shared" si="419"/>
        <v>1.1547034530144171</v>
      </c>
      <c r="BL903">
        <f t="shared" si="420"/>
        <v>1.1514776690243724</v>
      </c>
      <c r="BM903">
        <f t="shared" si="421"/>
        <v>1.1501679211978111</v>
      </c>
      <c r="BN903">
        <f t="shared" si="422"/>
        <v>1.1486791634244609</v>
      </c>
      <c r="BO903">
        <f t="shared" si="423"/>
        <v>1.1479523539838501</v>
      </c>
      <c r="BP903">
        <f t="shared" si="424"/>
        <v>1.1469601112529408</v>
      </c>
      <c r="BQ903">
        <f t="shared" si="425"/>
        <v>1.1480259986688</v>
      </c>
      <c r="BR903">
        <f t="shared" si="426"/>
        <v>1.1508676718738193</v>
      </c>
      <c r="BS903">
        <f t="shared" si="427"/>
        <v>1.153005311869</v>
      </c>
      <c r="BT903">
        <f t="shared" si="428"/>
        <v>1.1553831710583424</v>
      </c>
      <c r="BU903">
        <f t="shared" si="429"/>
        <v>1.1586612528639999</v>
      </c>
      <c r="BV903">
        <f t="shared" si="430"/>
        <v>1.161929769893064</v>
      </c>
      <c r="BW903">
        <f t="shared" si="431"/>
        <v>1.1648416985450138</v>
      </c>
      <c r="BX903">
        <f t="shared" si="432"/>
        <v>1.1675127781791206</v>
      </c>
      <c r="BY903" s="1">
        <f t="shared" si="433"/>
        <v>1.1626134977265081</v>
      </c>
      <c r="BZ903" s="4">
        <f t="shared" si="407"/>
        <v>49.908333333333324</v>
      </c>
      <c r="CA903" s="4">
        <f t="shared" si="408"/>
        <v>61.991666666666681</v>
      </c>
      <c r="CB903" s="9">
        <f t="shared" si="434"/>
        <v>1.1612969764835979</v>
      </c>
      <c r="CC903" s="5">
        <f t="shared" si="435"/>
        <v>1.133664574669507E-3</v>
      </c>
    </row>
    <row r="904" spans="1:81" x14ac:dyDescent="0.3">
      <c r="A904">
        <v>4</v>
      </c>
      <c r="B904" t="s">
        <v>7</v>
      </c>
      <c r="C904">
        <v>14</v>
      </c>
      <c r="D904" s="1">
        <v>44.8</v>
      </c>
      <c r="E904" s="1">
        <v>44.2</v>
      </c>
      <c r="F904" s="1">
        <v>43.7</v>
      </c>
      <c r="G904" s="1">
        <v>42.9</v>
      </c>
      <c r="H904" s="1">
        <v>42.3</v>
      </c>
      <c r="I904" s="1">
        <v>41.9</v>
      </c>
      <c r="J904" s="1">
        <v>41.9</v>
      </c>
      <c r="K904" s="1">
        <v>41.8</v>
      </c>
      <c r="L904" s="1">
        <v>44.2</v>
      </c>
      <c r="M904" s="1">
        <v>48.6</v>
      </c>
      <c r="N904" s="1">
        <v>52</v>
      </c>
      <c r="O904" s="1">
        <v>54.4</v>
      </c>
      <c r="P904" s="1">
        <v>56.6</v>
      </c>
      <c r="Q904" s="1">
        <v>58</v>
      </c>
      <c r="R904" s="1">
        <v>58.4</v>
      </c>
      <c r="S904" s="1">
        <v>58.2</v>
      </c>
      <c r="T904" s="1">
        <v>56.3</v>
      </c>
      <c r="U904" s="1">
        <v>52.7</v>
      </c>
      <c r="V904" s="1">
        <v>50.3</v>
      </c>
      <c r="W904" s="1">
        <v>48.9</v>
      </c>
      <c r="X904" s="1">
        <v>47.9</v>
      </c>
      <c r="Y904" s="1">
        <v>47.1</v>
      </c>
      <c r="Z904" s="1">
        <v>46.7</v>
      </c>
      <c r="AA904" s="1">
        <v>46.1</v>
      </c>
      <c r="AB904" s="2">
        <v>60</v>
      </c>
      <c r="AC904" s="2">
        <v>60.2</v>
      </c>
      <c r="AD904" s="2">
        <v>60.4</v>
      </c>
      <c r="AE904" s="2">
        <v>61.6</v>
      </c>
      <c r="AF904" s="2">
        <v>62.2</v>
      </c>
      <c r="AG904" s="2">
        <v>62.9</v>
      </c>
      <c r="AH904" s="2">
        <v>62.8</v>
      </c>
      <c r="AI904" s="2">
        <v>63.7</v>
      </c>
      <c r="AJ904" s="2">
        <v>61.9</v>
      </c>
      <c r="AK904" s="2">
        <v>56.8</v>
      </c>
      <c r="AL904" s="2">
        <v>52.3</v>
      </c>
      <c r="AM904" s="2">
        <v>49.1</v>
      </c>
      <c r="AN904" s="2">
        <v>46</v>
      </c>
      <c r="AO904" s="2">
        <v>43.9</v>
      </c>
      <c r="AP904" s="2">
        <v>43.7</v>
      </c>
      <c r="AQ904" s="2">
        <v>44.4</v>
      </c>
      <c r="AR904" s="2">
        <v>48</v>
      </c>
      <c r="AS904" s="2">
        <v>54.4</v>
      </c>
      <c r="AT904" s="2">
        <v>58.8</v>
      </c>
      <c r="AU904" s="2">
        <v>61.1</v>
      </c>
      <c r="AV904" s="2">
        <v>62.3</v>
      </c>
      <c r="AW904" s="2">
        <v>63</v>
      </c>
      <c r="AX904" s="2">
        <v>63</v>
      </c>
      <c r="AY904" s="2">
        <v>63.2</v>
      </c>
      <c r="BA904">
        <f t="shared" si="409"/>
        <v>1.18612080882688</v>
      </c>
      <c r="BB904">
        <f t="shared" si="410"/>
        <v>1.1879998624390944</v>
      </c>
      <c r="BC904">
        <f t="shared" si="411"/>
        <v>1.1894876643447128</v>
      </c>
      <c r="BD904">
        <f t="shared" si="412"/>
        <v>1.1904751524176655</v>
      </c>
      <c r="BE904">
        <f t="shared" si="413"/>
        <v>1.1916850848130756</v>
      </c>
      <c r="BF904">
        <f t="shared" si="414"/>
        <v>1.1920459447474734</v>
      </c>
      <c r="BG904">
        <f t="shared" si="415"/>
        <v>1.1921937254394488</v>
      </c>
      <c r="BH904">
        <f t="shared" si="416"/>
        <v>1.1912177884502095</v>
      </c>
      <c r="BI904">
        <f t="shared" si="417"/>
        <v>1.1852606558966767</v>
      </c>
      <c r="BJ904">
        <f t="shared" si="418"/>
        <v>1.1770727933786751</v>
      </c>
      <c r="BK904">
        <f t="shared" si="419"/>
        <v>1.1721441077696</v>
      </c>
      <c r="BL904">
        <f t="shared" si="420"/>
        <v>1.1691106217473535</v>
      </c>
      <c r="BM904">
        <f t="shared" si="421"/>
        <v>1.167145201241504</v>
      </c>
      <c r="BN904">
        <f t="shared" si="422"/>
        <v>1.1665111838191999</v>
      </c>
      <c r="BO904">
        <f t="shared" si="423"/>
        <v>1.1652847228365313</v>
      </c>
      <c r="BP904">
        <f t="shared" si="424"/>
        <v>1.1642675620464447</v>
      </c>
      <c r="BQ904">
        <f t="shared" si="425"/>
        <v>1.1633877365688641</v>
      </c>
      <c r="BR904">
        <f t="shared" si="426"/>
        <v>1.1645006360727488</v>
      </c>
      <c r="BS904">
        <f t="shared" si="427"/>
        <v>1.1659338484975144</v>
      </c>
      <c r="BT904">
        <f t="shared" si="428"/>
        <v>1.1675912318721047</v>
      </c>
      <c r="BU904">
        <f t="shared" si="429"/>
        <v>1.1696839733600419</v>
      </c>
      <c r="BV904">
        <f t="shared" si="430"/>
        <v>1.1718299282482421</v>
      </c>
      <c r="BW904">
        <f t="shared" si="431"/>
        <v>1.173512916175786</v>
      </c>
      <c r="BX904">
        <f t="shared" si="432"/>
        <v>1.1756451779222448</v>
      </c>
      <c r="BY904" s="1">
        <f t="shared" si="433"/>
        <v>1.1766711803721706</v>
      </c>
      <c r="BZ904" s="4">
        <f t="shared" si="407"/>
        <v>48.74583333333333</v>
      </c>
      <c r="CA904" s="4">
        <f t="shared" si="408"/>
        <v>56.904166666666661</v>
      </c>
      <c r="CB904" s="9">
        <f t="shared" si="434"/>
        <v>1.1762830255784293</v>
      </c>
      <c r="CC904" s="5">
        <f t="shared" si="435"/>
        <v>3.2998418348368226E-4</v>
      </c>
    </row>
    <row r="905" spans="1:81" x14ac:dyDescent="0.3">
      <c r="A905">
        <v>5</v>
      </c>
      <c r="B905" t="s">
        <v>8</v>
      </c>
      <c r="C905">
        <v>14</v>
      </c>
      <c r="D905" s="1">
        <v>42.2</v>
      </c>
      <c r="E905" s="1">
        <v>40.799999999999997</v>
      </c>
      <c r="F905" s="1">
        <v>41.2</v>
      </c>
      <c r="G905" s="1">
        <v>40.9</v>
      </c>
      <c r="H905" s="1">
        <v>40.5</v>
      </c>
      <c r="I905" s="1">
        <v>40.1</v>
      </c>
      <c r="J905" s="1">
        <v>39.799999999999997</v>
      </c>
      <c r="K905" s="1">
        <v>39.9</v>
      </c>
      <c r="L905" s="1">
        <v>42.5</v>
      </c>
      <c r="M905" s="1">
        <v>47.9</v>
      </c>
      <c r="N905" s="1">
        <v>53.2</v>
      </c>
      <c r="O905" s="1">
        <v>56.9</v>
      </c>
      <c r="P905" s="1">
        <v>58.8</v>
      </c>
      <c r="Q905" s="1">
        <v>60.1</v>
      </c>
      <c r="R905" s="1">
        <v>59.8</v>
      </c>
      <c r="S905" s="1">
        <v>58.4</v>
      </c>
      <c r="T905" s="1">
        <v>55.6</v>
      </c>
      <c r="U905" s="1">
        <v>51.1</v>
      </c>
      <c r="V905" s="1">
        <v>48.3</v>
      </c>
      <c r="W905" s="1">
        <v>46.6</v>
      </c>
      <c r="X905" s="1">
        <v>45.4</v>
      </c>
      <c r="Y905" s="1">
        <v>45</v>
      </c>
      <c r="Z905" s="1">
        <v>44.5</v>
      </c>
      <c r="AA905" s="1">
        <v>44</v>
      </c>
      <c r="AB905" s="2">
        <v>73.599999999999994</v>
      </c>
      <c r="AC905" s="2">
        <v>76</v>
      </c>
      <c r="AD905" s="2">
        <v>74</v>
      </c>
      <c r="AE905" s="2">
        <v>73.099999999999994</v>
      </c>
      <c r="AF905" s="2">
        <v>73.5</v>
      </c>
      <c r="AG905" s="2">
        <v>73.7</v>
      </c>
      <c r="AH905" s="2">
        <v>74.8</v>
      </c>
      <c r="AI905" s="2">
        <v>76</v>
      </c>
      <c r="AJ905" s="2">
        <v>73.7</v>
      </c>
      <c r="AK905" s="2">
        <v>65.7</v>
      </c>
      <c r="AL905" s="2">
        <v>57.2</v>
      </c>
      <c r="AM905" s="2">
        <v>51.1</v>
      </c>
      <c r="AN905" s="2">
        <v>48.1</v>
      </c>
      <c r="AO905" s="2">
        <v>46.3</v>
      </c>
      <c r="AP905" s="2">
        <v>47.2</v>
      </c>
      <c r="AQ905" s="2">
        <v>50.3</v>
      </c>
      <c r="AR905" s="2">
        <v>55.5</v>
      </c>
      <c r="AS905" s="2">
        <v>63.5</v>
      </c>
      <c r="AT905" s="2">
        <v>68.7</v>
      </c>
      <c r="AU905" s="2">
        <v>71.400000000000006</v>
      </c>
      <c r="AV905" s="2">
        <v>72.599999999999994</v>
      </c>
      <c r="AW905" s="2">
        <v>72</v>
      </c>
      <c r="AX905" s="2">
        <v>71.599999999999994</v>
      </c>
      <c r="AY905" s="2">
        <v>71.599999999999994</v>
      </c>
      <c r="BA905">
        <f t="shared" si="409"/>
        <v>1.1749973174200832</v>
      </c>
      <c r="BB905">
        <f t="shared" si="410"/>
        <v>1.1772530365665279</v>
      </c>
      <c r="BC905">
        <f t="shared" si="411"/>
        <v>1.178491482394368</v>
      </c>
      <c r="BD905">
        <f t="shared" si="412"/>
        <v>1.1809720984140006</v>
      </c>
      <c r="BE905">
        <f t="shared" si="413"/>
        <v>1.1819726130523751</v>
      </c>
      <c r="BF905">
        <f t="shared" si="414"/>
        <v>1.1832446944194976</v>
      </c>
      <c r="BG905">
        <f t="shared" si="415"/>
        <v>1.1828935616707903</v>
      </c>
      <c r="BH905">
        <f t="shared" si="416"/>
        <v>1.180861394394856</v>
      </c>
      <c r="BI905">
        <f t="shared" si="417"/>
        <v>1.173596814253125</v>
      </c>
      <c r="BJ905">
        <f t="shared" si="418"/>
        <v>1.1633906428532061</v>
      </c>
      <c r="BK905">
        <f t="shared" si="419"/>
        <v>1.1559090447834623</v>
      </c>
      <c r="BL905">
        <f t="shared" si="420"/>
        <v>1.1526079712729005</v>
      </c>
      <c r="BM905">
        <f t="shared" si="421"/>
        <v>1.1512590784244607</v>
      </c>
      <c r="BN905">
        <f t="shared" si="422"/>
        <v>1.1499064819291023</v>
      </c>
      <c r="BO905">
        <f t="shared" si="423"/>
        <v>1.1488025124553856</v>
      </c>
      <c r="BP905">
        <f t="shared" si="424"/>
        <v>1.1472041546608127</v>
      </c>
      <c r="BQ905">
        <f t="shared" si="425"/>
        <v>1.1480070532270721</v>
      </c>
      <c r="BR905">
        <f t="shared" si="426"/>
        <v>1.1525107189042889</v>
      </c>
      <c r="BS905">
        <f t="shared" si="427"/>
        <v>1.1559190591658985</v>
      </c>
      <c r="BT905">
        <f t="shared" si="428"/>
        <v>1.1591204289931936</v>
      </c>
      <c r="BU905">
        <f t="shared" si="429"/>
        <v>1.1626335303709217</v>
      </c>
      <c r="BV905">
        <f t="shared" si="430"/>
        <v>1.1654515060000001</v>
      </c>
      <c r="BW905">
        <f t="shared" si="431"/>
        <v>1.1683247998346999</v>
      </c>
      <c r="BX905">
        <f t="shared" si="432"/>
        <v>1.1704940219136</v>
      </c>
      <c r="BY905" s="1">
        <f t="shared" si="433"/>
        <v>1.1652426673906098</v>
      </c>
      <c r="BZ905" s="4">
        <f t="shared" si="407"/>
        <v>47.645833333333336</v>
      </c>
      <c r="CA905" s="4">
        <f t="shared" si="408"/>
        <v>65.88333333333334</v>
      </c>
      <c r="CB905" s="9">
        <f t="shared" si="434"/>
        <v>1.1642063566321508</v>
      </c>
      <c r="CC905" s="5">
        <f t="shared" si="435"/>
        <v>8.9014353216286481E-4</v>
      </c>
    </row>
    <row r="906" spans="1:81" x14ac:dyDescent="0.3">
      <c r="A906">
        <v>6</v>
      </c>
      <c r="B906" t="s">
        <v>9</v>
      </c>
      <c r="C906">
        <v>14</v>
      </c>
      <c r="D906" s="1">
        <v>42.9</v>
      </c>
      <c r="E906" s="1">
        <v>42</v>
      </c>
      <c r="F906" s="1">
        <v>41.4</v>
      </c>
      <c r="G906" s="1">
        <v>40.799999999999997</v>
      </c>
      <c r="H906" s="1">
        <v>40.299999999999997</v>
      </c>
      <c r="I906" s="1">
        <v>39.799999999999997</v>
      </c>
      <c r="J906" s="1">
        <v>39.4</v>
      </c>
      <c r="K906" s="1">
        <v>39.200000000000003</v>
      </c>
      <c r="L906" s="1">
        <v>41.3</v>
      </c>
      <c r="M906" s="1">
        <v>45.7</v>
      </c>
      <c r="N906" s="1">
        <v>49.6</v>
      </c>
      <c r="O906" s="1">
        <v>52.7</v>
      </c>
      <c r="P906" s="1">
        <v>55</v>
      </c>
      <c r="Q906" s="1">
        <v>57</v>
      </c>
      <c r="R906" s="1">
        <v>57.8</v>
      </c>
      <c r="S906" s="1">
        <v>57.7</v>
      </c>
      <c r="T906" s="1">
        <v>56</v>
      </c>
      <c r="U906" s="1">
        <v>52.9</v>
      </c>
      <c r="V906" s="1">
        <v>50.4</v>
      </c>
      <c r="W906" s="1">
        <v>48.5</v>
      </c>
      <c r="X906" s="1">
        <v>47</v>
      </c>
      <c r="Y906" s="1">
        <v>46</v>
      </c>
      <c r="Z906" s="1">
        <v>44.9</v>
      </c>
      <c r="AA906" s="1">
        <v>44.2</v>
      </c>
      <c r="AB906" s="2">
        <v>64.099999999999994</v>
      </c>
      <c r="AC906" s="2">
        <v>64.8</v>
      </c>
      <c r="AD906" s="2">
        <v>65.400000000000006</v>
      </c>
      <c r="AE906" s="2">
        <v>66</v>
      </c>
      <c r="AF906" s="2">
        <v>66.400000000000006</v>
      </c>
      <c r="AG906" s="2">
        <v>67.400000000000006</v>
      </c>
      <c r="AH906" s="2">
        <v>68.900000000000006</v>
      </c>
      <c r="AI906" s="2">
        <v>70.5</v>
      </c>
      <c r="AJ906" s="2">
        <v>69.5</v>
      </c>
      <c r="AK906" s="2">
        <v>63.6</v>
      </c>
      <c r="AL906" s="2">
        <v>57.5</v>
      </c>
      <c r="AM906" s="2">
        <v>52.4</v>
      </c>
      <c r="AN906" s="2">
        <v>48.8</v>
      </c>
      <c r="AO906" s="2">
        <v>45.9</v>
      </c>
      <c r="AP906" s="2">
        <v>44.7</v>
      </c>
      <c r="AQ906" s="2">
        <v>45.2</v>
      </c>
      <c r="AR906" s="2">
        <v>48.7</v>
      </c>
      <c r="AS906" s="2">
        <v>54.1</v>
      </c>
      <c r="AT906" s="2">
        <v>58.4</v>
      </c>
      <c r="AU906" s="2">
        <v>61.8</v>
      </c>
      <c r="AV906" s="2">
        <v>64.099999999999994</v>
      </c>
      <c r="AW906" s="2">
        <v>65.400000000000006</v>
      </c>
      <c r="AX906" s="2">
        <v>66.599999999999994</v>
      </c>
      <c r="AY906" s="2">
        <v>67.2</v>
      </c>
      <c r="BA906">
        <f t="shared" si="409"/>
        <v>1.1866389167203306</v>
      </c>
      <c r="BB906">
        <f t="shared" si="410"/>
        <v>1.1888766307456</v>
      </c>
      <c r="BC906">
        <f t="shared" si="411"/>
        <v>1.1901563642266144</v>
      </c>
      <c r="BD906">
        <f t="shared" si="412"/>
        <v>1.191430268597248</v>
      </c>
      <c r="BE906">
        <f t="shared" si="413"/>
        <v>1.1926266537500432</v>
      </c>
      <c r="BF906">
        <f t="shared" si="414"/>
        <v>1.1929950007568353</v>
      </c>
      <c r="BG906">
        <f t="shared" si="415"/>
        <v>1.1923644603902543</v>
      </c>
      <c r="BH906">
        <f t="shared" si="416"/>
        <v>1.1909309392437759</v>
      </c>
      <c r="BI906">
        <f t="shared" si="417"/>
        <v>1.1845900946073511</v>
      </c>
      <c r="BJ906">
        <f t="shared" si="418"/>
        <v>1.1765905330105912</v>
      </c>
      <c r="BK906">
        <f t="shared" si="419"/>
        <v>1.1715761692300799</v>
      </c>
      <c r="BL906">
        <f t="shared" si="420"/>
        <v>1.1689307597465448</v>
      </c>
      <c r="BM906">
        <f t="shared" si="421"/>
        <v>1.1672105982000001</v>
      </c>
      <c r="BN906">
        <f t="shared" si="422"/>
        <v>1.1656368224278</v>
      </c>
      <c r="BO906">
        <f t="shared" si="423"/>
        <v>1.1652456744129136</v>
      </c>
      <c r="BP906">
        <f t="shared" si="424"/>
        <v>1.1643555966464905</v>
      </c>
      <c r="BQ906">
        <f t="shared" si="425"/>
        <v>1.1629858854848001</v>
      </c>
      <c r="BR906">
        <f t="shared" si="426"/>
        <v>1.1642661686570905</v>
      </c>
      <c r="BS906">
        <f t="shared" si="427"/>
        <v>1.1663005933318145</v>
      </c>
      <c r="BT906">
        <f t="shared" si="428"/>
        <v>1.1680109017514499</v>
      </c>
      <c r="BU906">
        <f t="shared" si="429"/>
        <v>1.1702844132942001</v>
      </c>
      <c r="BV906">
        <f t="shared" si="430"/>
        <v>1.1722618047136</v>
      </c>
      <c r="BW906">
        <f t="shared" si="431"/>
        <v>1.1748316262194995</v>
      </c>
      <c r="BX906">
        <f t="shared" si="432"/>
        <v>1.1767207766761985</v>
      </c>
      <c r="BY906" s="1">
        <f t="shared" si="433"/>
        <v>1.1769090688683805</v>
      </c>
      <c r="BZ906" s="4">
        <f t="shared" si="407"/>
        <v>47.187500000000007</v>
      </c>
      <c r="CA906" s="4">
        <f t="shared" si="408"/>
        <v>60.30833333333333</v>
      </c>
      <c r="CB906" s="9">
        <f t="shared" si="434"/>
        <v>1.1763094923246191</v>
      </c>
      <c r="CC906" s="5">
        <f t="shared" si="435"/>
        <v>5.0970985754483203E-4</v>
      </c>
    </row>
    <row r="907" spans="1:81" x14ac:dyDescent="0.3">
      <c r="A907">
        <v>7</v>
      </c>
      <c r="B907" t="s">
        <v>10</v>
      </c>
      <c r="C907">
        <v>14</v>
      </c>
      <c r="D907" s="1">
        <v>46.9</v>
      </c>
      <c r="E907" s="1">
        <v>46.5</v>
      </c>
      <c r="F907" s="1">
        <v>46</v>
      </c>
      <c r="G907" s="1">
        <v>45.5</v>
      </c>
      <c r="H907" s="1">
        <v>45.3</v>
      </c>
      <c r="I907" s="1">
        <v>45</v>
      </c>
      <c r="J907" s="1">
        <v>44.8</v>
      </c>
      <c r="K907" s="1">
        <v>45</v>
      </c>
      <c r="L907" s="1">
        <v>47</v>
      </c>
      <c r="M907" s="1">
        <v>49.8</v>
      </c>
      <c r="N907" s="1">
        <v>52.4</v>
      </c>
      <c r="O907" s="1">
        <v>54.5</v>
      </c>
      <c r="P907" s="1">
        <v>56.3</v>
      </c>
      <c r="Q907" s="1">
        <v>57.4</v>
      </c>
      <c r="R907" s="1">
        <v>57.6</v>
      </c>
      <c r="S907" s="1">
        <v>57.4</v>
      </c>
      <c r="T907" s="1">
        <v>55.4</v>
      </c>
      <c r="U907" s="1">
        <v>52.9</v>
      </c>
      <c r="V907" s="1">
        <v>51.4</v>
      </c>
      <c r="W907" s="1">
        <v>50.5</v>
      </c>
      <c r="X907" s="1">
        <v>49.9</v>
      </c>
      <c r="Y907" s="1">
        <v>49.4</v>
      </c>
      <c r="Z907" s="1">
        <v>49</v>
      </c>
      <c r="AA907" s="1">
        <v>48.4</v>
      </c>
      <c r="AB907" s="2">
        <v>64.8</v>
      </c>
      <c r="AC907" s="2">
        <v>65</v>
      </c>
      <c r="AD907" s="2">
        <v>65.400000000000006</v>
      </c>
      <c r="AE907" s="2">
        <v>65.5</v>
      </c>
      <c r="AF907" s="2">
        <v>65.5</v>
      </c>
      <c r="AG907" s="2">
        <v>65.900000000000006</v>
      </c>
      <c r="AH907" s="2">
        <v>66.5</v>
      </c>
      <c r="AI907" s="2">
        <v>66.900000000000006</v>
      </c>
      <c r="AJ907" s="2">
        <v>65.7</v>
      </c>
      <c r="AK907" s="2">
        <v>63.1</v>
      </c>
      <c r="AL907" s="2">
        <v>59.5</v>
      </c>
      <c r="AM907" s="2">
        <v>56.5</v>
      </c>
      <c r="AN907" s="2">
        <v>53.7</v>
      </c>
      <c r="AO907" s="2">
        <v>52.3</v>
      </c>
      <c r="AP907" s="2">
        <v>52</v>
      </c>
      <c r="AQ907" s="2">
        <v>52.3</v>
      </c>
      <c r="AR907" s="2">
        <v>57</v>
      </c>
      <c r="AS907" s="2">
        <v>61.6</v>
      </c>
      <c r="AT907" s="2">
        <v>64.099999999999994</v>
      </c>
      <c r="AU907" s="2">
        <v>65.3</v>
      </c>
      <c r="AV907" s="2">
        <v>65.599999999999994</v>
      </c>
      <c r="AW907" s="2">
        <v>65.599999999999994</v>
      </c>
      <c r="AX907" s="2">
        <v>65.8</v>
      </c>
      <c r="AY907" s="2">
        <v>66</v>
      </c>
      <c r="BA907">
        <f t="shared" si="409"/>
        <v>1.1694652340064209</v>
      </c>
      <c r="BB907">
        <f t="shared" si="410"/>
        <v>1.1708322747212501</v>
      </c>
      <c r="BC907">
        <f t="shared" si="411"/>
        <v>1.1722618047136</v>
      </c>
      <c r="BD907">
        <f t="shared" si="412"/>
        <v>1.1741858225371251</v>
      </c>
      <c r="BE907">
        <f t="shared" si="413"/>
        <v>1.175013656534839</v>
      </c>
      <c r="BF907">
        <f t="shared" si="414"/>
        <v>1.1755799200749999</v>
      </c>
      <c r="BG907">
        <f t="shared" si="415"/>
        <v>1.175408896449792</v>
      </c>
      <c r="BH907">
        <f t="shared" si="416"/>
        <v>1.173919524325</v>
      </c>
      <c r="BI907">
        <f t="shared" si="417"/>
        <v>1.1674209977134</v>
      </c>
      <c r="BJ907">
        <f t="shared" si="418"/>
        <v>1.1595946799391088</v>
      </c>
      <c r="BK907">
        <f t="shared" si="419"/>
        <v>1.154673316692032</v>
      </c>
      <c r="BL907">
        <f t="shared" si="420"/>
        <v>1.1511459095086249</v>
      </c>
      <c r="BM907">
        <f t="shared" si="421"/>
        <v>1.1489462802864165</v>
      </c>
      <c r="BN907">
        <f t="shared" si="422"/>
        <v>1.1469538825511889</v>
      </c>
      <c r="BO907">
        <f t="shared" si="423"/>
        <v>1.146720783628288</v>
      </c>
      <c r="BP907">
        <f t="shared" si="424"/>
        <v>1.1469538825511889</v>
      </c>
      <c r="BQ907">
        <f t="shared" si="425"/>
        <v>1.1453499446425119</v>
      </c>
      <c r="BR907">
        <f t="shared" si="426"/>
        <v>1.1475285765115857</v>
      </c>
      <c r="BS907">
        <f t="shared" si="427"/>
        <v>1.1497499223436176</v>
      </c>
      <c r="BT907">
        <f t="shared" si="428"/>
        <v>1.1517787404110251</v>
      </c>
      <c r="BU907">
        <f t="shared" si="429"/>
        <v>1.1541374350909537</v>
      </c>
      <c r="BV907">
        <f t="shared" si="430"/>
        <v>1.1565630577579777</v>
      </c>
      <c r="BW907">
        <f t="shared" si="431"/>
        <v>1.1580856644548001</v>
      </c>
      <c r="BX907">
        <f t="shared" si="432"/>
        <v>1.1605270118556161</v>
      </c>
      <c r="BY907" s="1">
        <f t="shared" si="433"/>
        <v>1.1596998841375565</v>
      </c>
      <c r="BZ907" s="4">
        <f t="shared" si="407"/>
        <v>50.179166666666674</v>
      </c>
      <c r="CA907" s="4">
        <f t="shared" si="408"/>
        <v>62.149999999999977</v>
      </c>
      <c r="CB907" s="9">
        <f t="shared" si="434"/>
        <v>1.1597179486252336</v>
      </c>
      <c r="CC907" s="5">
        <f t="shared" si="435"/>
        <v>-1.5576621624649275E-5</v>
      </c>
    </row>
    <row r="908" spans="1:81" x14ac:dyDescent="0.3">
      <c r="A908">
        <v>8</v>
      </c>
      <c r="B908" t="s">
        <v>11</v>
      </c>
      <c r="C908">
        <v>14</v>
      </c>
      <c r="D908" s="1">
        <v>47.3</v>
      </c>
      <c r="E908" s="1">
        <v>47.2</v>
      </c>
      <c r="F908" s="1">
        <v>46.5</v>
      </c>
      <c r="G908" s="1">
        <v>45.9</v>
      </c>
      <c r="H908" s="1">
        <v>45.6</v>
      </c>
      <c r="I908" s="1">
        <v>45.5</v>
      </c>
      <c r="J908" s="1">
        <v>45.6</v>
      </c>
      <c r="K908" s="1">
        <v>45.7</v>
      </c>
      <c r="L908" s="1">
        <v>47</v>
      </c>
      <c r="M908" s="1">
        <v>49.6</v>
      </c>
      <c r="N908" s="1">
        <v>51.6</v>
      </c>
      <c r="O908" s="1">
        <v>53.9</v>
      </c>
      <c r="P908" s="1">
        <v>54.7</v>
      </c>
      <c r="Q908" s="1">
        <v>54.8</v>
      </c>
      <c r="R908" s="1">
        <v>55</v>
      </c>
      <c r="S908" s="1">
        <v>54.1</v>
      </c>
      <c r="T908" s="1">
        <v>52.9</v>
      </c>
      <c r="U908" s="1">
        <v>51.2</v>
      </c>
      <c r="V908" s="1">
        <v>50.1</v>
      </c>
      <c r="W908" s="1">
        <v>50.7</v>
      </c>
      <c r="X908" s="1">
        <v>49.1</v>
      </c>
      <c r="Y908" s="1">
        <v>48.7</v>
      </c>
      <c r="Z908" s="1">
        <v>47.6</v>
      </c>
      <c r="AA908" s="1">
        <v>47.2</v>
      </c>
      <c r="AB908" s="2">
        <v>50.8</v>
      </c>
      <c r="AC908" s="2">
        <v>48.6</v>
      </c>
      <c r="AD908" s="2">
        <v>49.5</v>
      </c>
      <c r="AE908" s="2">
        <v>51</v>
      </c>
      <c r="AF908" s="2">
        <v>50.1</v>
      </c>
      <c r="AG908" s="2">
        <v>49.8</v>
      </c>
      <c r="AH908" s="2">
        <v>48.9</v>
      </c>
      <c r="AI908" s="2">
        <v>49.1</v>
      </c>
      <c r="AJ908" s="2">
        <v>48.7</v>
      </c>
      <c r="AK908" s="2">
        <v>47.1</v>
      </c>
      <c r="AL908" s="2">
        <v>45.8</v>
      </c>
      <c r="AM908" s="2">
        <v>43.4</v>
      </c>
      <c r="AN908" s="2">
        <v>42.7</v>
      </c>
      <c r="AO908" s="2">
        <v>43</v>
      </c>
      <c r="AP908" s="2">
        <v>43</v>
      </c>
      <c r="AQ908" s="2">
        <v>45.7</v>
      </c>
      <c r="AR908" s="2">
        <v>48.2</v>
      </c>
      <c r="AS908" s="2">
        <v>51</v>
      </c>
      <c r="AT908" s="2">
        <v>52.2</v>
      </c>
      <c r="AU908" s="2">
        <v>50.1</v>
      </c>
      <c r="AV908" s="2">
        <v>52.6</v>
      </c>
      <c r="AW908" s="2">
        <v>52.1</v>
      </c>
      <c r="AX908" s="2">
        <v>53.5</v>
      </c>
      <c r="AY908" s="2">
        <v>53</v>
      </c>
      <c r="BA908">
        <f t="shared" si="409"/>
        <v>1.1930592986848185</v>
      </c>
      <c r="BB908">
        <f t="shared" si="410"/>
        <v>1.1973697851231231</v>
      </c>
      <c r="BC908">
        <f t="shared" si="411"/>
        <v>1.198056886133875</v>
      </c>
      <c r="BD908">
        <f t="shared" si="412"/>
        <v>1.1974137624494259</v>
      </c>
      <c r="BE908">
        <f t="shared" si="413"/>
        <v>1.1999214957013504</v>
      </c>
      <c r="BF908">
        <f t="shared" si="414"/>
        <v>1.2007473887381499</v>
      </c>
      <c r="BG908">
        <f t="shared" si="415"/>
        <v>1.2019593041875456</v>
      </c>
      <c r="BH908">
        <f t="shared" si="416"/>
        <v>1.2013065278430821</v>
      </c>
      <c r="BI908">
        <f t="shared" si="417"/>
        <v>1.1978447882593999</v>
      </c>
      <c r="BJ908">
        <f t="shared" si="418"/>
        <v>1.1920910881867264</v>
      </c>
      <c r="BK908">
        <f t="shared" si="419"/>
        <v>1.1876372240603392</v>
      </c>
      <c r="BL908">
        <f t="shared" si="420"/>
        <v>1.1844586694183723</v>
      </c>
      <c r="BM908">
        <f t="shared" si="421"/>
        <v>1.1830815568489874</v>
      </c>
      <c r="BN908">
        <f t="shared" si="422"/>
        <v>1.181981789089664</v>
      </c>
      <c r="BO908">
        <f t="shared" si="423"/>
        <v>1.1812101582500001</v>
      </c>
      <c r="BP908">
        <f t="shared" si="424"/>
        <v>1.1783368575715418</v>
      </c>
      <c r="BQ908">
        <f t="shared" si="425"/>
        <v>1.1774330744782211</v>
      </c>
      <c r="BR908">
        <f t="shared" si="426"/>
        <v>1.1781925813304319</v>
      </c>
      <c r="BS908">
        <f t="shared" si="427"/>
        <v>1.1800863725873667</v>
      </c>
      <c r="BT908">
        <f t="shared" si="428"/>
        <v>1.1820213459414142</v>
      </c>
      <c r="BU908">
        <f t="shared" si="429"/>
        <v>1.1831652636703125</v>
      </c>
      <c r="BV908">
        <f t="shared" si="430"/>
        <v>1.1856321365381022</v>
      </c>
      <c r="BW908">
        <f t="shared" si="431"/>
        <v>1.187078751907904</v>
      </c>
      <c r="BX908">
        <f t="shared" si="432"/>
        <v>1.1894361854223359</v>
      </c>
      <c r="BY908" s="1">
        <f t="shared" si="433"/>
        <v>1.1891467621842704</v>
      </c>
      <c r="BZ908" s="4">
        <f t="shared" si="407"/>
        <v>49.479166666666664</v>
      </c>
      <c r="CA908" s="4">
        <f t="shared" si="408"/>
        <v>48.745833333333337</v>
      </c>
      <c r="CB908" s="9">
        <f t="shared" si="434"/>
        <v>1.1892783361596693</v>
      </c>
      <c r="CC908" s="5">
        <f t="shared" si="435"/>
        <v>-1.1063345845829312E-4</v>
      </c>
    </row>
    <row r="909" spans="1:81" x14ac:dyDescent="0.3">
      <c r="A909">
        <v>9</v>
      </c>
      <c r="B909" t="s">
        <v>12</v>
      </c>
      <c r="C909">
        <v>14</v>
      </c>
      <c r="D909" s="1">
        <v>30.4</v>
      </c>
      <c r="E909" s="1">
        <v>29.4</v>
      </c>
      <c r="F909" s="1">
        <v>28.7</v>
      </c>
      <c r="G909" s="1">
        <v>27.6</v>
      </c>
      <c r="H909" s="1">
        <v>27</v>
      </c>
      <c r="I909" s="1">
        <v>26.5</v>
      </c>
      <c r="J909" s="1">
        <v>26.1</v>
      </c>
      <c r="K909" s="1">
        <v>27.9</v>
      </c>
      <c r="L909" s="1">
        <v>31.8</v>
      </c>
      <c r="M909" s="1">
        <v>37.200000000000003</v>
      </c>
      <c r="N909" s="1">
        <v>43.2</v>
      </c>
      <c r="O909" s="1">
        <v>45.9</v>
      </c>
      <c r="P909" s="1">
        <v>47.2</v>
      </c>
      <c r="Q909" s="1">
        <v>47.8</v>
      </c>
      <c r="R909" s="1">
        <v>46.4</v>
      </c>
      <c r="S909" s="1">
        <v>44.1</v>
      </c>
      <c r="T909" s="1">
        <v>40.1</v>
      </c>
      <c r="U909" s="1">
        <v>36.299999999999997</v>
      </c>
      <c r="V909" s="1">
        <v>33.799999999999997</v>
      </c>
      <c r="W909" s="1">
        <v>32.5</v>
      </c>
      <c r="X909" s="1">
        <v>31.8</v>
      </c>
      <c r="Y909" s="1">
        <v>31.4</v>
      </c>
      <c r="Z909" s="1">
        <v>30.5</v>
      </c>
      <c r="AA909" s="1">
        <v>29.8</v>
      </c>
      <c r="AB909" s="2">
        <v>87</v>
      </c>
      <c r="AC909" s="2">
        <v>87.7</v>
      </c>
      <c r="AD909" s="2">
        <v>87.9</v>
      </c>
      <c r="AE909" s="2">
        <v>90.8</v>
      </c>
      <c r="AF909" s="2">
        <v>92.4</v>
      </c>
      <c r="AG909" s="2">
        <v>93.7</v>
      </c>
      <c r="AH909" s="2">
        <v>95.8</v>
      </c>
      <c r="AI909" s="2">
        <v>92.6</v>
      </c>
      <c r="AJ909" s="2">
        <v>86.4</v>
      </c>
      <c r="AK909" s="2">
        <v>75.900000000000006</v>
      </c>
      <c r="AL909" s="2">
        <v>64.8</v>
      </c>
      <c r="AM909" s="2">
        <v>60.8</v>
      </c>
      <c r="AN909" s="2">
        <v>58.9</v>
      </c>
      <c r="AO909" s="2">
        <v>57.3</v>
      </c>
      <c r="AP909" s="2">
        <v>60.5</v>
      </c>
      <c r="AQ909" s="2">
        <v>65.8</v>
      </c>
      <c r="AR909" s="2">
        <v>76.3</v>
      </c>
      <c r="AS909" s="2">
        <v>84.8</v>
      </c>
      <c r="AT909" s="2">
        <v>89.2</v>
      </c>
      <c r="AU909" s="2">
        <v>91.9</v>
      </c>
      <c r="AV909" s="2">
        <v>92.2</v>
      </c>
      <c r="AW909" s="2">
        <v>90.5</v>
      </c>
      <c r="AX909" s="2">
        <v>89.8</v>
      </c>
      <c r="AY909" s="2">
        <v>89.4</v>
      </c>
      <c r="BA909">
        <f t="shared" si="409"/>
        <v>1.2030037920209919</v>
      </c>
      <c r="BB909">
        <f t="shared" si="410"/>
        <v>1.2037278838000001</v>
      </c>
      <c r="BC909">
        <f t="shared" si="411"/>
        <v>1.2035425425999999</v>
      </c>
      <c r="BD909">
        <f t="shared" si="412"/>
        <v>1.2008550952000001</v>
      </c>
      <c r="BE909">
        <f t="shared" si="413"/>
        <v>1.1993723655999999</v>
      </c>
      <c r="BF909">
        <f t="shared" si="414"/>
        <v>1.1981676478000001</v>
      </c>
      <c r="BG909">
        <f t="shared" si="415"/>
        <v>1.1962215652000001</v>
      </c>
      <c r="BH909">
        <f t="shared" si="416"/>
        <v>1.1991870244</v>
      </c>
      <c r="BI909">
        <f t="shared" si="417"/>
        <v>1.1987042471475713</v>
      </c>
      <c r="BJ909">
        <f t="shared" si="418"/>
        <v>1.1911778491355007</v>
      </c>
      <c r="BK909">
        <f t="shared" si="419"/>
        <v>1.1844369008521216</v>
      </c>
      <c r="BL909">
        <f t="shared" si="420"/>
        <v>1.1805834658220609</v>
      </c>
      <c r="BM909">
        <f t="shared" si="421"/>
        <v>1.1787979494599168</v>
      </c>
      <c r="BN909">
        <f t="shared" si="422"/>
        <v>1.1793352442306224</v>
      </c>
      <c r="BO909">
        <f t="shared" si="423"/>
        <v>1.1791335804449281</v>
      </c>
      <c r="BP909">
        <f t="shared" si="424"/>
        <v>1.1793738403255491</v>
      </c>
      <c r="BQ909">
        <f t="shared" si="425"/>
        <v>1.1796549550096023</v>
      </c>
      <c r="BR909">
        <f t="shared" si="426"/>
        <v>1.1837527132586465</v>
      </c>
      <c r="BS909">
        <f t="shared" si="427"/>
        <v>1.1884338067307456</v>
      </c>
      <c r="BT909">
        <f t="shared" si="428"/>
        <v>1.1905599443093751</v>
      </c>
      <c r="BU909">
        <f t="shared" si="429"/>
        <v>1.1929112452199777</v>
      </c>
      <c r="BV909">
        <f t="shared" si="430"/>
        <v>1.196081539513608</v>
      </c>
      <c r="BW909">
        <f t="shared" si="431"/>
        <v>1.20000876209465</v>
      </c>
      <c r="BX909">
        <f t="shared" si="432"/>
        <v>1.2021524835999999</v>
      </c>
      <c r="BY909" s="1">
        <f t="shared" si="433"/>
        <v>1.1920490184906611</v>
      </c>
      <c r="BZ909" s="4">
        <f t="shared" si="407"/>
        <v>34.724999999999994</v>
      </c>
      <c r="CA909" s="4">
        <f t="shared" si="408"/>
        <v>81.766666666666666</v>
      </c>
      <c r="CB909" s="9">
        <f t="shared" si="434"/>
        <v>1.1931876287325396</v>
      </c>
      <c r="CC909" s="5">
        <f t="shared" si="435"/>
        <v>-9.5425917471833978E-4</v>
      </c>
    </row>
    <row r="910" spans="1:81" x14ac:dyDescent="0.3">
      <c r="A910">
        <v>10</v>
      </c>
      <c r="B910" t="s">
        <v>12</v>
      </c>
      <c r="C910">
        <v>14</v>
      </c>
      <c r="D910" s="1">
        <v>44.3</v>
      </c>
      <c r="E910" s="1">
        <v>43.7</v>
      </c>
      <c r="F910" s="1">
        <v>43.5</v>
      </c>
      <c r="G910" s="1">
        <v>43.2</v>
      </c>
      <c r="H910" s="1">
        <v>42.9</v>
      </c>
      <c r="I910" s="1">
        <v>42.9</v>
      </c>
      <c r="J910" s="1">
        <v>42.6</v>
      </c>
      <c r="K910" s="1">
        <v>42.6</v>
      </c>
      <c r="L910" s="1">
        <v>44.9</v>
      </c>
      <c r="M910" s="1">
        <v>49.5</v>
      </c>
      <c r="N910" s="1">
        <v>53.5</v>
      </c>
      <c r="O910" s="1">
        <v>56.7</v>
      </c>
      <c r="P910" s="1">
        <v>58.4</v>
      </c>
      <c r="Q910" s="1">
        <v>58.5</v>
      </c>
      <c r="R910" s="1">
        <v>58.7</v>
      </c>
      <c r="S910" s="1">
        <v>57.5</v>
      </c>
      <c r="T910" s="1">
        <v>54.7</v>
      </c>
      <c r="U910" s="1">
        <v>50.7</v>
      </c>
      <c r="V910" s="1">
        <v>48.4</v>
      </c>
      <c r="W910" s="1">
        <v>47.4</v>
      </c>
      <c r="X910" s="1">
        <v>46.7</v>
      </c>
      <c r="Y910" s="1">
        <v>46.1</v>
      </c>
      <c r="Z910" s="1">
        <v>45.7</v>
      </c>
      <c r="AA910" s="1">
        <v>45.3</v>
      </c>
      <c r="AB910" s="2">
        <v>70.2</v>
      </c>
      <c r="AC910" s="2">
        <v>70.8</v>
      </c>
      <c r="AD910" s="2">
        <v>69.900000000000006</v>
      </c>
      <c r="AE910" s="2">
        <v>69.2</v>
      </c>
      <c r="AF910" s="2">
        <v>69.2</v>
      </c>
      <c r="AG910" s="2">
        <v>68.599999999999994</v>
      </c>
      <c r="AH910" s="2">
        <v>69.900000000000006</v>
      </c>
      <c r="AI910" s="2">
        <v>71.5</v>
      </c>
      <c r="AJ910" s="2">
        <v>70</v>
      </c>
      <c r="AK910" s="2">
        <v>63.2</v>
      </c>
      <c r="AL910" s="2">
        <v>56.7</v>
      </c>
      <c r="AM910" s="2">
        <v>51.7</v>
      </c>
      <c r="AN910" s="2">
        <v>49</v>
      </c>
      <c r="AO910" s="2">
        <v>49.2</v>
      </c>
      <c r="AP910" s="2">
        <v>49.3</v>
      </c>
      <c r="AQ910" s="2">
        <v>51.7</v>
      </c>
      <c r="AR910" s="2">
        <v>56.7</v>
      </c>
      <c r="AS910" s="2">
        <v>64.099999999999994</v>
      </c>
      <c r="AT910" s="2">
        <v>69.400000000000006</v>
      </c>
      <c r="AU910" s="2">
        <v>70.7</v>
      </c>
      <c r="AV910" s="2">
        <v>70.900000000000006</v>
      </c>
      <c r="AW910" s="2">
        <v>70.599999999999994</v>
      </c>
      <c r="AX910" s="2">
        <v>69.900000000000006</v>
      </c>
      <c r="AY910" s="2">
        <v>69.400000000000006</v>
      </c>
      <c r="BA910">
        <f t="shared" si="409"/>
        <v>1.1714615283478516</v>
      </c>
      <c r="BB910">
        <f t="shared" si="410"/>
        <v>1.1730418317153255</v>
      </c>
      <c r="BC910">
        <f t="shared" si="411"/>
        <v>1.1752923622527249</v>
      </c>
      <c r="BD910">
        <f t="shared" si="412"/>
        <v>1.1776085422680063</v>
      </c>
      <c r="BE910">
        <f t="shared" si="413"/>
        <v>1.1788129958977671</v>
      </c>
      <c r="BF910">
        <f t="shared" si="414"/>
        <v>1.1797336924651276</v>
      </c>
      <c r="BG910">
        <f t="shared" si="415"/>
        <v>1.1789424625235057</v>
      </c>
      <c r="BH910">
        <f t="shared" si="416"/>
        <v>1.176514822180696</v>
      </c>
      <c r="BI910">
        <f t="shared" si="417"/>
        <v>1.1692074149454199</v>
      </c>
      <c r="BJ910">
        <f t="shared" si="418"/>
        <v>1.1607980549674</v>
      </c>
      <c r="BK910">
        <f t="shared" si="419"/>
        <v>1.155595318938925</v>
      </c>
      <c r="BL910">
        <f t="shared" si="420"/>
        <v>1.1520472412757574</v>
      </c>
      <c r="BM910">
        <f t="shared" si="421"/>
        <v>1.150765478695424</v>
      </c>
      <c r="BN910">
        <f t="shared" si="422"/>
        <v>1.1497160055103</v>
      </c>
      <c r="BO910">
        <f t="shared" si="423"/>
        <v>1.1484304788983726</v>
      </c>
      <c r="BP910">
        <f t="shared" si="424"/>
        <v>1.1480289782093751</v>
      </c>
      <c r="BQ910">
        <f t="shared" si="425"/>
        <v>1.1496656738486555</v>
      </c>
      <c r="BR910">
        <f t="shared" si="426"/>
        <v>1.1532448757454021</v>
      </c>
      <c r="BS910">
        <f t="shared" si="427"/>
        <v>1.1541147670118144</v>
      </c>
      <c r="BT910">
        <f t="shared" si="428"/>
        <v>1.1565630643860592</v>
      </c>
      <c r="BU910">
        <f t="shared" si="429"/>
        <v>1.1595327897914798</v>
      </c>
      <c r="BV910">
        <f t="shared" si="430"/>
        <v>1.1628409740713683</v>
      </c>
      <c r="BW910">
        <f t="shared" si="431"/>
        <v>1.1658518593937157</v>
      </c>
      <c r="BX910">
        <f t="shared" si="432"/>
        <v>1.1684648513514173</v>
      </c>
      <c r="BY910" s="1">
        <f t="shared" si="433"/>
        <v>1.1631781693621621</v>
      </c>
      <c r="BZ910" s="4">
        <f t="shared" si="407"/>
        <v>48.683333333333337</v>
      </c>
      <c r="CA910" s="4">
        <f t="shared" si="408"/>
        <v>64.241666666666688</v>
      </c>
      <c r="CB910" s="9">
        <f t="shared" si="434"/>
        <v>1.1625513238285488</v>
      </c>
      <c r="CC910" s="5">
        <f t="shared" si="435"/>
        <v>5.3919815905332786E-4</v>
      </c>
    </row>
    <row r="911" spans="1:81" x14ac:dyDescent="0.3">
      <c r="A911">
        <v>11</v>
      </c>
      <c r="B911" t="s">
        <v>13</v>
      </c>
      <c r="C911">
        <v>14</v>
      </c>
      <c r="D911" s="1">
        <v>44.3</v>
      </c>
      <c r="E911" s="1">
        <v>43.7</v>
      </c>
      <c r="F911" s="1">
        <v>43</v>
      </c>
      <c r="G911" s="1">
        <v>42.4</v>
      </c>
      <c r="H911" s="1">
        <v>41.9</v>
      </c>
      <c r="I911" s="1">
        <v>41.2</v>
      </c>
      <c r="J911" s="1">
        <v>40.700000000000003</v>
      </c>
      <c r="K911" s="1">
        <v>41.1</v>
      </c>
      <c r="L911" s="1">
        <v>44.1</v>
      </c>
      <c r="M911" s="1">
        <v>48.3</v>
      </c>
      <c r="N911" s="1">
        <v>52.2</v>
      </c>
      <c r="O911" s="1">
        <v>55.3</v>
      </c>
      <c r="P911" s="1">
        <v>57.8</v>
      </c>
      <c r="Q911" s="1">
        <v>59.7</v>
      </c>
      <c r="R911" s="1">
        <v>60.8</v>
      </c>
      <c r="S911" s="1">
        <v>60.6</v>
      </c>
      <c r="T911" s="1">
        <v>59.1</v>
      </c>
      <c r="U911" s="1">
        <v>56.1</v>
      </c>
      <c r="V911" s="1">
        <v>53.7</v>
      </c>
      <c r="W911" s="1">
        <v>51.9</v>
      </c>
      <c r="X911" s="1">
        <v>50</v>
      </c>
      <c r="Y911" s="1">
        <v>48.5</v>
      </c>
      <c r="Z911" s="1">
        <v>47.5</v>
      </c>
      <c r="AA911" s="1">
        <v>46.3</v>
      </c>
      <c r="AB911" s="2">
        <v>65.3</v>
      </c>
      <c r="AC911" s="2">
        <v>65.7</v>
      </c>
      <c r="AD911" s="2">
        <v>66.3</v>
      </c>
      <c r="AE911" s="2">
        <v>66.599999999999994</v>
      </c>
      <c r="AF911" s="2">
        <v>67.3</v>
      </c>
      <c r="AG911" s="2">
        <v>68.7</v>
      </c>
      <c r="AH911" s="2">
        <v>69.8</v>
      </c>
      <c r="AI911" s="2">
        <v>70.099999999999994</v>
      </c>
      <c r="AJ911" s="2">
        <v>66.900000000000006</v>
      </c>
      <c r="AK911" s="2">
        <v>61.4</v>
      </c>
      <c r="AL911" s="2">
        <v>55.4</v>
      </c>
      <c r="AM911" s="2">
        <v>50.5</v>
      </c>
      <c r="AN911" s="2">
        <v>46.6</v>
      </c>
      <c r="AO911" s="2">
        <v>43.8</v>
      </c>
      <c r="AP911" s="2">
        <v>42.4</v>
      </c>
      <c r="AQ911" s="2">
        <v>43.3</v>
      </c>
      <c r="AR911" s="2">
        <v>46.3</v>
      </c>
      <c r="AS911" s="2">
        <v>51.3</v>
      </c>
      <c r="AT911" s="2">
        <v>54.8</v>
      </c>
      <c r="AU911" s="2">
        <v>57.4</v>
      </c>
      <c r="AV911" s="2">
        <v>60.3</v>
      </c>
      <c r="AW911" s="2">
        <v>62.4</v>
      </c>
      <c r="AX911" s="2">
        <v>63.6</v>
      </c>
      <c r="AY911" s="2">
        <v>65</v>
      </c>
      <c r="BA911">
        <f t="shared" si="409"/>
        <v>1.1793865783634574</v>
      </c>
      <c r="BB911">
        <f t="shared" si="410"/>
        <v>1.1811066150239673</v>
      </c>
      <c r="BC911">
        <f t="shared" si="411"/>
        <v>1.1828797514553999</v>
      </c>
      <c r="BD911">
        <f t="shared" si="412"/>
        <v>1.1847071912989695</v>
      </c>
      <c r="BE911">
        <f t="shared" si="413"/>
        <v>1.1855435943005559</v>
      </c>
      <c r="BF911">
        <f t="shared" si="414"/>
        <v>1.1861197951417983</v>
      </c>
      <c r="BG911">
        <f t="shared" si="415"/>
        <v>1.1864162453356717</v>
      </c>
      <c r="BH911">
        <f t="shared" si="416"/>
        <v>1.1844849591596014</v>
      </c>
      <c r="BI911">
        <f t="shared" si="417"/>
        <v>1.1776080534616906</v>
      </c>
      <c r="BJ911">
        <f t="shared" si="418"/>
        <v>1.1696350834466691</v>
      </c>
      <c r="BK911">
        <f t="shared" si="419"/>
        <v>1.1645576024834847</v>
      </c>
      <c r="BL911">
        <f t="shared" si="420"/>
        <v>1.161735532100669</v>
      </c>
      <c r="BM911">
        <f t="shared" si="421"/>
        <v>1.1601554458085408</v>
      </c>
      <c r="BN911">
        <f t="shared" si="422"/>
        <v>1.1590808539208957</v>
      </c>
      <c r="BO911">
        <f t="shared" si="423"/>
        <v>1.1580392346447872</v>
      </c>
      <c r="BP911">
        <f t="shared" si="424"/>
        <v>1.1562998856203632</v>
      </c>
      <c r="BQ911">
        <f t="shared" si="425"/>
        <v>1.1548225815920963</v>
      </c>
      <c r="BR911">
        <f t="shared" si="426"/>
        <v>1.1559918929355684</v>
      </c>
      <c r="BS911">
        <f t="shared" si="427"/>
        <v>1.1589938617574536</v>
      </c>
      <c r="BT911">
        <f t="shared" si="428"/>
        <v>1.1616012429636005</v>
      </c>
      <c r="BU911">
        <f t="shared" si="429"/>
        <v>1.1642592598000001</v>
      </c>
      <c r="BV911">
        <f t="shared" si="430"/>
        <v>1.1668750852636001</v>
      </c>
      <c r="BW911">
        <f t="shared" si="431"/>
        <v>1.1690277750625</v>
      </c>
      <c r="BX911">
        <f t="shared" si="432"/>
        <v>1.1716845901766699</v>
      </c>
      <c r="BY911" s="1">
        <f t="shared" si="433"/>
        <v>1.1700421962965837</v>
      </c>
      <c r="BZ911" s="4">
        <f t="shared" si="407"/>
        <v>49.591666666666669</v>
      </c>
      <c r="CA911" s="4">
        <f t="shared" si="408"/>
        <v>58.79999999999999</v>
      </c>
      <c r="CB911" s="9">
        <f t="shared" si="434"/>
        <v>1.1690479675580232</v>
      </c>
      <c r="CC911" s="5">
        <f t="shared" si="435"/>
        <v>8.5046017456176797E-4</v>
      </c>
    </row>
    <row r="912" spans="1:81" x14ac:dyDescent="0.3">
      <c r="A912">
        <v>12</v>
      </c>
      <c r="B912" t="s">
        <v>14</v>
      </c>
      <c r="C912">
        <v>14</v>
      </c>
      <c r="D912" s="1">
        <v>43.6</v>
      </c>
      <c r="E912" s="1">
        <v>43</v>
      </c>
      <c r="F912" s="1">
        <v>42.3</v>
      </c>
      <c r="G912" s="1">
        <v>41.6</v>
      </c>
      <c r="H912" s="1">
        <v>41.1</v>
      </c>
      <c r="I912" s="1">
        <v>40.700000000000003</v>
      </c>
      <c r="J912" s="1">
        <v>40.6</v>
      </c>
      <c r="K912" s="1">
        <v>40.4</v>
      </c>
      <c r="L912" s="1">
        <v>42.4</v>
      </c>
      <c r="M912" s="1">
        <v>46.7</v>
      </c>
      <c r="N912" s="1">
        <v>50.5</v>
      </c>
      <c r="O912" s="1">
        <v>53.5</v>
      </c>
      <c r="P912" s="1">
        <v>55.9</v>
      </c>
      <c r="Q912" s="1">
        <v>57.8</v>
      </c>
      <c r="R912" s="1">
        <v>58.4</v>
      </c>
      <c r="S912" s="1">
        <v>58.5</v>
      </c>
      <c r="T912" s="1">
        <v>57</v>
      </c>
      <c r="U912" s="1">
        <v>53.7</v>
      </c>
      <c r="V912" s="1">
        <v>50.7</v>
      </c>
      <c r="W912" s="1">
        <v>48.8</v>
      </c>
      <c r="X912" s="1">
        <v>47.4</v>
      </c>
      <c r="Y912" s="1">
        <v>46.4</v>
      </c>
      <c r="Z912" s="1">
        <v>45.5</v>
      </c>
      <c r="AA912" s="1">
        <v>44.6</v>
      </c>
      <c r="AB912" s="2">
        <v>61.8</v>
      </c>
      <c r="AC912" s="2">
        <v>62.2</v>
      </c>
      <c r="AD912" s="2">
        <v>62.7</v>
      </c>
      <c r="AE912" s="2">
        <v>63.6</v>
      </c>
      <c r="AF912" s="2">
        <v>64</v>
      </c>
      <c r="AG912" s="2">
        <v>64.5</v>
      </c>
      <c r="AH912" s="2">
        <v>64.900000000000006</v>
      </c>
      <c r="AI912" s="2">
        <v>66.400000000000006</v>
      </c>
      <c r="AJ912" s="2">
        <v>65.2</v>
      </c>
      <c r="AK912" s="2">
        <v>59.9</v>
      </c>
      <c r="AL912" s="2">
        <v>54.9</v>
      </c>
      <c r="AM912" s="2">
        <v>50.6</v>
      </c>
      <c r="AN912" s="2">
        <v>47.1</v>
      </c>
      <c r="AO912" s="2">
        <v>44.7</v>
      </c>
      <c r="AP912" s="2">
        <v>43.9</v>
      </c>
      <c r="AQ912" s="2">
        <v>44.3</v>
      </c>
      <c r="AR912" s="2">
        <v>47.2</v>
      </c>
      <c r="AS912" s="2">
        <v>52.6</v>
      </c>
      <c r="AT912" s="2">
        <v>57.6</v>
      </c>
      <c r="AU912" s="2">
        <v>60.6</v>
      </c>
      <c r="AV912" s="2">
        <v>62.7</v>
      </c>
      <c r="AW912" s="2">
        <v>63.8</v>
      </c>
      <c r="AX912" s="2">
        <v>64.8</v>
      </c>
      <c r="AY912" s="2">
        <v>65.8</v>
      </c>
      <c r="BA912">
        <f t="shared" si="409"/>
        <v>1.1876401946705153</v>
      </c>
      <c r="BB912">
        <f t="shared" si="410"/>
        <v>1.1891948799476</v>
      </c>
      <c r="BC912">
        <f t="shared" si="411"/>
        <v>1.1909349649160745</v>
      </c>
      <c r="BD912">
        <f t="shared" si="412"/>
        <v>1.1920683451684864</v>
      </c>
      <c r="BE912">
        <f t="shared" si="413"/>
        <v>1.1932316317576959</v>
      </c>
      <c r="BF912">
        <f t="shared" si="414"/>
        <v>1.193901831291559</v>
      </c>
      <c r="BG912">
        <f t="shared" si="415"/>
        <v>1.1936827972763697</v>
      </c>
      <c r="BH912">
        <f t="shared" si="416"/>
        <v>1.1922763907738623</v>
      </c>
      <c r="BI912">
        <f t="shared" si="417"/>
        <v>1.1868154485389313</v>
      </c>
      <c r="BJ912">
        <f t="shared" si="418"/>
        <v>1.1789987885544377</v>
      </c>
      <c r="BK912">
        <f t="shared" si="419"/>
        <v>1.1729962151388249</v>
      </c>
      <c r="BL912">
        <f t="shared" si="420"/>
        <v>1.16951716293315</v>
      </c>
      <c r="BM912">
        <f t="shared" si="421"/>
        <v>1.1674335754210545</v>
      </c>
      <c r="BN912">
        <f t="shared" si="422"/>
        <v>1.1652456744129136</v>
      </c>
      <c r="BO912">
        <f t="shared" si="423"/>
        <v>1.1647368268312064</v>
      </c>
      <c r="BP912">
        <f t="shared" si="424"/>
        <v>1.163189411465575</v>
      </c>
      <c r="BQ912">
        <f t="shared" si="425"/>
        <v>1.1622561659824</v>
      </c>
      <c r="BR912">
        <f t="shared" si="426"/>
        <v>1.1640525023438333</v>
      </c>
      <c r="BS912">
        <f t="shared" si="427"/>
        <v>1.1666053797649791</v>
      </c>
      <c r="BT912">
        <f t="shared" si="428"/>
        <v>1.1689870617975808</v>
      </c>
      <c r="BU912">
        <f t="shared" si="429"/>
        <v>1.1710962395616111</v>
      </c>
      <c r="BV912">
        <f t="shared" si="430"/>
        <v>1.1733590484691969</v>
      </c>
      <c r="BW912">
        <f t="shared" si="431"/>
        <v>1.1753700961894</v>
      </c>
      <c r="BX912">
        <f t="shared" si="432"/>
        <v>1.1773730668655071</v>
      </c>
      <c r="BY912" s="1">
        <f t="shared" si="433"/>
        <v>1.1775401541696984</v>
      </c>
      <c r="BZ912" s="4">
        <f t="shared" si="407"/>
        <v>47.962499999999984</v>
      </c>
      <c r="CA912" s="4">
        <f t="shared" si="408"/>
        <v>58.158333333333324</v>
      </c>
      <c r="CB912" s="9">
        <f t="shared" si="434"/>
        <v>1.177097911367962</v>
      </c>
      <c r="CC912" s="5">
        <f t="shared" si="435"/>
        <v>3.7570604574633387E-4</v>
      </c>
    </row>
    <row r="913" spans="1:81" x14ac:dyDescent="0.3">
      <c r="A913">
        <v>13</v>
      </c>
      <c r="B913" t="s">
        <v>15</v>
      </c>
      <c r="C913">
        <v>14</v>
      </c>
      <c r="D913" s="1">
        <v>42.9</v>
      </c>
      <c r="E913" s="1">
        <v>42.4</v>
      </c>
      <c r="F913" s="1">
        <v>41.8</v>
      </c>
      <c r="G913" s="1">
        <v>41.5</v>
      </c>
      <c r="H913" s="1">
        <v>41.3</v>
      </c>
      <c r="I913" s="1">
        <v>41.2</v>
      </c>
      <c r="J913" s="1">
        <v>41.3</v>
      </c>
      <c r="K913" s="1">
        <v>41.4</v>
      </c>
      <c r="L913" s="1">
        <v>43</v>
      </c>
      <c r="M913" s="1">
        <v>46.3</v>
      </c>
      <c r="N913" s="1">
        <v>49.3</v>
      </c>
      <c r="O913" s="1">
        <v>51.5</v>
      </c>
      <c r="P913" s="1">
        <v>53.3</v>
      </c>
      <c r="Q913" s="1">
        <v>54.3</v>
      </c>
      <c r="R913" s="1">
        <v>54.6</v>
      </c>
      <c r="S913" s="1">
        <v>54.2</v>
      </c>
      <c r="T913" s="1">
        <v>51.7</v>
      </c>
      <c r="U913" s="1">
        <v>48.1</v>
      </c>
      <c r="V913" s="1">
        <v>46</v>
      </c>
      <c r="W913" s="1">
        <v>44.9</v>
      </c>
      <c r="X913" s="1">
        <v>44.2</v>
      </c>
      <c r="Y913" s="1">
        <v>43.9</v>
      </c>
      <c r="Z913" s="1">
        <v>43.3</v>
      </c>
      <c r="AA913" s="1">
        <v>43.2</v>
      </c>
      <c r="AB913" s="2">
        <v>56.4</v>
      </c>
      <c r="AC913" s="2">
        <v>56.4</v>
      </c>
      <c r="AD913" s="2">
        <v>57.4</v>
      </c>
      <c r="AE913" s="2">
        <v>57</v>
      </c>
      <c r="AF913" s="2">
        <v>56.8</v>
      </c>
      <c r="AG913" s="2">
        <v>56.1</v>
      </c>
      <c r="AH913" s="2">
        <v>55.7</v>
      </c>
      <c r="AI913" s="2">
        <v>56.5</v>
      </c>
      <c r="AJ913" s="2">
        <v>56.3</v>
      </c>
      <c r="AK913" s="2">
        <v>53.4</v>
      </c>
      <c r="AL913" s="2">
        <v>50.3</v>
      </c>
      <c r="AM913" s="2">
        <v>47.6</v>
      </c>
      <c r="AN913" s="2">
        <v>45.1</v>
      </c>
      <c r="AO913" s="2">
        <v>43.8</v>
      </c>
      <c r="AP913" s="2">
        <v>44.1</v>
      </c>
      <c r="AQ913" s="2">
        <v>44.8</v>
      </c>
      <c r="AR913" s="2">
        <v>49.6</v>
      </c>
      <c r="AS913" s="2">
        <v>55.9</v>
      </c>
      <c r="AT913" s="2">
        <v>59.7</v>
      </c>
      <c r="AU913" s="2">
        <v>60.4</v>
      </c>
      <c r="AV913" s="2">
        <v>61.3</v>
      </c>
      <c r="AW913" s="2">
        <v>60.4</v>
      </c>
      <c r="AX913" s="2">
        <v>60.2</v>
      </c>
      <c r="AY913" s="2">
        <v>60</v>
      </c>
      <c r="BA913">
        <f t="shared" si="409"/>
        <v>1.1984545226681225</v>
      </c>
      <c r="BB913">
        <f t="shared" si="410"/>
        <v>1.2000673511901183</v>
      </c>
      <c r="BC913">
        <f t="shared" si="411"/>
        <v>1.2004929522298593</v>
      </c>
      <c r="BD913">
        <f t="shared" si="412"/>
        <v>1.20202570618075</v>
      </c>
      <c r="BE913">
        <f t="shared" si="413"/>
        <v>1.2029383794776625</v>
      </c>
      <c r="BF913">
        <f t="shared" si="414"/>
        <v>1.2042550292205951</v>
      </c>
      <c r="BG913">
        <f t="shared" si="415"/>
        <v>1.2045276010018626</v>
      </c>
      <c r="BH913">
        <f t="shared" si="416"/>
        <v>1.203063219859384</v>
      </c>
      <c r="BI913">
        <f t="shared" si="417"/>
        <v>1.1982825038753999</v>
      </c>
      <c r="BJ913">
        <f t="shared" si="418"/>
        <v>1.1919070325451413</v>
      </c>
      <c r="BK913">
        <f t="shared" si="419"/>
        <v>1.1868864816533575</v>
      </c>
      <c r="BL913">
        <f t="shared" si="420"/>
        <v>1.1841884088561001</v>
      </c>
      <c r="BM913">
        <f t="shared" si="421"/>
        <v>1.1828357822139277</v>
      </c>
      <c r="BN913">
        <f t="shared" si="422"/>
        <v>1.1820052568442003</v>
      </c>
      <c r="BO913">
        <f t="shared" si="423"/>
        <v>1.1801320660643344</v>
      </c>
      <c r="BP913">
        <f t="shared" si="424"/>
        <v>1.1800463276205055</v>
      </c>
      <c r="BQ913">
        <f t="shared" si="425"/>
        <v>1.1791640950486113</v>
      </c>
      <c r="BR913">
        <f t="shared" si="426"/>
        <v>1.1807525523798685</v>
      </c>
      <c r="BS913">
        <f t="shared" si="427"/>
        <v>1.1820876107248</v>
      </c>
      <c r="BT913">
        <f t="shared" si="428"/>
        <v>1.1850875408957624</v>
      </c>
      <c r="BU913">
        <f t="shared" si="429"/>
        <v>1.1862274346763535</v>
      </c>
      <c r="BV913">
        <f t="shared" si="430"/>
        <v>1.1887675778401543</v>
      </c>
      <c r="BW913">
        <f t="shared" si="431"/>
        <v>1.1912238502925556</v>
      </c>
      <c r="BX913">
        <f t="shared" si="432"/>
        <v>1.19188601930752</v>
      </c>
      <c r="BY913" s="1">
        <f t="shared" si="433"/>
        <v>1.1911377209444562</v>
      </c>
      <c r="BZ913" s="4">
        <f t="shared" si="407"/>
        <v>46.06666666666667</v>
      </c>
      <c r="CA913" s="4">
        <f t="shared" si="408"/>
        <v>54.383333333333333</v>
      </c>
      <c r="CB913" s="9">
        <f t="shared" si="434"/>
        <v>1.1910181077519642</v>
      </c>
      <c r="CC913" s="5">
        <f t="shared" si="435"/>
        <v>1.0042936519064772E-4</v>
      </c>
    </row>
    <row r="914" spans="1:81" x14ac:dyDescent="0.3">
      <c r="A914">
        <v>14</v>
      </c>
      <c r="B914" t="s">
        <v>16</v>
      </c>
      <c r="C914">
        <v>14</v>
      </c>
      <c r="D914" s="1">
        <v>48.2</v>
      </c>
      <c r="E914" s="1">
        <v>47</v>
      </c>
      <c r="F914" s="1">
        <v>46.3</v>
      </c>
      <c r="G914" s="1">
        <v>45.5</v>
      </c>
      <c r="H914" s="1">
        <v>44.9</v>
      </c>
      <c r="I914" s="1">
        <v>44.2</v>
      </c>
      <c r="J914" s="1">
        <v>44</v>
      </c>
      <c r="K914" s="1">
        <v>46.7</v>
      </c>
      <c r="L914" s="1">
        <v>52.4</v>
      </c>
      <c r="M914" s="1">
        <v>58.4</v>
      </c>
      <c r="N914" s="1">
        <v>63.4</v>
      </c>
      <c r="O914" s="1">
        <v>66.7</v>
      </c>
      <c r="P914" s="1">
        <v>68.8</v>
      </c>
      <c r="Q914" s="1">
        <v>69.900000000000006</v>
      </c>
      <c r="R914" s="1">
        <v>70.2</v>
      </c>
      <c r="S914" s="1">
        <v>68.900000000000006</v>
      </c>
      <c r="T914" s="1">
        <v>66.599999999999994</v>
      </c>
      <c r="U914" s="1">
        <v>62</v>
      </c>
      <c r="V914" s="1">
        <v>59.1</v>
      </c>
      <c r="W914" s="1">
        <v>56.9</v>
      </c>
      <c r="X914" s="1">
        <v>55</v>
      </c>
      <c r="Y914" s="1">
        <v>53.3</v>
      </c>
      <c r="Z914" s="1">
        <v>52.1</v>
      </c>
      <c r="AA914" s="1">
        <v>51.1</v>
      </c>
      <c r="AB914" s="2">
        <v>59.7</v>
      </c>
      <c r="AC914" s="2">
        <v>61.6</v>
      </c>
      <c r="AD914" s="2">
        <v>62.3</v>
      </c>
      <c r="AE914" s="2">
        <v>64.3</v>
      </c>
      <c r="AF914" s="2">
        <v>65.599999999999994</v>
      </c>
      <c r="AG914" s="2">
        <v>66.599999999999994</v>
      </c>
      <c r="AH914" s="2">
        <v>67.3</v>
      </c>
      <c r="AI914" s="2">
        <v>62.5</v>
      </c>
      <c r="AJ914" s="2">
        <v>54</v>
      </c>
      <c r="AK914" s="2">
        <v>46</v>
      </c>
      <c r="AL914" s="2">
        <v>39</v>
      </c>
      <c r="AM914" s="2">
        <v>34.9</v>
      </c>
      <c r="AN914" s="2">
        <v>32.6</v>
      </c>
      <c r="AO914" s="2">
        <v>31.5</v>
      </c>
      <c r="AP914" s="2">
        <v>31.2</v>
      </c>
      <c r="AQ914" s="2">
        <v>32.9</v>
      </c>
      <c r="AR914" s="2">
        <v>36.9</v>
      </c>
      <c r="AS914" s="2">
        <v>43.7</v>
      </c>
      <c r="AT914" s="2">
        <v>48.3</v>
      </c>
      <c r="AU914" s="2">
        <v>51.3</v>
      </c>
      <c r="AV914" s="2">
        <v>54.3</v>
      </c>
      <c r="AW914" s="2">
        <v>57.4</v>
      </c>
      <c r="AX914" s="2">
        <v>58.9</v>
      </c>
      <c r="AY914" s="2">
        <v>60.1</v>
      </c>
      <c r="BA914">
        <f t="shared" si="409"/>
        <v>1.1732483705884624</v>
      </c>
      <c r="BB914">
        <f t="shared" si="410"/>
        <v>1.1747585001392</v>
      </c>
      <c r="BC914">
        <f t="shared" si="411"/>
        <v>1.1763915379693315</v>
      </c>
      <c r="BD914">
        <f t="shared" si="412"/>
        <v>1.1762160059410249</v>
      </c>
      <c r="BE914">
        <f t="shared" si="413"/>
        <v>1.1764858060059935</v>
      </c>
      <c r="BF914">
        <f t="shared" si="414"/>
        <v>1.1776875554558752</v>
      </c>
      <c r="BG914">
        <f t="shared" si="415"/>
        <v>1.1773707775808</v>
      </c>
      <c r="BH914">
        <f t="shared" si="416"/>
        <v>1.174397734301375</v>
      </c>
      <c r="BI914">
        <f t="shared" si="417"/>
        <v>1.1667203210314241</v>
      </c>
      <c r="BJ914">
        <f t="shared" si="418"/>
        <v>1.1589839187752959</v>
      </c>
      <c r="BK914">
        <f t="shared" si="419"/>
        <v>1.1564728305660641</v>
      </c>
      <c r="BL914">
        <f t="shared" si="420"/>
        <v>1.155236912199928</v>
      </c>
      <c r="BM914">
        <f t="shared" si="421"/>
        <v>1.1542085444410368</v>
      </c>
      <c r="BN914">
        <f t="shared" si="422"/>
        <v>1.1535169267961889</v>
      </c>
      <c r="BO914">
        <f t="shared" si="423"/>
        <v>1.1533591634026623</v>
      </c>
      <c r="BP914">
        <f t="shared" si="424"/>
        <v>1.1525279577977394</v>
      </c>
      <c r="BQ914">
        <f t="shared" si="425"/>
        <v>1.1482987012194257</v>
      </c>
      <c r="BR914">
        <f t="shared" si="426"/>
        <v>1.1482174806384</v>
      </c>
      <c r="BS914">
        <f t="shared" si="427"/>
        <v>1.1491993669740443</v>
      </c>
      <c r="BT914">
        <f t="shared" si="428"/>
        <v>1.1520898028630098</v>
      </c>
      <c r="BU914">
        <f t="shared" si="429"/>
        <v>1.153935153325</v>
      </c>
      <c r="BV914">
        <f t="shared" si="430"/>
        <v>1.1549728137268171</v>
      </c>
      <c r="BW914">
        <f t="shared" si="431"/>
        <v>1.1574262201609227</v>
      </c>
      <c r="BX914">
        <f t="shared" si="432"/>
        <v>1.1596046331676815</v>
      </c>
      <c r="BY914" s="1">
        <f t="shared" si="433"/>
        <v>1.1617219597944877</v>
      </c>
      <c r="BZ914" s="4">
        <f t="shared" si="407"/>
        <v>55.9</v>
      </c>
      <c r="CA914" s="4">
        <f t="shared" si="408"/>
        <v>50.954166666666673</v>
      </c>
      <c r="CB914" s="9">
        <f t="shared" si="434"/>
        <v>1.1578131806284568</v>
      </c>
      <c r="CC914" s="5">
        <f t="shared" si="435"/>
        <v>3.3760016135842897E-3</v>
      </c>
    </row>
    <row r="915" spans="1:81" x14ac:dyDescent="0.3">
      <c r="A915">
        <v>15</v>
      </c>
      <c r="B915" t="s">
        <v>17</v>
      </c>
      <c r="C915">
        <v>14</v>
      </c>
      <c r="D915" s="1">
        <v>62.4</v>
      </c>
      <c r="E915" s="1">
        <v>60.5</v>
      </c>
      <c r="F915" s="1">
        <v>55.8</v>
      </c>
      <c r="G915" s="1">
        <v>55.9</v>
      </c>
      <c r="H915" s="1">
        <v>56.3</v>
      </c>
      <c r="I915" s="1">
        <v>56.8</v>
      </c>
      <c r="J915" s="1">
        <v>61.3</v>
      </c>
      <c r="K915" s="1">
        <v>67.7</v>
      </c>
      <c r="L915" s="1">
        <v>74.900000000000006</v>
      </c>
      <c r="M915" s="1">
        <v>81.3</v>
      </c>
      <c r="N915" s="1">
        <v>85.8</v>
      </c>
      <c r="O915" s="1">
        <v>86.8</v>
      </c>
      <c r="P915" s="1">
        <v>89.9</v>
      </c>
      <c r="Q915" s="1">
        <v>91.3</v>
      </c>
      <c r="R915" s="1">
        <v>91</v>
      </c>
      <c r="S915" s="1">
        <v>90.5</v>
      </c>
      <c r="T915" s="1">
        <v>88.9</v>
      </c>
      <c r="U915" s="1">
        <v>84.9</v>
      </c>
      <c r="V915" s="1">
        <v>80.2</v>
      </c>
      <c r="W915" s="1">
        <v>75.599999999999994</v>
      </c>
      <c r="X915" s="1">
        <v>72.5</v>
      </c>
      <c r="Y915" s="1">
        <v>68.599999999999994</v>
      </c>
      <c r="Z915" s="1">
        <v>66</v>
      </c>
      <c r="AA915" s="1">
        <v>62.4</v>
      </c>
      <c r="AB915" s="2">
        <v>47.1</v>
      </c>
      <c r="AC915" s="2">
        <v>49.6</v>
      </c>
      <c r="AD915" s="2">
        <v>56</v>
      </c>
      <c r="AE915" s="2">
        <v>54.6</v>
      </c>
      <c r="AF915" s="2">
        <v>55.1</v>
      </c>
      <c r="AG915" s="2">
        <v>54.6</v>
      </c>
      <c r="AH915" s="2">
        <v>49</v>
      </c>
      <c r="AI915" s="2">
        <v>39.799999999999997</v>
      </c>
      <c r="AJ915" s="2">
        <v>32</v>
      </c>
      <c r="AK915" s="2">
        <v>27.1</v>
      </c>
      <c r="AL915" s="2">
        <v>23.5</v>
      </c>
      <c r="AM915" s="2">
        <v>22.1</v>
      </c>
      <c r="AN915" s="2">
        <v>21.1</v>
      </c>
      <c r="AO915" s="2">
        <v>20.2</v>
      </c>
      <c r="AP915" s="2">
        <v>18.7</v>
      </c>
      <c r="AQ915" s="2">
        <v>19.2</v>
      </c>
      <c r="AR915" s="2">
        <v>20.5</v>
      </c>
      <c r="AS915" s="2">
        <v>23.6</v>
      </c>
      <c r="AT915" s="2">
        <v>26.9</v>
      </c>
      <c r="AU915" s="2">
        <v>30</v>
      </c>
      <c r="AV915" s="2">
        <v>31.9</v>
      </c>
      <c r="AW915" s="2">
        <v>40.1</v>
      </c>
      <c r="AX915" s="2">
        <v>39.799999999999997</v>
      </c>
      <c r="AY915" s="2">
        <v>43.5</v>
      </c>
      <c r="BA915">
        <f t="shared" si="409"/>
        <v>1.1353857449330176</v>
      </c>
      <c r="BB915">
        <f t="shared" si="410"/>
        <v>1.1381189126108</v>
      </c>
      <c r="BC915">
        <f t="shared" si="411"/>
        <v>1.145738347351168</v>
      </c>
      <c r="BD915">
        <f t="shared" si="412"/>
        <v>1.1487128071759996</v>
      </c>
      <c r="BE915">
        <f t="shared" si="413"/>
        <v>1.1453992559363417</v>
      </c>
      <c r="BF915">
        <f t="shared" si="414"/>
        <v>1.1440657268589569</v>
      </c>
      <c r="BG915">
        <f t="shared" si="415"/>
        <v>1.135539931059482</v>
      </c>
      <c r="BH915">
        <f t="shared" si="416"/>
        <v>1.1315480146961197</v>
      </c>
      <c r="BI915">
        <f t="shared" si="417"/>
        <v>1.1254714639393919</v>
      </c>
      <c r="BJ915">
        <f t="shared" si="418"/>
        <v>1.116515536975788</v>
      </c>
      <c r="BK915">
        <f t="shared" si="419"/>
        <v>1.115180523280408</v>
      </c>
      <c r="BL915">
        <f t="shared" si="420"/>
        <v>1.1199624888970368</v>
      </c>
      <c r="BM915">
        <f t="shared" si="421"/>
        <v>1.1107667917865667</v>
      </c>
      <c r="BN915">
        <f t="shared" si="422"/>
        <v>1.1105679790641236</v>
      </c>
      <c r="BO915">
        <f t="shared" si="423"/>
        <v>1.1250556457138001</v>
      </c>
      <c r="BP915">
        <f t="shared" si="424"/>
        <v>1.1233791158896</v>
      </c>
      <c r="BQ915">
        <f t="shared" si="425"/>
        <v>1.1210861804089129</v>
      </c>
      <c r="BR915">
        <f t="shared" si="426"/>
        <v>1.1194571308528216</v>
      </c>
      <c r="BS915">
        <f t="shared" si="427"/>
        <v>1.1238972743089488</v>
      </c>
      <c r="BT915">
        <f t="shared" si="428"/>
        <v>1.1317287654131201</v>
      </c>
      <c r="BU915">
        <f t="shared" si="429"/>
        <v>1.1388900299843749</v>
      </c>
      <c r="BV915">
        <f t="shared" si="430"/>
        <v>1.1252756343642865</v>
      </c>
      <c r="BW915">
        <f t="shared" si="431"/>
        <v>1.1407416134752002</v>
      </c>
      <c r="BX915">
        <f t="shared" si="432"/>
        <v>1.1468212293967359</v>
      </c>
      <c r="BY915" s="1">
        <f t="shared" si="433"/>
        <v>1.1299710893488748</v>
      </c>
      <c r="BZ915" s="4">
        <f t="shared" si="407"/>
        <v>73.637500000000003</v>
      </c>
      <c r="CA915" s="4">
        <f t="shared" si="408"/>
        <v>35.250000000000007</v>
      </c>
      <c r="CB915" s="9">
        <f t="shared" si="434"/>
        <v>1.116909588722834</v>
      </c>
      <c r="CC915" s="5">
        <f t="shared" si="435"/>
        <v>1.1694322224394569E-2</v>
      </c>
    </row>
    <row r="916" spans="1:81" x14ac:dyDescent="0.3">
      <c r="A916">
        <v>16</v>
      </c>
      <c r="B916" t="s">
        <v>18</v>
      </c>
      <c r="C916">
        <v>14</v>
      </c>
      <c r="D916" s="1">
        <v>56.6</v>
      </c>
      <c r="E916" s="1">
        <v>55.7</v>
      </c>
      <c r="F916" s="1">
        <v>54.7</v>
      </c>
      <c r="G916" s="1">
        <v>53.8</v>
      </c>
      <c r="H916" s="1">
        <v>52.8</v>
      </c>
      <c r="I916" s="1">
        <v>52.1</v>
      </c>
      <c r="J916" s="1">
        <v>53.1</v>
      </c>
      <c r="K916" s="1">
        <v>56.4</v>
      </c>
      <c r="L916" s="1">
        <v>60.6</v>
      </c>
      <c r="M916" s="1">
        <v>64</v>
      </c>
      <c r="N916" s="1">
        <v>67.099999999999994</v>
      </c>
      <c r="O916" s="1">
        <v>69.5</v>
      </c>
      <c r="P916" s="1">
        <v>71.400000000000006</v>
      </c>
      <c r="Q916" s="1">
        <v>72.3</v>
      </c>
      <c r="R916" s="1">
        <v>72.5</v>
      </c>
      <c r="S916" s="1">
        <v>71.599999999999994</v>
      </c>
      <c r="T916" s="1">
        <v>69.099999999999994</v>
      </c>
      <c r="U916" s="1">
        <v>65.900000000000006</v>
      </c>
      <c r="V916" s="1">
        <v>63</v>
      </c>
      <c r="W916" s="1">
        <v>60.6</v>
      </c>
      <c r="X916" s="1">
        <v>59.3</v>
      </c>
      <c r="Y916" s="1">
        <v>58.3</v>
      </c>
      <c r="Z916" s="1">
        <v>57.5</v>
      </c>
      <c r="AA916" s="1">
        <v>57</v>
      </c>
      <c r="AB916" s="2">
        <v>59.5</v>
      </c>
      <c r="AC916" s="2">
        <v>60.6</v>
      </c>
      <c r="AD916" s="2">
        <v>61.7</v>
      </c>
      <c r="AE916" s="2">
        <v>62.8</v>
      </c>
      <c r="AF916" s="2">
        <v>64.400000000000006</v>
      </c>
      <c r="AG916" s="2">
        <v>65.900000000000006</v>
      </c>
      <c r="AH916" s="2">
        <v>64.7</v>
      </c>
      <c r="AI916" s="2">
        <v>60.1</v>
      </c>
      <c r="AJ916" s="2">
        <v>54</v>
      </c>
      <c r="AK916" s="2">
        <v>49.2</v>
      </c>
      <c r="AL916" s="2">
        <v>44.7</v>
      </c>
      <c r="AM916" s="2">
        <v>40.9</v>
      </c>
      <c r="AN916" s="2">
        <v>38.4</v>
      </c>
      <c r="AO916" s="2">
        <v>37.1</v>
      </c>
      <c r="AP916" s="2">
        <v>37.1</v>
      </c>
      <c r="AQ916" s="2">
        <v>38.200000000000003</v>
      </c>
      <c r="AR916" s="2">
        <v>41.8</v>
      </c>
      <c r="AS916" s="2">
        <v>47.2</v>
      </c>
      <c r="AT916" s="2">
        <v>52</v>
      </c>
      <c r="AU916" s="2">
        <v>56</v>
      </c>
      <c r="AV916" s="2">
        <v>57.7</v>
      </c>
      <c r="AW916" s="2">
        <v>59.3</v>
      </c>
      <c r="AX916" s="2">
        <v>60</v>
      </c>
      <c r="AY916" s="2">
        <v>60.6</v>
      </c>
      <c r="BA916">
        <f t="shared" si="409"/>
        <v>1.1325573798667281</v>
      </c>
      <c r="BB916">
        <f t="shared" si="410"/>
        <v>1.1348597684969453</v>
      </c>
      <c r="BC916">
        <f t="shared" si="411"/>
        <v>1.1377314299199655</v>
      </c>
      <c r="BD916">
        <f t="shared" si="412"/>
        <v>1.1400585093168705</v>
      </c>
      <c r="BE916">
        <f t="shared" si="413"/>
        <v>1.1418159308572673</v>
      </c>
      <c r="BF916">
        <f t="shared" si="414"/>
        <v>1.1422646504007605</v>
      </c>
      <c r="BG916">
        <f t="shared" si="415"/>
        <v>1.1395273076290138</v>
      </c>
      <c r="BH916">
        <f t="shared" si="416"/>
        <v>1.1321629770334336</v>
      </c>
      <c r="BI916">
        <f t="shared" si="417"/>
        <v>1.1244963931524159</v>
      </c>
      <c r="BJ916">
        <f t="shared" si="418"/>
        <v>1.1192470074112</v>
      </c>
      <c r="BK916">
        <f t="shared" si="419"/>
        <v>1.1163658325568899</v>
      </c>
      <c r="BL916">
        <f t="shared" si="420"/>
        <v>1.1167179259046751</v>
      </c>
      <c r="BM916">
        <f t="shared" si="421"/>
        <v>1.1158724624717824</v>
      </c>
      <c r="BN916">
        <f t="shared" si="422"/>
        <v>1.1162757841146658</v>
      </c>
      <c r="BO916">
        <f t="shared" si="423"/>
        <v>1.1150727307968751</v>
      </c>
      <c r="BP916">
        <f t="shared" si="424"/>
        <v>1.1155487497357568</v>
      </c>
      <c r="BQ916">
        <f t="shared" si="425"/>
        <v>1.1154741738122733</v>
      </c>
      <c r="BR916">
        <f t="shared" si="426"/>
        <v>1.1145422551920272</v>
      </c>
      <c r="BS916">
        <f t="shared" si="427"/>
        <v>1.1161319509359999</v>
      </c>
      <c r="BT916">
        <f t="shared" si="428"/>
        <v>1.1185518151210239</v>
      </c>
      <c r="BU916">
        <f t="shared" si="429"/>
        <v>1.1215621411901666</v>
      </c>
      <c r="BV916">
        <f t="shared" si="430"/>
        <v>1.1231512341058254</v>
      </c>
      <c r="BW916">
        <f t="shared" si="431"/>
        <v>1.1260394331250001</v>
      </c>
      <c r="BX916">
        <f t="shared" si="432"/>
        <v>1.1274093995451999</v>
      </c>
      <c r="BY916" s="1">
        <f t="shared" si="433"/>
        <v>1.1251432184455321</v>
      </c>
      <c r="BZ916" s="4">
        <f t="shared" si="407"/>
        <v>61.454166666666659</v>
      </c>
      <c r="CA916" s="4">
        <f t="shared" si="408"/>
        <v>53.079166666666673</v>
      </c>
      <c r="CB916" s="9">
        <f t="shared" si="434"/>
        <v>1.1221732072819794</v>
      </c>
      <c r="CC916" s="5">
        <f t="shared" si="435"/>
        <v>2.6466601985145792E-3</v>
      </c>
    </row>
    <row r="917" spans="1:81" x14ac:dyDescent="0.3">
      <c r="A917">
        <v>17</v>
      </c>
      <c r="B917" t="s">
        <v>18</v>
      </c>
      <c r="C917">
        <v>14</v>
      </c>
      <c r="D917" s="1">
        <v>44.8</v>
      </c>
      <c r="E917" s="1">
        <v>44</v>
      </c>
      <c r="F917" s="1">
        <v>43</v>
      </c>
      <c r="G917" s="1">
        <v>42.4</v>
      </c>
      <c r="H917" s="1">
        <v>41.9</v>
      </c>
      <c r="I917" s="1">
        <v>41.5</v>
      </c>
      <c r="J917" s="1">
        <v>41.1</v>
      </c>
      <c r="K917" s="1">
        <v>42.3</v>
      </c>
      <c r="L917" s="1">
        <v>46.2</v>
      </c>
      <c r="M917" s="1">
        <v>50.3</v>
      </c>
      <c r="N917" s="1">
        <v>53.8</v>
      </c>
      <c r="O917" s="1">
        <v>56.9</v>
      </c>
      <c r="P917" s="1">
        <v>59.4</v>
      </c>
      <c r="Q917" s="1">
        <v>61.2</v>
      </c>
      <c r="R917" s="1">
        <v>62</v>
      </c>
      <c r="S917" s="1">
        <v>61.6</v>
      </c>
      <c r="T917" s="1">
        <v>59.3</v>
      </c>
      <c r="U917" s="1">
        <v>55.8</v>
      </c>
      <c r="V917" s="1">
        <v>53.2</v>
      </c>
      <c r="W917" s="1">
        <v>51.4</v>
      </c>
      <c r="X917" s="1">
        <v>50.3</v>
      </c>
      <c r="Y917" s="1">
        <v>49.2</v>
      </c>
      <c r="Z917" s="1">
        <v>48.3</v>
      </c>
      <c r="AA917" s="1">
        <v>47.4</v>
      </c>
      <c r="AB917" s="2">
        <v>62.2</v>
      </c>
      <c r="AC917" s="2">
        <v>63.3</v>
      </c>
      <c r="AD917" s="2">
        <v>64.3</v>
      </c>
      <c r="AE917" s="2">
        <v>64.7</v>
      </c>
      <c r="AF917" s="2">
        <v>65.3</v>
      </c>
      <c r="AG917" s="2">
        <v>65.8</v>
      </c>
      <c r="AH917" s="2">
        <v>66.599999999999994</v>
      </c>
      <c r="AI917" s="2">
        <v>65.2</v>
      </c>
      <c r="AJ917" s="2">
        <v>60.5</v>
      </c>
      <c r="AK917" s="2">
        <v>55.1</v>
      </c>
      <c r="AL917" s="2">
        <v>49.9</v>
      </c>
      <c r="AM917" s="2">
        <v>45.2</v>
      </c>
      <c r="AN917" s="2">
        <v>41.5</v>
      </c>
      <c r="AO917" s="2">
        <v>39</v>
      </c>
      <c r="AP917" s="2">
        <v>38.200000000000003</v>
      </c>
      <c r="AQ917" s="2">
        <v>39.299999999999997</v>
      </c>
      <c r="AR917" s="2">
        <v>43.6</v>
      </c>
      <c r="AS917" s="2">
        <v>49.4</v>
      </c>
      <c r="AT917" s="2">
        <v>53.9</v>
      </c>
      <c r="AU917" s="2">
        <v>56.6</v>
      </c>
      <c r="AV917" s="2">
        <v>58.1</v>
      </c>
      <c r="AW917" s="2">
        <v>59.3</v>
      </c>
      <c r="AX917" s="2">
        <v>60.3</v>
      </c>
      <c r="AY917" s="2">
        <v>61.2</v>
      </c>
      <c r="BA917">
        <f t="shared" si="409"/>
        <v>1.1824952384838656</v>
      </c>
      <c r="BB917">
        <f t="shared" si="410"/>
        <v>1.1837677595967999</v>
      </c>
      <c r="BC917">
        <f t="shared" si="411"/>
        <v>1.1859603019394001</v>
      </c>
      <c r="BD917">
        <f t="shared" si="412"/>
        <v>1.1875683975532032</v>
      </c>
      <c r="BE917">
        <f t="shared" si="413"/>
        <v>1.1884992081400638</v>
      </c>
      <c r="BF917">
        <f t="shared" si="414"/>
        <v>1.1892156397665501</v>
      </c>
      <c r="BG917">
        <f t="shared" si="415"/>
        <v>1.1895035417978523</v>
      </c>
      <c r="BH917">
        <f t="shared" si="416"/>
        <v>1.1871843654310696</v>
      </c>
      <c r="BI917">
        <f t="shared" si="417"/>
        <v>1.1799239683501361</v>
      </c>
      <c r="BJ917">
        <f t="shared" si="418"/>
        <v>1.1734261063301539</v>
      </c>
      <c r="BK917">
        <f t="shared" si="419"/>
        <v>1.1698315225304432</v>
      </c>
      <c r="BL917">
        <f t="shared" si="420"/>
        <v>1.1678939393646792</v>
      </c>
      <c r="BM917">
        <f t="shared" si="421"/>
        <v>1.167012608200984</v>
      </c>
      <c r="BN917">
        <f t="shared" si="422"/>
        <v>1.1664806282356479</v>
      </c>
      <c r="BO917">
        <f t="shared" si="423"/>
        <v>1.1654326718624</v>
      </c>
      <c r="BP917">
        <f t="shared" si="424"/>
        <v>1.1637916543570432</v>
      </c>
      <c r="BQ917">
        <f t="shared" si="425"/>
        <v>1.1615010286982888</v>
      </c>
      <c r="BR917">
        <f t="shared" si="426"/>
        <v>1.1621513278419233</v>
      </c>
      <c r="BS917">
        <f t="shared" si="427"/>
        <v>1.1633565998921087</v>
      </c>
      <c r="BT917">
        <f t="shared" si="428"/>
        <v>1.1655748144250977</v>
      </c>
      <c r="BU917">
        <f t="shared" si="429"/>
        <v>1.1673513026820679</v>
      </c>
      <c r="BV917">
        <f t="shared" si="430"/>
        <v>1.1697634489319295</v>
      </c>
      <c r="BW917">
        <f t="shared" si="431"/>
        <v>1.1717018816259634</v>
      </c>
      <c r="BX917">
        <f t="shared" si="432"/>
        <v>1.1738212099070271</v>
      </c>
      <c r="BY917" s="1">
        <f t="shared" si="433"/>
        <v>1.1743003819143627</v>
      </c>
      <c r="BZ917" s="4">
        <f t="shared" ref="BZ917:BZ980" si="436">AVERAGE(D917:AA917)</f>
        <v>50.304166666666674</v>
      </c>
      <c r="CA917" s="4">
        <f t="shared" ref="CA917:CA980" si="437">AVERAGE(AB917:AY917)</f>
        <v>55.354166666666664</v>
      </c>
      <c r="CB917" s="9">
        <f t="shared" si="434"/>
        <v>1.1728939618449632</v>
      </c>
      <c r="CC917" s="5">
        <f t="shared" si="435"/>
        <v>1.199102489356502E-3</v>
      </c>
    </row>
    <row r="918" spans="1:81" x14ac:dyDescent="0.3">
      <c r="A918">
        <v>18</v>
      </c>
      <c r="B918" t="s">
        <v>19</v>
      </c>
      <c r="C918">
        <v>14</v>
      </c>
      <c r="D918" s="1">
        <v>43.6</v>
      </c>
      <c r="E918" s="1">
        <v>43</v>
      </c>
      <c r="F918" s="1">
        <v>42.3</v>
      </c>
      <c r="G918" s="1">
        <v>41.7</v>
      </c>
      <c r="H918" s="1">
        <v>41.1</v>
      </c>
      <c r="I918" s="1">
        <v>40.200000000000003</v>
      </c>
      <c r="J918" s="1">
        <v>39.5</v>
      </c>
      <c r="K918" s="1">
        <v>39.9</v>
      </c>
      <c r="L918" s="1">
        <v>43.2</v>
      </c>
      <c r="M918" s="1">
        <v>47.6</v>
      </c>
      <c r="N918" s="1">
        <v>51.9</v>
      </c>
      <c r="O918" s="1">
        <v>55.2</v>
      </c>
      <c r="P918" s="1">
        <v>57.9</v>
      </c>
      <c r="Q918" s="1">
        <v>59.9</v>
      </c>
      <c r="R918" s="1">
        <v>61.1</v>
      </c>
      <c r="S918" s="1">
        <v>60.6</v>
      </c>
      <c r="T918" s="1">
        <v>58.8</v>
      </c>
      <c r="U918" s="1">
        <v>55.4</v>
      </c>
      <c r="V918" s="1">
        <v>52.7</v>
      </c>
      <c r="W918" s="1">
        <v>51.1</v>
      </c>
      <c r="X918" s="1">
        <v>49.2</v>
      </c>
      <c r="Y918" s="1">
        <v>47.8</v>
      </c>
      <c r="Z918" s="1">
        <v>46.9</v>
      </c>
      <c r="AA918" s="1">
        <v>45.7</v>
      </c>
      <c r="AB918" s="2">
        <v>63.9</v>
      </c>
      <c r="AC918" s="2">
        <v>64.2</v>
      </c>
      <c r="AD918" s="2">
        <v>64.8</v>
      </c>
      <c r="AE918" s="2">
        <v>65</v>
      </c>
      <c r="AF918" s="2">
        <v>65.900000000000006</v>
      </c>
      <c r="AG918" s="2">
        <v>68.3</v>
      </c>
      <c r="AH918" s="2">
        <v>70.099999999999994</v>
      </c>
      <c r="AI918" s="2">
        <v>71</v>
      </c>
      <c r="AJ918" s="2">
        <v>66.900000000000006</v>
      </c>
      <c r="AK918" s="2">
        <v>61</v>
      </c>
      <c r="AL918" s="2">
        <v>54.4</v>
      </c>
      <c r="AM918" s="2">
        <v>49.3</v>
      </c>
      <c r="AN918" s="2">
        <v>45.3</v>
      </c>
      <c r="AO918" s="2">
        <v>42.4</v>
      </c>
      <c r="AP918" s="2">
        <v>41</v>
      </c>
      <c r="AQ918" s="2">
        <v>42.7</v>
      </c>
      <c r="AR918" s="2">
        <v>45.9</v>
      </c>
      <c r="AS918" s="2">
        <v>51.6</v>
      </c>
      <c r="AT918" s="2">
        <v>55.1</v>
      </c>
      <c r="AU918" s="2">
        <v>57.2</v>
      </c>
      <c r="AV918" s="2">
        <v>60</v>
      </c>
      <c r="AW918" s="2">
        <v>61.8</v>
      </c>
      <c r="AX918" s="2">
        <v>62.9</v>
      </c>
      <c r="AY918" s="2">
        <v>64.2</v>
      </c>
      <c r="BA918">
        <f t="shared" si="409"/>
        <v>1.1843318517709696</v>
      </c>
      <c r="BB918">
        <f t="shared" si="410"/>
        <v>1.1861143294636001</v>
      </c>
      <c r="BC918">
        <f t="shared" si="411"/>
        <v>1.1877844613486703</v>
      </c>
      <c r="BD918">
        <f t="shared" si="412"/>
        <v>1.1896639068049299</v>
      </c>
      <c r="BE918">
        <f t="shared" si="413"/>
        <v>1.1905072583255025</v>
      </c>
      <c r="BF918">
        <f t="shared" si="414"/>
        <v>1.1903424889514416</v>
      </c>
      <c r="BG918">
        <f t="shared" si="415"/>
        <v>1.190392464882075</v>
      </c>
      <c r="BH918">
        <f t="shared" si="416"/>
        <v>1.1877126184478259</v>
      </c>
      <c r="BI918">
        <f t="shared" si="417"/>
        <v>1.1811779115278846</v>
      </c>
      <c r="BJ918">
        <f t="shared" si="418"/>
        <v>1.173351474137984</v>
      </c>
      <c r="BK918">
        <f t="shared" si="419"/>
        <v>1.1680506553522625</v>
      </c>
      <c r="BL918">
        <f t="shared" si="420"/>
        <v>1.1651125956123136</v>
      </c>
      <c r="BM918">
        <f t="shared" si="421"/>
        <v>1.1631861729550799</v>
      </c>
      <c r="BN918">
        <f t="shared" si="422"/>
        <v>1.1621989502141745</v>
      </c>
      <c r="BO918">
        <f t="shared" si="423"/>
        <v>1.1608622520751739</v>
      </c>
      <c r="BP918">
        <f t="shared" si="424"/>
        <v>1.1580832590297807</v>
      </c>
      <c r="BQ918">
        <f t="shared" si="425"/>
        <v>1.1573761268125311</v>
      </c>
      <c r="BR918">
        <f t="shared" si="426"/>
        <v>1.1585799498869056</v>
      </c>
      <c r="BS918">
        <f t="shared" si="427"/>
        <v>1.1629500927869203</v>
      </c>
      <c r="BT918">
        <f t="shared" si="428"/>
        <v>1.1656553247452808</v>
      </c>
      <c r="BU918">
        <f t="shared" si="429"/>
        <v>1.1684031523763201</v>
      </c>
      <c r="BV918">
        <f t="shared" si="430"/>
        <v>1.1710369649817185</v>
      </c>
      <c r="BW918">
        <f t="shared" si="431"/>
        <v>1.1728528274537635</v>
      </c>
      <c r="BX918">
        <f t="shared" si="432"/>
        <v>1.1755678021899363</v>
      </c>
      <c r="BY918" s="1">
        <f t="shared" si="433"/>
        <v>1.1738039538388767</v>
      </c>
      <c r="BZ918" s="4">
        <f t="shared" si="436"/>
        <v>49.012499999999996</v>
      </c>
      <c r="CA918" s="4">
        <f t="shared" si="437"/>
        <v>58.12083333333333</v>
      </c>
      <c r="CB918" s="9">
        <f t="shared" si="434"/>
        <v>1.1728447006721645</v>
      </c>
      <c r="CC918" s="5">
        <f t="shared" si="435"/>
        <v>8.1788591973211715E-4</v>
      </c>
    </row>
    <row r="919" spans="1:81" x14ac:dyDescent="0.3">
      <c r="A919">
        <v>19</v>
      </c>
      <c r="B919" t="s">
        <v>20</v>
      </c>
      <c r="C919">
        <v>14</v>
      </c>
      <c r="D919" s="1">
        <v>63.3</v>
      </c>
      <c r="E919" s="1">
        <v>62.3</v>
      </c>
      <c r="F919" s="1">
        <v>61.2</v>
      </c>
      <c r="G919" s="1">
        <v>60.6</v>
      </c>
      <c r="H919" s="1">
        <v>59.8</v>
      </c>
      <c r="I919" s="1">
        <v>59</v>
      </c>
      <c r="J919" s="1">
        <v>60.4</v>
      </c>
      <c r="K919" s="1">
        <v>65.400000000000006</v>
      </c>
      <c r="L919" s="1">
        <v>71.7</v>
      </c>
      <c r="M919" s="1">
        <v>77</v>
      </c>
      <c r="N919" s="1">
        <v>80.400000000000006</v>
      </c>
      <c r="O919" s="1">
        <v>83.7</v>
      </c>
      <c r="P919" s="1">
        <v>85.4</v>
      </c>
      <c r="Q919" s="1">
        <v>85.2</v>
      </c>
      <c r="R919" s="1">
        <v>84.8</v>
      </c>
      <c r="S919" s="1">
        <v>82.9</v>
      </c>
      <c r="T919" s="1">
        <v>79.7</v>
      </c>
      <c r="U919" s="1">
        <v>75.900000000000006</v>
      </c>
      <c r="V919" s="1">
        <v>72.099999999999994</v>
      </c>
      <c r="W919" s="1">
        <v>68.400000000000006</v>
      </c>
      <c r="X919" s="1">
        <v>65.5</v>
      </c>
      <c r="Y919" s="1">
        <v>63.7</v>
      </c>
      <c r="Z919" s="1">
        <v>62.2</v>
      </c>
      <c r="AA919" s="1">
        <v>61</v>
      </c>
      <c r="AB919" s="2">
        <v>55.1</v>
      </c>
      <c r="AC919" s="2">
        <v>56.7</v>
      </c>
      <c r="AD919" s="2">
        <v>58.3</v>
      </c>
      <c r="AE919" s="2">
        <v>59.1</v>
      </c>
      <c r="AF919" s="2">
        <v>60.8</v>
      </c>
      <c r="AG919" s="2">
        <v>64</v>
      </c>
      <c r="AH919" s="2">
        <v>62.9</v>
      </c>
      <c r="AI919" s="2">
        <v>55</v>
      </c>
      <c r="AJ919" s="2">
        <v>45.2</v>
      </c>
      <c r="AK919" s="2">
        <v>37.4</v>
      </c>
      <c r="AL919" s="2">
        <v>33.1</v>
      </c>
      <c r="AM919" s="2">
        <v>29.5</v>
      </c>
      <c r="AN919" s="2">
        <v>27.8</v>
      </c>
      <c r="AO919" s="2">
        <v>28</v>
      </c>
      <c r="AP919" s="2">
        <v>28</v>
      </c>
      <c r="AQ919" s="2">
        <v>29.8</v>
      </c>
      <c r="AR919" s="2">
        <v>34</v>
      </c>
      <c r="AS919" s="2">
        <v>40.299999999999997</v>
      </c>
      <c r="AT919" s="2">
        <v>46.5</v>
      </c>
      <c r="AU919" s="2">
        <v>52</v>
      </c>
      <c r="AV919" s="2">
        <v>56.3</v>
      </c>
      <c r="AW919" s="2">
        <v>59</v>
      </c>
      <c r="AX919" s="2">
        <v>61.4</v>
      </c>
      <c r="AY919" s="2">
        <v>63.2</v>
      </c>
      <c r="BA919">
        <f t="shared" si="409"/>
        <v>1.1040802238426879</v>
      </c>
      <c r="BB919">
        <f t="shared" si="410"/>
        <v>1.1055534961126066</v>
      </c>
      <c r="BC919">
        <f t="shared" si="411"/>
        <v>1.1078287340035455</v>
      </c>
      <c r="BD919">
        <f t="shared" si="412"/>
        <v>1.1093377191723663</v>
      </c>
      <c r="BE919">
        <f t="shared" si="413"/>
        <v>1.1095591685865984</v>
      </c>
      <c r="BF919">
        <f t="shared" si="414"/>
        <v>1.105723604864</v>
      </c>
      <c r="BG919">
        <f t="shared" si="415"/>
        <v>1.0994214932897663</v>
      </c>
      <c r="BH919">
        <f t="shared" si="416"/>
        <v>1.08996467490088</v>
      </c>
      <c r="BI919">
        <f t="shared" si="417"/>
        <v>1.0837814728341544</v>
      </c>
      <c r="BJ919">
        <f t="shared" si="418"/>
        <v>1.0843693082748</v>
      </c>
      <c r="BK919">
        <f t="shared" si="419"/>
        <v>1.0854098699956096</v>
      </c>
      <c r="BL919">
        <f t="shared" si="420"/>
        <v>1.086171354719119</v>
      </c>
      <c r="BM919">
        <f t="shared" si="421"/>
        <v>1.0867419971151648</v>
      </c>
      <c r="BN919">
        <f t="shared" si="422"/>
        <v>1.086631967366656</v>
      </c>
      <c r="BO919">
        <f t="shared" si="423"/>
        <v>1.089243445766144</v>
      </c>
      <c r="BP919">
        <f t="shared" si="424"/>
        <v>1.0894576562988068</v>
      </c>
      <c r="BQ919">
        <f t="shared" si="425"/>
        <v>1.0848233373579079</v>
      </c>
      <c r="BR919">
        <f t="shared" si="426"/>
        <v>1.0769357504477579</v>
      </c>
      <c r="BS919">
        <f t="shared" si="427"/>
        <v>1.075024822978381</v>
      </c>
      <c r="BT919">
        <f t="shared" si="428"/>
        <v>1.079367043773952</v>
      </c>
      <c r="BU919">
        <f t="shared" si="429"/>
        <v>1.084624393160025</v>
      </c>
      <c r="BV919">
        <f t="shared" si="430"/>
        <v>1.0884073136938381</v>
      </c>
      <c r="BW919">
        <f t="shared" si="431"/>
        <v>1.0913935661796768</v>
      </c>
      <c r="BX919">
        <f t="shared" si="432"/>
        <v>1.0943521132848</v>
      </c>
      <c r="BY919" s="1">
        <f t="shared" si="433"/>
        <v>1.0915918553341351</v>
      </c>
      <c r="BZ919" s="4">
        <f t="shared" si="436"/>
        <v>70.483333333333348</v>
      </c>
      <c r="CA919" s="4">
        <f t="shared" si="437"/>
        <v>47.641666666666659</v>
      </c>
      <c r="CB919" s="9">
        <f t="shared" si="434"/>
        <v>1.0819352791829953</v>
      </c>
      <c r="CC919" s="5">
        <f t="shared" si="435"/>
        <v>8.9252807787465731E-3</v>
      </c>
    </row>
    <row r="920" spans="1:81" x14ac:dyDescent="0.3">
      <c r="A920">
        <v>20</v>
      </c>
      <c r="B920" t="s">
        <v>21</v>
      </c>
      <c r="C920">
        <v>14</v>
      </c>
      <c r="D920" s="1">
        <v>31.8</v>
      </c>
      <c r="E920" s="1">
        <v>31.4</v>
      </c>
      <c r="F920" s="1">
        <v>31.1</v>
      </c>
      <c r="G920" s="1">
        <v>30.8</v>
      </c>
      <c r="H920" s="1">
        <v>30.5</v>
      </c>
      <c r="I920" s="1">
        <v>30.2</v>
      </c>
      <c r="J920" s="1">
        <v>29.9</v>
      </c>
      <c r="K920" s="1">
        <v>29.8</v>
      </c>
      <c r="L920" s="1">
        <v>31.5</v>
      </c>
      <c r="M920" s="1">
        <v>36.200000000000003</v>
      </c>
      <c r="N920" s="1">
        <v>40.1</v>
      </c>
      <c r="O920" s="1">
        <v>42.7</v>
      </c>
      <c r="P920" s="1">
        <v>44.5</v>
      </c>
      <c r="Q920" s="1">
        <v>45.3</v>
      </c>
      <c r="R920" s="1">
        <v>45.6</v>
      </c>
      <c r="S920" s="1">
        <v>44.9</v>
      </c>
      <c r="T920" s="1">
        <v>42.6</v>
      </c>
      <c r="U920" s="1">
        <v>39</v>
      </c>
      <c r="V920" s="1">
        <v>36.299999999999997</v>
      </c>
      <c r="W920" s="1">
        <v>34.9</v>
      </c>
      <c r="X920" s="1">
        <v>34</v>
      </c>
      <c r="Y920" s="1">
        <v>33.299999999999997</v>
      </c>
      <c r="Z920" s="1">
        <v>32.700000000000003</v>
      </c>
      <c r="AA920" s="1">
        <v>32.200000000000003</v>
      </c>
      <c r="AB920" s="2">
        <v>91.1</v>
      </c>
      <c r="AC920" s="2">
        <v>91.5</v>
      </c>
      <c r="AD920" s="2">
        <v>91.4</v>
      </c>
      <c r="AE920" s="2">
        <v>91.7</v>
      </c>
      <c r="AF920" s="2">
        <v>91.9</v>
      </c>
      <c r="AG920" s="2">
        <v>92.3</v>
      </c>
      <c r="AH920" s="2">
        <v>93.2</v>
      </c>
      <c r="AI920" s="2">
        <v>93.9</v>
      </c>
      <c r="AJ920" s="2">
        <v>92.1</v>
      </c>
      <c r="AK920" s="2">
        <v>84.8</v>
      </c>
      <c r="AL920" s="2">
        <v>76.5</v>
      </c>
      <c r="AM920" s="2">
        <v>70.5</v>
      </c>
      <c r="AN920" s="2">
        <v>66.5</v>
      </c>
      <c r="AO920" s="2">
        <v>64.7</v>
      </c>
      <c r="AP920" s="2">
        <v>64.099999999999994</v>
      </c>
      <c r="AQ920" s="2">
        <v>65.7</v>
      </c>
      <c r="AR920" s="2">
        <v>70.8</v>
      </c>
      <c r="AS920" s="2">
        <v>79.7</v>
      </c>
      <c r="AT920" s="2">
        <v>86.7</v>
      </c>
      <c r="AU920" s="2">
        <v>89.4</v>
      </c>
      <c r="AV920" s="2">
        <v>90.2</v>
      </c>
      <c r="AW920" s="2">
        <v>90.7</v>
      </c>
      <c r="AX920" s="2">
        <v>90.9</v>
      </c>
      <c r="AY920" s="2">
        <v>91.1</v>
      </c>
      <c r="BA920">
        <f t="shared" si="409"/>
        <v>1.1940099179993489</v>
      </c>
      <c r="BB920">
        <f t="shared" si="410"/>
        <v>1.195099015088344</v>
      </c>
      <c r="BC920">
        <f t="shared" si="411"/>
        <v>1.1963036032268797</v>
      </c>
      <c r="BD920">
        <f t="shared" si="412"/>
        <v>1.1971150604021377</v>
      </c>
      <c r="BE920">
        <f t="shared" si="413"/>
        <v>1.1980212164420749</v>
      </c>
      <c r="BF920">
        <f t="shared" si="414"/>
        <v>1.1987383145084496</v>
      </c>
      <c r="BG920">
        <f t="shared" si="415"/>
        <v>1.1986310008000001</v>
      </c>
      <c r="BH920">
        <f t="shared" si="416"/>
        <v>1.1979823066000002</v>
      </c>
      <c r="BI920">
        <f t="shared" si="417"/>
        <v>1.1941362067009751</v>
      </c>
      <c r="BJ920">
        <f t="shared" si="418"/>
        <v>1.1841439889991936</v>
      </c>
      <c r="BK920">
        <f t="shared" si="419"/>
        <v>1.179378821208841</v>
      </c>
      <c r="BL920">
        <f t="shared" si="420"/>
        <v>1.1776288972887909</v>
      </c>
      <c r="BM920">
        <f t="shared" si="421"/>
        <v>1.1766354635336249</v>
      </c>
      <c r="BN920">
        <f t="shared" si="422"/>
        <v>1.1763570011878486</v>
      </c>
      <c r="BO920">
        <f t="shared" si="423"/>
        <v>1.1761470633624063</v>
      </c>
      <c r="BP920">
        <f t="shared" si="424"/>
        <v>1.1763203880273441</v>
      </c>
      <c r="BQ920">
        <f t="shared" si="425"/>
        <v>1.1775769148306752</v>
      </c>
      <c r="BR920">
        <f t="shared" si="426"/>
        <v>1.1794611552742</v>
      </c>
      <c r="BS920">
        <f t="shared" si="427"/>
        <v>1.1814842009377906</v>
      </c>
      <c r="BT920">
        <f t="shared" si="428"/>
        <v>1.1839246510243564</v>
      </c>
      <c r="BU920">
        <f t="shared" si="429"/>
        <v>1.1865735593952</v>
      </c>
      <c r="BV920">
        <f t="shared" si="430"/>
        <v>1.1887465668487247</v>
      </c>
      <c r="BW920">
        <f t="shared" si="431"/>
        <v>1.1908300895239319</v>
      </c>
      <c r="BX920">
        <f t="shared" si="432"/>
        <v>1.1925137536843633</v>
      </c>
      <c r="BY920" s="1">
        <f t="shared" si="433"/>
        <v>1.1874066315373126</v>
      </c>
      <c r="BZ920" s="4">
        <f t="shared" si="436"/>
        <v>35.887499999999996</v>
      </c>
      <c r="CA920" s="4">
        <f t="shared" si="437"/>
        <v>83.808333333333351</v>
      </c>
      <c r="CB920" s="9">
        <f t="shared" si="434"/>
        <v>1.1865243158504584</v>
      </c>
      <c r="CC920" s="5">
        <f t="shared" si="435"/>
        <v>7.4361365803266336E-4</v>
      </c>
    </row>
    <row r="921" spans="1:81" x14ac:dyDescent="0.3">
      <c r="A921">
        <v>21</v>
      </c>
      <c r="B921" t="s">
        <v>22</v>
      </c>
      <c r="C921">
        <v>14</v>
      </c>
      <c r="D921" s="1">
        <v>55.7</v>
      </c>
      <c r="E921" s="1">
        <v>55</v>
      </c>
      <c r="F921" s="1">
        <v>53.9</v>
      </c>
      <c r="G921" s="1">
        <v>52.8</v>
      </c>
      <c r="H921" s="1">
        <v>51.8</v>
      </c>
      <c r="I921" s="1">
        <v>51.4</v>
      </c>
      <c r="J921" s="1">
        <v>53.1</v>
      </c>
      <c r="K921" s="1">
        <v>56.8</v>
      </c>
      <c r="L921" s="1">
        <v>61.3</v>
      </c>
      <c r="M921" s="1">
        <v>65.5</v>
      </c>
      <c r="N921" s="1">
        <v>68.900000000000006</v>
      </c>
      <c r="O921" s="1">
        <v>71.5</v>
      </c>
      <c r="P921" s="1">
        <v>73.400000000000006</v>
      </c>
      <c r="Q921" s="1">
        <v>74.3</v>
      </c>
      <c r="R921" s="1">
        <v>74.3</v>
      </c>
      <c r="S921" s="1">
        <v>73.099999999999994</v>
      </c>
      <c r="T921" s="1">
        <v>70.7</v>
      </c>
      <c r="U921" s="1">
        <v>67.099999999999994</v>
      </c>
      <c r="V921" s="1">
        <v>63.6</v>
      </c>
      <c r="W921" s="1">
        <v>61.1</v>
      </c>
      <c r="X921" s="1">
        <v>59.5</v>
      </c>
      <c r="Y921" s="1">
        <v>58.2</v>
      </c>
      <c r="Z921" s="1">
        <v>57.4</v>
      </c>
      <c r="AA921" s="1">
        <v>56.5</v>
      </c>
      <c r="AB921" s="2">
        <v>60.1</v>
      </c>
      <c r="AC921" s="2">
        <v>61</v>
      </c>
      <c r="AD921" s="2">
        <v>62.6</v>
      </c>
      <c r="AE921" s="2">
        <v>64.400000000000006</v>
      </c>
      <c r="AF921" s="2">
        <v>66</v>
      </c>
      <c r="AG921" s="2">
        <v>66.900000000000006</v>
      </c>
      <c r="AH921" s="2">
        <v>64.400000000000006</v>
      </c>
      <c r="AI921" s="2">
        <v>58.9</v>
      </c>
      <c r="AJ921" s="2">
        <v>52.3</v>
      </c>
      <c r="AK921" s="2">
        <v>45.6</v>
      </c>
      <c r="AL921" s="2">
        <v>40.6</v>
      </c>
      <c r="AM921" s="2">
        <v>37</v>
      </c>
      <c r="AN921" s="2">
        <v>34.5</v>
      </c>
      <c r="AO921" s="2">
        <v>33.4</v>
      </c>
      <c r="AP921" s="2">
        <v>33.799999999999997</v>
      </c>
      <c r="AQ921" s="2">
        <v>35.6</v>
      </c>
      <c r="AR921" s="2">
        <v>38.9</v>
      </c>
      <c r="AS921" s="2">
        <v>44.9</v>
      </c>
      <c r="AT921" s="2">
        <v>50.5</v>
      </c>
      <c r="AU921" s="2">
        <v>54.1</v>
      </c>
      <c r="AV921" s="2">
        <v>56.4</v>
      </c>
      <c r="AW921" s="2">
        <v>58.3</v>
      </c>
      <c r="AX921" s="2">
        <v>59.2</v>
      </c>
      <c r="AY921" s="2">
        <v>60.6</v>
      </c>
      <c r="BA921">
        <f t="shared" si="409"/>
        <v>1.1360985492849243</v>
      </c>
      <c r="BB921">
        <f t="shared" si="410"/>
        <v>1.1377632477499999</v>
      </c>
      <c r="BC921">
        <f t="shared" si="411"/>
        <v>1.1399795554283436</v>
      </c>
      <c r="BD921">
        <f t="shared" si="412"/>
        <v>1.1418159308572673</v>
      </c>
      <c r="BE921">
        <f t="shared" si="413"/>
        <v>1.1436424221753281</v>
      </c>
      <c r="BF921">
        <f t="shared" si="414"/>
        <v>1.1438419626331984</v>
      </c>
      <c r="BG921">
        <f t="shared" si="415"/>
        <v>1.1402018332505175</v>
      </c>
      <c r="BH921">
        <f t="shared" si="416"/>
        <v>1.1329665075456512</v>
      </c>
      <c r="BI921">
        <f t="shared" si="417"/>
        <v>1.1254742529471613</v>
      </c>
      <c r="BJ921">
        <f t="shared" si="418"/>
        <v>1.1227064356678</v>
      </c>
      <c r="BK921">
        <f t="shared" si="419"/>
        <v>1.1215238628142317</v>
      </c>
      <c r="BL921">
        <f t="shared" si="420"/>
        <v>1.1214561083307499</v>
      </c>
      <c r="BM921">
        <f t="shared" si="421"/>
        <v>1.121860920610072</v>
      </c>
      <c r="BN921">
        <f t="shared" si="422"/>
        <v>1.1219670312045573</v>
      </c>
      <c r="BO921">
        <f t="shared" si="423"/>
        <v>1.1200145405603004</v>
      </c>
      <c r="BP921">
        <f t="shared" si="424"/>
        <v>1.1184368674651224</v>
      </c>
      <c r="BQ921">
        <f t="shared" si="425"/>
        <v>1.1179036257442638</v>
      </c>
      <c r="BR921">
        <f t="shared" si="426"/>
        <v>1.1156113172663167</v>
      </c>
      <c r="BS921">
        <f t="shared" si="427"/>
        <v>1.1173466757800321</v>
      </c>
      <c r="BT921">
        <f t="shared" si="428"/>
        <v>1.1211987277382174</v>
      </c>
      <c r="BU921">
        <f t="shared" si="429"/>
        <v>1.1240551950043001</v>
      </c>
      <c r="BV921">
        <f t="shared" si="430"/>
        <v>1.1264706952096335</v>
      </c>
      <c r="BW921">
        <f t="shared" si="431"/>
        <v>1.1287412972663553</v>
      </c>
      <c r="BX921">
        <f t="shared" si="432"/>
        <v>1.1303163215663501</v>
      </c>
      <c r="BY921" s="1">
        <f t="shared" si="433"/>
        <v>1.1279747451708622</v>
      </c>
      <c r="BZ921" s="4">
        <f t="shared" si="436"/>
        <v>61.954166666666652</v>
      </c>
      <c r="CA921" s="4">
        <f t="shared" si="437"/>
        <v>51.666666666666657</v>
      </c>
      <c r="CB921" s="9">
        <f t="shared" si="434"/>
        <v>1.1235546528120279</v>
      </c>
      <c r="CC921" s="5">
        <f t="shared" si="435"/>
        <v>3.9340252365753971E-3</v>
      </c>
    </row>
    <row r="922" spans="1:81" x14ac:dyDescent="0.3">
      <c r="A922">
        <v>22</v>
      </c>
      <c r="B922" t="s">
        <v>22</v>
      </c>
      <c r="C922">
        <v>14</v>
      </c>
      <c r="D922" s="1">
        <v>57.6</v>
      </c>
      <c r="E922" s="1">
        <v>57.2</v>
      </c>
      <c r="F922" s="1">
        <v>56.9</v>
      </c>
      <c r="G922" s="1">
        <v>56.6</v>
      </c>
      <c r="H922" s="1">
        <v>56.4</v>
      </c>
      <c r="I922" s="1">
        <v>56.3</v>
      </c>
      <c r="J922" s="1">
        <v>56.5</v>
      </c>
      <c r="K922" s="1">
        <v>57.6</v>
      </c>
      <c r="L922" s="1">
        <v>59.9</v>
      </c>
      <c r="M922" s="1">
        <v>62.9</v>
      </c>
      <c r="N922" s="1">
        <v>65.5</v>
      </c>
      <c r="O922" s="1">
        <v>67.5</v>
      </c>
      <c r="P922" s="1">
        <v>68.5</v>
      </c>
      <c r="Q922" s="1">
        <v>68.5</v>
      </c>
      <c r="R922" s="1">
        <v>67.900000000000006</v>
      </c>
      <c r="S922" s="1">
        <v>66.900000000000006</v>
      </c>
      <c r="T922" s="1">
        <v>64.400000000000006</v>
      </c>
      <c r="U922" s="1">
        <v>62.3</v>
      </c>
      <c r="V922" s="1">
        <v>60.9</v>
      </c>
      <c r="W922" s="1">
        <v>60</v>
      </c>
      <c r="X922" s="1">
        <v>59.5</v>
      </c>
      <c r="Y922" s="1">
        <v>59</v>
      </c>
      <c r="Z922" s="1">
        <v>58.7</v>
      </c>
      <c r="AA922" s="1">
        <v>58.4</v>
      </c>
      <c r="AB922" s="2">
        <v>67.099999999999994</v>
      </c>
      <c r="AC922" s="2">
        <v>66.8</v>
      </c>
      <c r="AD922" s="2">
        <v>66.599999999999994</v>
      </c>
      <c r="AE922" s="2">
        <v>66.400000000000006</v>
      </c>
      <c r="AF922" s="2">
        <v>66.5</v>
      </c>
      <c r="AG922" s="2">
        <v>66.900000000000006</v>
      </c>
      <c r="AH922" s="2">
        <v>67.599999999999994</v>
      </c>
      <c r="AI922" s="2">
        <v>67</v>
      </c>
      <c r="AJ922" s="2">
        <v>64.900000000000006</v>
      </c>
      <c r="AK922" s="2">
        <v>60.4</v>
      </c>
      <c r="AL922" s="2">
        <v>56</v>
      </c>
      <c r="AM922" s="2">
        <v>52.7</v>
      </c>
      <c r="AN922" s="2">
        <v>51.2</v>
      </c>
      <c r="AO922" s="2">
        <v>51.3</v>
      </c>
      <c r="AP922" s="2">
        <v>52.6</v>
      </c>
      <c r="AQ922" s="2">
        <v>54.9</v>
      </c>
      <c r="AR922" s="2">
        <v>59.7</v>
      </c>
      <c r="AS922" s="2">
        <v>63.9</v>
      </c>
      <c r="AT922" s="2">
        <v>66.400000000000006</v>
      </c>
      <c r="AU922" s="2">
        <v>67.400000000000006</v>
      </c>
      <c r="AV922" s="2">
        <v>67.8</v>
      </c>
      <c r="AW922" s="2">
        <v>68</v>
      </c>
      <c r="AX922" s="2">
        <v>67.599999999999994</v>
      </c>
      <c r="AY922" s="2">
        <v>67.3</v>
      </c>
      <c r="BA922">
        <f t="shared" si="409"/>
        <v>1.1065666265665024</v>
      </c>
      <c r="BB922">
        <f t="shared" si="410"/>
        <v>1.1099883331631617</v>
      </c>
      <c r="BC922">
        <f t="shared" si="411"/>
        <v>1.1124499195063635</v>
      </c>
      <c r="BD922">
        <f t="shared" si="412"/>
        <v>1.1148791600529535</v>
      </c>
      <c r="BE922">
        <f t="shared" si="413"/>
        <v>1.115887487066944</v>
      </c>
      <c r="BF922">
        <f t="shared" si="414"/>
        <v>1.1155029078428542</v>
      </c>
      <c r="BG922">
        <f t="shared" si="415"/>
        <v>1.1124485699321001</v>
      </c>
      <c r="BH922">
        <f t="shared" si="416"/>
        <v>1.106832548136448</v>
      </c>
      <c r="BI922">
        <f t="shared" si="417"/>
        <v>1.0970332987948095</v>
      </c>
      <c r="BJ922">
        <f t="shared" si="418"/>
        <v>1.0895735007813465</v>
      </c>
      <c r="BK922">
        <f t="shared" si="419"/>
        <v>1.085692113978</v>
      </c>
      <c r="BL922">
        <f t="shared" si="420"/>
        <v>1.0832786339406251</v>
      </c>
      <c r="BM922">
        <f t="shared" si="421"/>
        <v>1.0817978245247999</v>
      </c>
      <c r="BN922">
        <f t="shared" si="422"/>
        <v>1.0814009452758251</v>
      </c>
      <c r="BO922">
        <f t="shared" si="423"/>
        <v>1.0807222829283716</v>
      </c>
      <c r="BP922">
        <f t="shared" si="424"/>
        <v>1.0793847308429554</v>
      </c>
      <c r="BQ922">
        <f t="shared" si="425"/>
        <v>1.0809020366480511</v>
      </c>
      <c r="BR922">
        <f t="shared" si="426"/>
        <v>1.0827666384761123</v>
      </c>
      <c r="BS922">
        <f t="shared" si="427"/>
        <v>1.0854381358978864</v>
      </c>
      <c r="BT922">
        <f t="shared" si="428"/>
        <v>1.0890682</v>
      </c>
      <c r="BU922">
        <f t="shared" si="429"/>
        <v>1.09152379824985</v>
      </c>
      <c r="BV922">
        <f t="shared" si="430"/>
        <v>1.094518830168</v>
      </c>
      <c r="BW922">
        <f t="shared" si="431"/>
        <v>1.0977363158931033</v>
      </c>
      <c r="BX922">
        <f t="shared" si="432"/>
        <v>1.1006329942082047</v>
      </c>
      <c r="BY922" s="1">
        <f t="shared" si="433"/>
        <v>1.0956677430364694</v>
      </c>
      <c r="BZ922" s="4">
        <f t="shared" si="436"/>
        <v>61.079166666666673</v>
      </c>
      <c r="CA922" s="4">
        <f t="shared" si="437"/>
        <v>62.791666666666664</v>
      </c>
      <c r="CB922" s="9">
        <f t="shared" si="434"/>
        <v>1.0950288497477447</v>
      </c>
      <c r="CC922" s="5">
        <f t="shared" si="435"/>
        <v>5.8344881860588661E-4</v>
      </c>
    </row>
    <row r="923" spans="1:81" x14ac:dyDescent="0.3">
      <c r="A923">
        <v>23</v>
      </c>
      <c r="B923" t="s">
        <v>23</v>
      </c>
      <c r="C923">
        <v>14</v>
      </c>
      <c r="D923" s="1">
        <v>43.4</v>
      </c>
      <c r="E923" s="1">
        <v>42.7</v>
      </c>
      <c r="F923" s="1">
        <v>42</v>
      </c>
      <c r="G923" s="1">
        <v>41.5</v>
      </c>
      <c r="H923" s="1">
        <v>41</v>
      </c>
      <c r="I923" s="1">
        <v>40.5</v>
      </c>
      <c r="J923" s="1">
        <v>40.200000000000003</v>
      </c>
      <c r="K923" s="1">
        <v>40.5</v>
      </c>
      <c r="L923" s="1">
        <v>43.3</v>
      </c>
      <c r="M923" s="1">
        <v>47.6</v>
      </c>
      <c r="N923" s="1">
        <v>51.4</v>
      </c>
      <c r="O923" s="1">
        <v>54.5</v>
      </c>
      <c r="P923" s="1">
        <v>56.9</v>
      </c>
      <c r="Q923" s="1">
        <v>58.6</v>
      </c>
      <c r="R923" s="1">
        <v>59.7</v>
      </c>
      <c r="S923" s="1">
        <v>59.8</v>
      </c>
      <c r="T923" s="1">
        <v>58.3</v>
      </c>
      <c r="U923" s="1">
        <v>55.7</v>
      </c>
      <c r="V923" s="1">
        <v>53.4</v>
      </c>
      <c r="W923" s="1">
        <v>51.4</v>
      </c>
      <c r="X923" s="1">
        <v>49.4</v>
      </c>
      <c r="Y923" s="1">
        <v>47.9</v>
      </c>
      <c r="Z923" s="1">
        <v>46.9</v>
      </c>
      <c r="AA923" s="1">
        <v>45.7</v>
      </c>
      <c r="AB923" s="2">
        <v>65.3</v>
      </c>
      <c r="AC923" s="2">
        <v>65.7</v>
      </c>
      <c r="AD923" s="2">
        <v>66.2</v>
      </c>
      <c r="AE923" s="2">
        <v>66.5</v>
      </c>
      <c r="AF923" s="2">
        <v>67.099999999999994</v>
      </c>
      <c r="AG923" s="2">
        <v>67.7</v>
      </c>
      <c r="AH923" s="2">
        <v>68.599999999999994</v>
      </c>
      <c r="AI923" s="2">
        <v>69</v>
      </c>
      <c r="AJ923" s="2">
        <v>66.400000000000006</v>
      </c>
      <c r="AK923" s="2">
        <v>60.8</v>
      </c>
      <c r="AL923" s="2">
        <v>55</v>
      </c>
      <c r="AM923" s="2">
        <v>50</v>
      </c>
      <c r="AN923" s="2">
        <v>46.5</v>
      </c>
      <c r="AO923" s="2">
        <v>43.9</v>
      </c>
      <c r="AP923" s="2">
        <v>42.7</v>
      </c>
      <c r="AQ923" s="2">
        <v>43</v>
      </c>
      <c r="AR923" s="2">
        <v>45.7</v>
      </c>
      <c r="AS923" s="2">
        <v>50</v>
      </c>
      <c r="AT923" s="2">
        <v>53.5</v>
      </c>
      <c r="AU923" s="2">
        <v>56.6</v>
      </c>
      <c r="AV923" s="2">
        <v>59.6</v>
      </c>
      <c r="AW923" s="2">
        <v>61.6</v>
      </c>
      <c r="AX923" s="2">
        <v>62.7</v>
      </c>
      <c r="AY923" s="2">
        <v>64.099999999999994</v>
      </c>
      <c r="BA923">
        <f t="shared" si="409"/>
        <v>1.1828963894098128</v>
      </c>
      <c r="BB923">
        <f t="shared" si="410"/>
        <v>1.1849392702393413</v>
      </c>
      <c r="BC923">
        <f t="shared" si="411"/>
        <v>1.1867998912864</v>
      </c>
      <c r="BD923">
        <f t="shared" si="412"/>
        <v>1.1881966572108751</v>
      </c>
      <c r="BE923">
        <f t="shared" si="413"/>
        <v>1.1891492519454001</v>
      </c>
      <c r="BF923">
        <f t="shared" si="414"/>
        <v>1.190102665355725</v>
      </c>
      <c r="BG923">
        <f t="shared" si="415"/>
        <v>1.1899267165749472</v>
      </c>
      <c r="BH923">
        <f t="shared" si="416"/>
        <v>1.18828041225325</v>
      </c>
      <c r="BI923">
        <f t="shared" si="417"/>
        <v>1.1815658415186991</v>
      </c>
      <c r="BJ923">
        <f t="shared" si="418"/>
        <v>1.1737175348785152</v>
      </c>
      <c r="BK923">
        <f t="shared" si="419"/>
        <v>1.1689507914024799</v>
      </c>
      <c r="BL923">
        <f t="shared" si="420"/>
        <v>1.1665450526625001</v>
      </c>
      <c r="BM923">
        <f t="shared" si="421"/>
        <v>1.164525844700389</v>
      </c>
      <c r="BN923">
        <f t="shared" si="422"/>
        <v>1.1638401446018096</v>
      </c>
      <c r="BO923">
        <f t="shared" si="423"/>
        <v>1.1622432069046174</v>
      </c>
      <c r="BP923">
        <f t="shared" si="424"/>
        <v>1.1609217804148639</v>
      </c>
      <c r="BQ923">
        <f t="shared" si="425"/>
        <v>1.1602700067223646</v>
      </c>
      <c r="BR923">
        <f t="shared" si="426"/>
        <v>1.1611219212021</v>
      </c>
      <c r="BS923">
        <f t="shared" si="427"/>
        <v>1.163353831107016</v>
      </c>
      <c r="BT923">
        <f t="shared" si="428"/>
        <v>1.1655748144250977</v>
      </c>
      <c r="BU923">
        <f t="shared" si="429"/>
        <v>1.1683103390606016</v>
      </c>
      <c r="BV923">
        <f t="shared" si="430"/>
        <v>1.1709796590526256</v>
      </c>
      <c r="BW923">
        <f t="shared" si="431"/>
        <v>1.1732094162376943</v>
      </c>
      <c r="BX923">
        <f t="shared" si="432"/>
        <v>1.1757382573267121</v>
      </c>
      <c r="BY923" s="1">
        <f t="shared" si="433"/>
        <v>1.1742149873539098</v>
      </c>
      <c r="BZ923" s="4">
        <f t="shared" si="436"/>
        <v>48.845833333333339</v>
      </c>
      <c r="CA923" s="4">
        <f t="shared" si="437"/>
        <v>58.258333333333319</v>
      </c>
      <c r="CB923" s="9">
        <f t="shared" si="434"/>
        <v>1.1732784649333927</v>
      </c>
      <c r="CC923" s="5">
        <f t="shared" si="435"/>
        <v>7.982098440460875E-4</v>
      </c>
    </row>
    <row r="924" spans="1:81" x14ac:dyDescent="0.3">
      <c r="A924">
        <v>24</v>
      </c>
      <c r="B924" t="s">
        <v>24</v>
      </c>
      <c r="C924">
        <v>14</v>
      </c>
      <c r="D924" s="1">
        <v>48.1</v>
      </c>
      <c r="E924" s="1">
        <v>47.9</v>
      </c>
      <c r="F924" s="1">
        <v>47.5</v>
      </c>
      <c r="G924" s="1">
        <v>47.1</v>
      </c>
      <c r="H924" s="1">
        <v>46.8</v>
      </c>
      <c r="I924" s="1">
        <v>46.5</v>
      </c>
      <c r="J924" s="1">
        <v>46.3</v>
      </c>
      <c r="K924" s="1">
        <v>46.6</v>
      </c>
      <c r="L924" s="1">
        <v>48.7</v>
      </c>
      <c r="M924" s="1">
        <v>50.9</v>
      </c>
      <c r="N924" s="1">
        <v>53.1</v>
      </c>
      <c r="O924" s="1">
        <v>55</v>
      </c>
      <c r="P924" s="1">
        <v>56.6</v>
      </c>
      <c r="Q924" s="1">
        <v>57.4</v>
      </c>
      <c r="R924" s="1">
        <v>57.6</v>
      </c>
      <c r="S924" s="1">
        <v>57.2</v>
      </c>
      <c r="T924" s="1">
        <v>55.1</v>
      </c>
      <c r="U924" s="1">
        <v>52.7</v>
      </c>
      <c r="V924" s="1">
        <v>51.4</v>
      </c>
      <c r="W924" s="1">
        <v>50.7</v>
      </c>
      <c r="X924" s="1">
        <v>50.3</v>
      </c>
      <c r="Y924" s="1">
        <v>49.9</v>
      </c>
      <c r="Z924" s="1">
        <v>49.7</v>
      </c>
      <c r="AA924" s="1">
        <v>49.1</v>
      </c>
      <c r="AB924" s="2">
        <v>61.2</v>
      </c>
      <c r="AC924" s="2">
        <v>60.7</v>
      </c>
      <c r="AD924" s="2">
        <v>60.5</v>
      </c>
      <c r="AE924" s="2">
        <v>60.7</v>
      </c>
      <c r="AF924" s="2">
        <v>60.7</v>
      </c>
      <c r="AG924" s="2">
        <v>61.1</v>
      </c>
      <c r="AH924" s="2">
        <v>61.8</v>
      </c>
      <c r="AI924" s="2">
        <v>62</v>
      </c>
      <c r="AJ924" s="2">
        <v>60.9</v>
      </c>
      <c r="AK924" s="2">
        <v>59.9</v>
      </c>
      <c r="AL924" s="2">
        <v>57.3</v>
      </c>
      <c r="AM924" s="2">
        <v>54.7</v>
      </c>
      <c r="AN924" s="2">
        <v>52.3</v>
      </c>
      <c r="AO924" s="2">
        <v>51.2</v>
      </c>
      <c r="AP924" s="2">
        <v>50.9</v>
      </c>
      <c r="AQ924" s="2">
        <v>51.6</v>
      </c>
      <c r="AR924" s="2">
        <v>56.6</v>
      </c>
      <c r="AS924" s="2">
        <v>61.3</v>
      </c>
      <c r="AT924" s="2">
        <v>63.6</v>
      </c>
      <c r="AU924" s="2">
        <v>64.2</v>
      </c>
      <c r="AV924" s="2">
        <v>64</v>
      </c>
      <c r="AW924" s="2">
        <v>63.5</v>
      </c>
      <c r="AX924" s="2">
        <v>62.9</v>
      </c>
      <c r="AY924" s="2">
        <v>63.2</v>
      </c>
      <c r="BA924">
        <f t="shared" si="409"/>
        <v>1.1708686262191048</v>
      </c>
      <c r="BB924">
        <f t="shared" si="410"/>
        <v>1.1726455406573761</v>
      </c>
      <c r="BC924">
        <f t="shared" si="411"/>
        <v>1.1746805092968751</v>
      </c>
      <c r="BD924">
        <f t="shared" si="412"/>
        <v>1.1759615340423539</v>
      </c>
      <c r="BE924">
        <f t="shared" si="413"/>
        <v>1.1771799381110657</v>
      </c>
      <c r="BF924">
        <f t="shared" si="414"/>
        <v>1.1776823382379751</v>
      </c>
      <c r="BG924">
        <f t="shared" si="415"/>
        <v>1.1772631949679724</v>
      </c>
      <c r="BH924">
        <f t="shared" si="416"/>
        <v>1.175692809489888</v>
      </c>
      <c r="BI924">
        <f t="shared" si="417"/>
        <v>1.1688483131510639</v>
      </c>
      <c r="BJ924">
        <f t="shared" si="418"/>
        <v>1.1609533047550373</v>
      </c>
      <c r="BK924">
        <f t="shared" si="419"/>
        <v>1.1561656062927743</v>
      </c>
      <c r="BL924">
        <f t="shared" si="420"/>
        <v>1.152969666425</v>
      </c>
      <c r="BM924">
        <f t="shared" si="421"/>
        <v>1.1510042179332751</v>
      </c>
      <c r="BN924">
        <f t="shared" si="422"/>
        <v>1.1498573381763073</v>
      </c>
      <c r="BO924">
        <f t="shared" si="423"/>
        <v>1.1496459208976897</v>
      </c>
      <c r="BP924">
        <f t="shared" si="424"/>
        <v>1.1498113471739393</v>
      </c>
      <c r="BQ924">
        <f t="shared" si="425"/>
        <v>1.1478729844007605</v>
      </c>
      <c r="BR924">
        <f t="shared" si="426"/>
        <v>1.1492167093981527</v>
      </c>
      <c r="BS924">
        <f t="shared" si="427"/>
        <v>1.1508049151490496</v>
      </c>
      <c r="BT924">
        <f t="shared" si="428"/>
        <v>1.1530393295297163</v>
      </c>
      <c r="BU924">
        <f t="shared" si="429"/>
        <v>1.155404188840832</v>
      </c>
      <c r="BV924">
        <f t="shared" si="430"/>
        <v>1.1583266330529809</v>
      </c>
      <c r="BW924">
        <f t="shared" si="431"/>
        <v>1.1604590408290698</v>
      </c>
      <c r="BX924">
        <f t="shared" si="432"/>
        <v>1.1626434346761167</v>
      </c>
      <c r="BY924" s="1">
        <f t="shared" si="433"/>
        <v>1.1616248934043489</v>
      </c>
      <c r="BZ924" s="4">
        <f t="shared" si="436"/>
        <v>50.925000000000011</v>
      </c>
      <c r="CA924" s="4">
        <f t="shared" si="437"/>
        <v>59.45000000000001</v>
      </c>
      <c r="CB924" s="9">
        <f t="shared" si="434"/>
        <v>1.1617700338340025</v>
      </c>
      <c r="CC924" s="5">
        <f t="shared" si="435"/>
        <v>-1.2493042979817569E-4</v>
      </c>
    </row>
    <row r="925" spans="1:81" x14ac:dyDescent="0.3">
      <c r="A925">
        <v>25</v>
      </c>
      <c r="B925" t="s">
        <v>25</v>
      </c>
      <c r="C925">
        <v>14</v>
      </c>
      <c r="D925" s="1">
        <v>43</v>
      </c>
      <c r="E925" s="1">
        <v>42.8</v>
      </c>
      <c r="F925" s="1">
        <v>42.6</v>
      </c>
      <c r="G925" s="1">
        <v>42</v>
      </c>
      <c r="H925" s="1">
        <v>41.8</v>
      </c>
      <c r="I925" s="1">
        <v>41.4</v>
      </c>
      <c r="J925" s="1">
        <v>41.1</v>
      </c>
      <c r="K925" s="1">
        <v>41.1</v>
      </c>
      <c r="L925" s="1">
        <v>43.6</v>
      </c>
      <c r="M925" s="1">
        <v>48.9</v>
      </c>
      <c r="N925" s="1">
        <v>54</v>
      </c>
      <c r="O925" s="1">
        <v>56.7</v>
      </c>
      <c r="P925" s="1">
        <v>58.3</v>
      </c>
      <c r="Q925" s="1">
        <v>58.8</v>
      </c>
      <c r="R925" s="1">
        <v>58.7</v>
      </c>
      <c r="S925" s="1">
        <v>57.4</v>
      </c>
      <c r="T925" s="1">
        <v>54.5</v>
      </c>
      <c r="U925" s="1">
        <v>50</v>
      </c>
      <c r="V925" s="1">
        <v>47.7</v>
      </c>
      <c r="W925" s="1">
        <v>46.7</v>
      </c>
      <c r="X925" s="1">
        <v>45.9</v>
      </c>
      <c r="Y925" s="1">
        <v>45.3</v>
      </c>
      <c r="Z925" s="1">
        <v>44.9</v>
      </c>
      <c r="AA925" s="1">
        <v>44.4</v>
      </c>
      <c r="AB925" s="2">
        <v>69.3</v>
      </c>
      <c r="AC925" s="2">
        <v>68.8</v>
      </c>
      <c r="AD925" s="2">
        <v>68.3</v>
      </c>
      <c r="AE925" s="2">
        <v>68.099999999999994</v>
      </c>
      <c r="AF925" s="2">
        <v>67.900000000000006</v>
      </c>
      <c r="AG925" s="2">
        <v>68.2</v>
      </c>
      <c r="AH925" s="2">
        <v>69.5</v>
      </c>
      <c r="AI925" s="2">
        <v>70.5</v>
      </c>
      <c r="AJ925" s="2">
        <v>68.8</v>
      </c>
      <c r="AK925" s="2">
        <v>62</v>
      </c>
      <c r="AL925" s="2">
        <v>54.3</v>
      </c>
      <c r="AM925" s="2">
        <v>50</v>
      </c>
      <c r="AN925" s="2">
        <v>47.9</v>
      </c>
      <c r="AO925" s="2">
        <v>47.5</v>
      </c>
      <c r="AP925" s="2">
        <v>47.9</v>
      </c>
      <c r="AQ925" s="2">
        <v>50.9</v>
      </c>
      <c r="AR925" s="2">
        <v>56.2</v>
      </c>
      <c r="AS925" s="2">
        <v>63.9</v>
      </c>
      <c r="AT925" s="2">
        <v>67.5</v>
      </c>
      <c r="AU925" s="2">
        <v>68.599999999999994</v>
      </c>
      <c r="AV925" s="2">
        <v>68.599999999999994</v>
      </c>
      <c r="AW925" s="2">
        <v>68.400000000000006</v>
      </c>
      <c r="AX925" s="2">
        <v>67.8</v>
      </c>
      <c r="AY925" s="2">
        <v>67.5</v>
      </c>
      <c r="BA925">
        <f t="shared" si="409"/>
        <v>1.1782589257294001</v>
      </c>
      <c r="BB925">
        <f t="shared" si="410"/>
        <v>1.1798230994438144</v>
      </c>
      <c r="BC925">
        <f t="shared" si="411"/>
        <v>1.1813701028663153</v>
      </c>
      <c r="BD925">
        <f t="shared" si="412"/>
        <v>1.1839814591632001</v>
      </c>
      <c r="BE925">
        <f t="shared" si="413"/>
        <v>1.1850343459304433</v>
      </c>
      <c r="BF925">
        <f t="shared" si="414"/>
        <v>1.1860957804320351</v>
      </c>
      <c r="BG925">
        <f t="shared" si="415"/>
        <v>1.1853452876118731</v>
      </c>
      <c r="BH925">
        <f t="shared" si="416"/>
        <v>1.1839114068580869</v>
      </c>
      <c r="BI925">
        <f t="shared" si="417"/>
        <v>1.1766123850053631</v>
      </c>
      <c r="BJ925">
        <f t="shared" si="418"/>
        <v>1.1658618064823321</v>
      </c>
      <c r="BK925">
        <f t="shared" si="419"/>
        <v>1.1587369059088</v>
      </c>
      <c r="BL925">
        <f t="shared" si="420"/>
        <v>1.1564189954310999</v>
      </c>
      <c r="BM925">
        <f t="shared" si="421"/>
        <v>1.1542654993873362</v>
      </c>
      <c r="BN925">
        <f t="shared" si="422"/>
        <v>1.1529273643484799</v>
      </c>
      <c r="BO925">
        <f t="shared" si="423"/>
        <v>1.1523087208769178</v>
      </c>
      <c r="BP925">
        <f t="shared" si="424"/>
        <v>1.1506491897104305</v>
      </c>
      <c r="BQ925">
        <f t="shared" si="425"/>
        <v>1.1518566391926499</v>
      </c>
      <c r="BR925">
        <f t="shared" si="426"/>
        <v>1.1570508574</v>
      </c>
      <c r="BS925">
        <f t="shared" si="427"/>
        <v>1.160991015833635</v>
      </c>
      <c r="BT925">
        <f t="shared" si="428"/>
        <v>1.1636029531691892</v>
      </c>
      <c r="BU925">
        <f t="shared" si="429"/>
        <v>1.1671879236084437</v>
      </c>
      <c r="BV925">
        <f t="shared" si="430"/>
        <v>1.1701440321676793</v>
      </c>
      <c r="BW925">
        <f t="shared" si="431"/>
        <v>1.1728466104757067</v>
      </c>
      <c r="BX925">
        <f t="shared" si="432"/>
        <v>1.1754179063324801</v>
      </c>
      <c r="BY925" s="1">
        <f t="shared" si="433"/>
        <v>1.168779133890238</v>
      </c>
      <c r="BZ925" s="4">
        <f t="shared" si="436"/>
        <v>47.983333333333341</v>
      </c>
      <c r="CA925" s="4">
        <f t="shared" si="437"/>
        <v>62.849999999999987</v>
      </c>
      <c r="CB925" s="9">
        <f t="shared" si="434"/>
        <v>1.1683023973371511</v>
      </c>
      <c r="CC925" s="5">
        <f t="shared" si="435"/>
        <v>4.0805920981886818E-4</v>
      </c>
    </row>
    <row r="926" spans="1:81" x14ac:dyDescent="0.3">
      <c r="A926">
        <v>26</v>
      </c>
      <c r="B926" t="s">
        <v>26</v>
      </c>
      <c r="C926">
        <v>14</v>
      </c>
      <c r="D926" s="1">
        <v>38.4</v>
      </c>
      <c r="E926" s="1">
        <v>38</v>
      </c>
      <c r="F926" s="1">
        <v>36.9</v>
      </c>
      <c r="G926" s="1">
        <v>36.700000000000003</v>
      </c>
      <c r="H926" s="1">
        <v>36.299999999999997</v>
      </c>
      <c r="I926" s="1">
        <v>35.799999999999997</v>
      </c>
      <c r="J926" s="1">
        <v>35.5</v>
      </c>
      <c r="K926" s="1">
        <v>35.6</v>
      </c>
      <c r="L926" s="1">
        <v>37.1</v>
      </c>
      <c r="M926" s="1">
        <v>40.799999999999997</v>
      </c>
      <c r="N926" s="1">
        <v>45.4</v>
      </c>
      <c r="O926" s="1">
        <v>49.7</v>
      </c>
      <c r="P926" s="1">
        <v>53.3</v>
      </c>
      <c r="Q926" s="1">
        <v>56.5</v>
      </c>
      <c r="R926" s="1">
        <v>58</v>
      </c>
      <c r="S926" s="1">
        <v>57.5</v>
      </c>
      <c r="T926" s="1">
        <v>54.8</v>
      </c>
      <c r="U926" s="1">
        <v>50.3</v>
      </c>
      <c r="V926" s="1">
        <v>47.2</v>
      </c>
      <c r="W926" s="1">
        <v>45.1</v>
      </c>
      <c r="X926" s="1">
        <v>43.4</v>
      </c>
      <c r="Y926" s="1">
        <v>42</v>
      </c>
      <c r="Z926" s="1">
        <v>41.3</v>
      </c>
      <c r="AA926" s="1">
        <v>40.4</v>
      </c>
      <c r="AB926" s="2">
        <v>68.3</v>
      </c>
      <c r="AC926" s="2">
        <v>67.7</v>
      </c>
      <c r="AD926" s="2">
        <v>69.2</v>
      </c>
      <c r="AE926" s="2">
        <v>68.8</v>
      </c>
      <c r="AF926" s="2">
        <v>69.3</v>
      </c>
      <c r="AG926" s="2">
        <v>69.8</v>
      </c>
      <c r="AH926" s="2">
        <v>70.3</v>
      </c>
      <c r="AI926" s="2">
        <v>71.3</v>
      </c>
      <c r="AJ926" s="2">
        <v>70.900000000000006</v>
      </c>
      <c r="AK926" s="2">
        <v>66.7</v>
      </c>
      <c r="AL926" s="2">
        <v>58.5</v>
      </c>
      <c r="AM926" s="2">
        <v>50.7</v>
      </c>
      <c r="AN926" s="2">
        <v>44.4</v>
      </c>
      <c r="AO926" s="2">
        <v>39.799999999999997</v>
      </c>
      <c r="AP926" s="2">
        <v>37.6</v>
      </c>
      <c r="AQ926" s="2">
        <v>39.200000000000003</v>
      </c>
      <c r="AR926" s="2">
        <v>44.1</v>
      </c>
      <c r="AS926" s="2">
        <v>51.5</v>
      </c>
      <c r="AT926" s="2">
        <v>57</v>
      </c>
      <c r="AU926" s="2">
        <v>60.3</v>
      </c>
      <c r="AV926" s="2">
        <v>63.9</v>
      </c>
      <c r="AW926" s="2">
        <v>65.900000000000006</v>
      </c>
      <c r="AX926" s="2">
        <v>66.7</v>
      </c>
      <c r="AY926" s="2">
        <v>67.400000000000006</v>
      </c>
      <c r="BA926">
        <f t="shared" si="409"/>
        <v>1.1966015676548607</v>
      </c>
      <c r="BB926">
        <f t="shared" si="410"/>
        <v>1.1987071135536</v>
      </c>
      <c r="BC926">
        <f t="shared" si="411"/>
        <v>1.2004418468141032</v>
      </c>
      <c r="BD926">
        <f t="shared" si="412"/>
        <v>1.2015763858687136</v>
      </c>
      <c r="BE926">
        <f t="shared" si="413"/>
        <v>1.2022589979814176</v>
      </c>
      <c r="BF926">
        <f t="shared" si="414"/>
        <v>1.2032626200440544</v>
      </c>
      <c r="BG926">
        <f t="shared" si="415"/>
        <v>1.2036327934450251</v>
      </c>
      <c r="BH926">
        <f t="shared" si="416"/>
        <v>1.2021532321114752</v>
      </c>
      <c r="BI926">
        <f t="shared" si="417"/>
        <v>1.1976949005290607</v>
      </c>
      <c r="BJ926">
        <f t="shared" si="418"/>
        <v>1.1904378623550975</v>
      </c>
      <c r="BK926">
        <f t="shared" si="419"/>
        <v>1.186398919100536</v>
      </c>
      <c r="BL926">
        <f t="shared" si="420"/>
        <v>1.1846148389512534</v>
      </c>
      <c r="BM926">
        <f t="shared" si="421"/>
        <v>1.1844214796075032</v>
      </c>
      <c r="BN926">
        <f t="shared" si="422"/>
        <v>1.18340906927955</v>
      </c>
      <c r="BO926">
        <f t="shared" si="423"/>
        <v>1.1835152736128001</v>
      </c>
      <c r="BP926">
        <f t="shared" si="424"/>
        <v>1.181145762975</v>
      </c>
      <c r="BQ926">
        <f t="shared" si="425"/>
        <v>1.1793464395082369</v>
      </c>
      <c r="BR926">
        <f t="shared" si="426"/>
        <v>1.1807158707078571</v>
      </c>
      <c r="BS926">
        <f t="shared" si="427"/>
        <v>1.1822238220579839</v>
      </c>
      <c r="BT926">
        <f t="shared" si="428"/>
        <v>1.1845019390647282</v>
      </c>
      <c r="BU926">
        <f t="shared" si="429"/>
        <v>1.1850854407854063</v>
      </c>
      <c r="BV926">
        <f t="shared" si="430"/>
        <v>1.1872449068847999</v>
      </c>
      <c r="BW926">
        <f t="shared" si="431"/>
        <v>1.1886353857598606</v>
      </c>
      <c r="BX926">
        <f t="shared" si="432"/>
        <v>1.1908799508758783</v>
      </c>
      <c r="BY926" s="1">
        <f t="shared" si="433"/>
        <v>1.1907877674803669</v>
      </c>
      <c r="BZ926" s="4">
        <f t="shared" si="436"/>
        <v>44</v>
      </c>
      <c r="CA926" s="4">
        <f t="shared" si="437"/>
        <v>59.970833333333353</v>
      </c>
      <c r="CB926" s="9">
        <f t="shared" si="434"/>
        <v>1.1890919144205332</v>
      </c>
      <c r="CC926" s="5">
        <f t="shared" si="435"/>
        <v>1.4261749148803892E-3</v>
      </c>
    </row>
    <row r="927" spans="1:81" x14ac:dyDescent="0.3">
      <c r="A927">
        <v>27</v>
      </c>
      <c r="B927" t="s">
        <v>27</v>
      </c>
      <c r="C927">
        <v>14</v>
      </c>
      <c r="D927" s="1">
        <v>43.4</v>
      </c>
      <c r="E927" s="1">
        <v>42.7</v>
      </c>
      <c r="F927" s="1">
        <v>42.1</v>
      </c>
      <c r="G927" s="1">
        <v>41.6</v>
      </c>
      <c r="H927" s="1">
        <v>41.1</v>
      </c>
      <c r="I927" s="1">
        <v>40.6</v>
      </c>
      <c r="J927" s="1">
        <v>40.200000000000003</v>
      </c>
      <c r="K927" s="1">
        <v>41</v>
      </c>
      <c r="L927" s="1">
        <v>44.2</v>
      </c>
      <c r="M927" s="1">
        <v>48.7</v>
      </c>
      <c r="N927" s="1">
        <v>52.7</v>
      </c>
      <c r="O927" s="1">
        <v>55.7</v>
      </c>
      <c r="P927" s="1">
        <v>58.1</v>
      </c>
      <c r="Q927" s="1">
        <v>59.7</v>
      </c>
      <c r="R927" s="1">
        <v>60.6</v>
      </c>
      <c r="S927" s="1">
        <v>60.6</v>
      </c>
      <c r="T927" s="1">
        <v>58.3</v>
      </c>
      <c r="U927" s="1">
        <v>54.8</v>
      </c>
      <c r="V927" s="1">
        <v>52.2</v>
      </c>
      <c r="W927" s="1">
        <v>50.1</v>
      </c>
      <c r="X927" s="1">
        <v>48.6</v>
      </c>
      <c r="Y927" s="1">
        <v>47.4</v>
      </c>
      <c r="Z927" s="1">
        <v>46.5</v>
      </c>
      <c r="AA927" s="1">
        <v>45.6</v>
      </c>
      <c r="AB927" s="2">
        <v>67.099999999999994</v>
      </c>
      <c r="AC927" s="2">
        <v>67.7</v>
      </c>
      <c r="AD927" s="2">
        <v>67.8</v>
      </c>
      <c r="AE927" s="2">
        <v>68.099999999999994</v>
      </c>
      <c r="AF927" s="2">
        <v>68.8</v>
      </c>
      <c r="AG927" s="2">
        <v>69.7</v>
      </c>
      <c r="AH927" s="2">
        <v>70.5</v>
      </c>
      <c r="AI927" s="2">
        <v>69.5</v>
      </c>
      <c r="AJ927" s="2">
        <v>65.599999999999994</v>
      </c>
      <c r="AK927" s="2">
        <v>60</v>
      </c>
      <c r="AL927" s="2">
        <v>54</v>
      </c>
      <c r="AM927" s="2">
        <v>49.1</v>
      </c>
      <c r="AN927" s="2">
        <v>45.9</v>
      </c>
      <c r="AO927" s="2">
        <v>43.5</v>
      </c>
      <c r="AP927" s="2">
        <v>42.4</v>
      </c>
      <c r="AQ927" s="2">
        <v>42.9</v>
      </c>
      <c r="AR927" s="2">
        <v>47.1</v>
      </c>
      <c r="AS927" s="2">
        <v>53.2</v>
      </c>
      <c r="AT927" s="2">
        <v>57.5</v>
      </c>
      <c r="AU927" s="2">
        <v>61</v>
      </c>
      <c r="AV927" s="2">
        <v>63.4</v>
      </c>
      <c r="AW927" s="2">
        <v>64.7</v>
      </c>
      <c r="AX927" s="2">
        <v>65.5</v>
      </c>
      <c r="AY927" s="2">
        <v>66.3</v>
      </c>
      <c r="BA927">
        <f t="shared" si="409"/>
        <v>1.1800818947840497</v>
      </c>
      <c r="BB927">
        <f t="shared" si="410"/>
        <v>1.1818932815099454</v>
      </c>
      <c r="BC927">
        <f t="shared" si="411"/>
        <v>1.1840469157597853</v>
      </c>
      <c r="BD927">
        <f t="shared" si="412"/>
        <v>1.1854929922322943</v>
      </c>
      <c r="BE927">
        <f t="shared" si="413"/>
        <v>1.1863490041395233</v>
      </c>
      <c r="BF927">
        <f t="shared" si="414"/>
        <v>1.1869289825911089</v>
      </c>
      <c r="BG927">
        <f t="shared" si="415"/>
        <v>1.187293491523816</v>
      </c>
      <c r="BH927">
        <f t="shared" si="416"/>
        <v>1.1857209092429999</v>
      </c>
      <c r="BI927">
        <f t="shared" si="417"/>
        <v>1.1792988534220032</v>
      </c>
      <c r="BJ927">
        <f t="shared" si="418"/>
        <v>1.1705648405429201</v>
      </c>
      <c r="BK927">
        <f t="shared" si="419"/>
        <v>1.1653866608075081</v>
      </c>
      <c r="BL927">
        <f t="shared" si="420"/>
        <v>1.1633517266204623</v>
      </c>
      <c r="BM927">
        <f t="shared" si="421"/>
        <v>1.1606517344945086</v>
      </c>
      <c r="BN927">
        <f t="shared" si="422"/>
        <v>1.1599433138255471</v>
      </c>
      <c r="BO927">
        <f t="shared" si="423"/>
        <v>1.1589749457344896</v>
      </c>
      <c r="BP927">
        <f t="shared" si="424"/>
        <v>1.1574888012266416</v>
      </c>
      <c r="BQ927">
        <f t="shared" si="425"/>
        <v>1.1564489566000737</v>
      </c>
      <c r="BR927">
        <f t="shared" si="426"/>
        <v>1.1575449111527936</v>
      </c>
      <c r="BS927">
        <f t="shared" si="427"/>
        <v>1.15999209644044</v>
      </c>
      <c r="BT927">
        <f t="shared" si="428"/>
        <v>1.162399784058034</v>
      </c>
      <c r="BU927">
        <f t="shared" si="429"/>
        <v>1.1645319559895775</v>
      </c>
      <c r="BV927">
        <f t="shared" si="430"/>
        <v>1.1674629457677232</v>
      </c>
      <c r="BW927">
        <f t="shared" si="431"/>
        <v>1.1699540614498751</v>
      </c>
      <c r="BX927">
        <f t="shared" si="432"/>
        <v>1.1724110811377151</v>
      </c>
      <c r="BY927" s="1">
        <f t="shared" si="433"/>
        <v>1.17100892254391</v>
      </c>
      <c r="BZ927" s="4">
        <f t="shared" si="436"/>
        <v>49.020833333333336</v>
      </c>
      <c r="CA927" s="4">
        <f t="shared" si="437"/>
        <v>59.63750000000001</v>
      </c>
      <c r="CB927" s="9">
        <f t="shared" si="434"/>
        <v>1.1698821027138573</v>
      </c>
      <c r="CC927" s="5">
        <f t="shared" si="435"/>
        <v>9.6319092961481476E-4</v>
      </c>
    </row>
    <row r="928" spans="1:81" x14ac:dyDescent="0.3">
      <c r="A928">
        <v>28</v>
      </c>
      <c r="B928" t="s">
        <v>28</v>
      </c>
      <c r="C928">
        <v>14</v>
      </c>
      <c r="D928" s="1">
        <v>30.6</v>
      </c>
      <c r="E928" s="1">
        <v>30.1</v>
      </c>
      <c r="F928" s="1">
        <v>29.6</v>
      </c>
      <c r="G928" s="1">
        <v>29.3</v>
      </c>
      <c r="H928" s="1">
        <v>28.9</v>
      </c>
      <c r="I928" s="1">
        <v>28.5</v>
      </c>
      <c r="J928" s="1">
        <v>28.3</v>
      </c>
      <c r="K928" s="1">
        <v>28.2</v>
      </c>
      <c r="L928" s="1">
        <v>29.6</v>
      </c>
      <c r="M928" s="1">
        <v>33</v>
      </c>
      <c r="N928" s="1">
        <v>36.200000000000003</v>
      </c>
      <c r="O928" s="1">
        <v>38.799999999999997</v>
      </c>
      <c r="P928" s="1">
        <v>40.799999999999997</v>
      </c>
      <c r="Q928" s="1">
        <v>42.2</v>
      </c>
      <c r="R928" s="1">
        <v>42.9</v>
      </c>
      <c r="S928" s="1">
        <v>42.7</v>
      </c>
      <c r="T928" s="1">
        <v>41.2</v>
      </c>
      <c r="U928" s="1">
        <v>38.200000000000003</v>
      </c>
      <c r="V928" s="1">
        <v>35.4</v>
      </c>
      <c r="W928" s="1">
        <v>34</v>
      </c>
      <c r="X928" s="1">
        <v>33</v>
      </c>
      <c r="Y928" s="1">
        <v>32.200000000000003</v>
      </c>
      <c r="Z928" s="1">
        <v>31.5</v>
      </c>
      <c r="AA928" s="1">
        <v>30.9</v>
      </c>
      <c r="AB928" s="2">
        <v>95.4</v>
      </c>
      <c r="AC928" s="2">
        <v>96</v>
      </c>
      <c r="AD928" s="2">
        <v>96.4</v>
      </c>
      <c r="AE928" s="2">
        <v>96.6</v>
      </c>
      <c r="AF928" s="2">
        <v>97.1</v>
      </c>
      <c r="AG928" s="2">
        <v>97.6</v>
      </c>
      <c r="AH928" s="2">
        <v>98.1</v>
      </c>
      <c r="AI928" s="2">
        <v>98.7</v>
      </c>
      <c r="AJ928" s="2">
        <v>98.1</v>
      </c>
      <c r="AK928" s="2">
        <v>94</v>
      </c>
      <c r="AL928" s="2">
        <v>86.6</v>
      </c>
      <c r="AM928" s="2">
        <v>80.2</v>
      </c>
      <c r="AN928" s="2">
        <v>75.099999999999994</v>
      </c>
      <c r="AO928" s="2">
        <v>71.5</v>
      </c>
      <c r="AP928" s="2">
        <v>69.7</v>
      </c>
      <c r="AQ928" s="2">
        <v>70.2</v>
      </c>
      <c r="AR928" s="2">
        <v>73.7</v>
      </c>
      <c r="AS928" s="2">
        <v>80.7</v>
      </c>
      <c r="AT928" s="2">
        <v>88</v>
      </c>
      <c r="AU928" s="2">
        <v>91.3</v>
      </c>
      <c r="AV928" s="2">
        <v>93</v>
      </c>
      <c r="AW928" s="2">
        <v>93.9</v>
      </c>
      <c r="AX928" s="2">
        <v>94.7</v>
      </c>
      <c r="AY928" s="2">
        <v>95.3</v>
      </c>
      <c r="BA928">
        <f t="shared" si="409"/>
        <v>1.1943295674483616</v>
      </c>
      <c r="BB928">
        <f t="shared" si="410"/>
        <v>1.1956586788474239</v>
      </c>
      <c r="BC928">
        <f t="shared" si="411"/>
        <v>1.1956655415999999</v>
      </c>
      <c r="BD928">
        <f t="shared" si="412"/>
        <v>1.1954802004</v>
      </c>
      <c r="BE928">
        <f t="shared" si="413"/>
        <v>1.1950168474</v>
      </c>
      <c r="BF928">
        <f t="shared" si="414"/>
        <v>1.1945534944</v>
      </c>
      <c r="BG928">
        <f t="shared" si="415"/>
        <v>1.1940901414</v>
      </c>
      <c r="BH928">
        <f t="shared" si="416"/>
        <v>1.1935341178000001</v>
      </c>
      <c r="BI928">
        <f t="shared" si="417"/>
        <v>1.1940901414</v>
      </c>
      <c r="BJ928">
        <f t="shared" si="418"/>
        <v>1.186436128732</v>
      </c>
      <c r="BK928">
        <f t="shared" si="419"/>
        <v>1.1820031774449311</v>
      </c>
      <c r="BL928">
        <f t="shared" si="420"/>
        <v>1.1796046100731137</v>
      </c>
      <c r="BM928">
        <f t="shared" si="421"/>
        <v>1.1785289874492928</v>
      </c>
      <c r="BN928">
        <f t="shared" si="422"/>
        <v>1.178135980917608</v>
      </c>
      <c r="BO928">
        <f t="shared" si="423"/>
        <v>1.1780457487583003</v>
      </c>
      <c r="BP928">
        <f t="shared" si="424"/>
        <v>1.1780857955982005</v>
      </c>
      <c r="BQ928">
        <f t="shared" si="425"/>
        <v>1.1789232736819584</v>
      </c>
      <c r="BR928">
        <f t="shared" si="426"/>
        <v>1.1813473345187344</v>
      </c>
      <c r="BS928">
        <f t="shared" si="427"/>
        <v>1.1835427237646079</v>
      </c>
      <c r="BT928">
        <f t="shared" si="428"/>
        <v>1.1853732369487999</v>
      </c>
      <c r="BU928">
        <f t="shared" si="429"/>
        <v>1.187484680554</v>
      </c>
      <c r="BV928">
        <f t="shared" si="430"/>
        <v>1.1896711467723569</v>
      </c>
      <c r="BW928">
        <f t="shared" si="431"/>
        <v>1.191571105044325</v>
      </c>
      <c r="BX928">
        <f t="shared" si="432"/>
        <v>1.1932837142655179</v>
      </c>
      <c r="BY928" s="1">
        <f t="shared" si="433"/>
        <v>1.1876856823008139</v>
      </c>
      <c r="BZ928" s="4">
        <f t="shared" si="436"/>
        <v>34.00416666666667</v>
      </c>
      <c r="CA928" s="4">
        <f t="shared" si="437"/>
        <v>88.829166666666694</v>
      </c>
      <c r="CB928" s="9">
        <f t="shared" si="434"/>
        <v>1.1880534161364114</v>
      </c>
      <c r="CC928" s="5">
        <f t="shared" si="435"/>
        <v>-3.0952634839710177E-4</v>
      </c>
    </row>
    <row r="929" spans="1:81" x14ac:dyDescent="0.3">
      <c r="A929">
        <v>29</v>
      </c>
      <c r="B929" t="s">
        <v>29</v>
      </c>
      <c r="C929">
        <v>14</v>
      </c>
      <c r="D929" s="1">
        <v>45.3</v>
      </c>
      <c r="E929" s="1">
        <v>43.8</v>
      </c>
      <c r="F929" s="1">
        <v>42.5</v>
      </c>
      <c r="G929" s="1">
        <v>41.5</v>
      </c>
      <c r="H929" s="1">
        <v>40.299999999999997</v>
      </c>
      <c r="I929" s="1">
        <v>39.799999999999997</v>
      </c>
      <c r="J929" s="1">
        <v>40.9</v>
      </c>
      <c r="K929" s="1">
        <v>47.1</v>
      </c>
      <c r="L929" s="1">
        <v>55.4</v>
      </c>
      <c r="M929" s="1">
        <v>62.2</v>
      </c>
      <c r="N929" s="1">
        <v>67.5</v>
      </c>
      <c r="O929" s="1">
        <v>69.8</v>
      </c>
      <c r="P929" s="1">
        <v>71.5</v>
      </c>
      <c r="Q929" s="1">
        <v>73.2</v>
      </c>
      <c r="R929" s="1">
        <v>73</v>
      </c>
      <c r="S929" s="1">
        <v>72.3</v>
      </c>
      <c r="T929" s="1">
        <v>70.400000000000006</v>
      </c>
      <c r="U929" s="1">
        <v>66.8</v>
      </c>
      <c r="V929" s="1">
        <v>62.5</v>
      </c>
      <c r="W929" s="1">
        <v>58.1</v>
      </c>
      <c r="X929" s="1">
        <v>54.4</v>
      </c>
      <c r="Y929" s="1">
        <v>50.9</v>
      </c>
      <c r="Z929" s="1">
        <v>47.3</v>
      </c>
      <c r="AA929" s="1">
        <v>44.3</v>
      </c>
      <c r="AB929" s="2">
        <v>81</v>
      </c>
      <c r="AC929" s="2">
        <v>83.5</v>
      </c>
      <c r="AD929" s="2">
        <v>86.5</v>
      </c>
      <c r="AE929" s="2">
        <v>88.3</v>
      </c>
      <c r="AF929" s="2">
        <v>90.6</v>
      </c>
      <c r="AG929" s="2">
        <v>92.1</v>
      </c>
      <c r="AH929" s="2">
        <v>90.8</v>
      </c>
      <c r="AI929" s="2">
        <v>81.099999999999994</v>
      </c>
      <c r="AJ929" s="2">
        <v>66.400000000000006</v>
      </c>
      <c r="AK929" s="2">
        <v>54.1</v>
      </c>
      <c r="AL929" s="2">
        <v>44.7</v>
      </c>
      <c r="AM929" s="2">
        <v>41.1</v>
      </c>
      <c r="AN929" s="2">
        <v>38.6</v>
      </c>
      <c r="AO929" s="2">
        <v>36.299999999999997</v>
      </c>
      <c r="AP929" s="2">
        <v>35.9</v>
      </c>
      <c r="AQ929" s="2">
        <v>37.5</v>
      </c>
      <c r="AR929" s="2">
        <v>40.299999999999997</v>
      </c>
      <c r="AS929" s="2">
        <v>46.9</v>
      </c>
      <c r="AT929" s="2">
        <v>53.4</v>
      </c>
      <c r="AU929" s="2">
        <v>59.7</v>
      </c>
      <c r="AV929" s="2">
        <v>65.400000000000006</v>
      </c>
      <c r="AW929" s="2">
        <v>69.900000000000006</v>
      </c>
      <c r="AX929" s="2">
        <v>75.900000000000006</v>
      </c>
      <c r="AY929" s="2">
        <v>81.099999999999994</v>
      </c>
      <c r="BA929">
        <f t="shared" si="409"/>
        <v>1.148986353882778</v>
      </c>
      <c r="BB929">
        <f t="shared" si="410"/>
        <v>1.152462099857128</v>
      </c>
      <c r="BC929">
        <f t="shared" si="411"/>
        <v>1.1542486354531249</v>
      </c>
      <c r="BD929">
        <f t="shared" si="412"/>
        <v>1.156462629048425</v>
      </c>
      <c r="BE929">
        <f t="shared" si="413"/>
        <v>1.1589604643035227</v>
      </c>
      <c r="BF929">
        <f t="shared" si="414"/>
        <v>1.1592780351588208</v>
      </c>
      <c r="BG929">
        <f t="shared" si="415"/>
        <v>1.1557833999451608</v>
      </c>
      <c r="BH929">
        <f t="shared" si="416"/>
        <v>1.1393159869989273</v>
      </c>
      <c r="BI929">
        <f t="shared" si="417"/>
        <v>1.1223199355133824</v>
      </c>
      <c r="BJ929">
        <f t="shared" si="418"/>
        <v>1.1144119206892591</v>
      </c>
      <c r="BK929">
        <f t="shared" si="419"/>
        <v>1.113900473190625</v>
      </c>
      <c r="BL929">
        <f t="shared" si="420"/>
        <v>1.1140611035366128</v>
      </c>
      <c r="BM929">
        <f t="shared" si="421"/>
        <v>1.1143839400423501</v>
      </c>
      <c r="BN929">
        <f t="shared" si="422"/>
        <v>1.1145594539245696</v>
      </c>
      <c r="BO929">
        <f t="shared" si="423"/>
        <v>1.1176270809582001</v>
      </c>
      <c r="BP929">
        <f t="shared" si="424"/>
        <v>1.1144566551024251</v>
      </c>
      <c r="BQ929">
        <f t="shared" si="425"/>
        <v>1.1137401211893247</v>
      </c>
      <c r="BR929">
        <f t="shared" si="426"/>
        <v>1.1099841012090752</v>
      </c>
      <c r="BS929">
        <f t="shared" si="427"/>
        <v>1.11474767861875</v>
      </c>
      <c r="BT929">
        <f t="shared" si="428"/>
        <v>1.1232659814667139</v>
      </c>
      <c r="BU929">
        <f t="shared" si="429"/>
        <v>1.1306381804944383</v>
      </c>
      <c r="BV929">
        <f t="shared" si="430"/>
        <v>1.1402443406072973</v>
      </c>
      <c r="BW929">
        <f t="shared" si="431"/>
        <v>1.1476319049247583</v>
      </c>
      <c r="BX929">
        <f t="shared" si="432"/>
        <v>1.1538323354559938</v>
      </c>
      <c r="BY929" s="1">
        <f t="shared" si="433"/>
        <v>1.1327209504821525</v>
      </c>
      <c r="BZ929" s="4">
        <f t="shared" si="436"/>
        <v>55.866666666666653</v>
      </c>
      <c r="CA929" s="4">
        <f t="shared" si="437"/>
        <v>64.21250000000002</v>
      </c>
      <c r="CB929" s="9">
        <f t="shared" si="434"/>
        <v>1.1249180472781837</v>
      </c>
      <c r="CC929" s="5">
        <f t="shared" si="435"/>
        <v>6.9364192554724081E-3</v>
      </c>
    </row>
    <row r="930" spans="1:81" x14ac:dyDescent="0.3">
      <c r="A930">
        <v>30</v>
      </c>
      <c r="B930" t="s">
        <v>30</v>
      </c>
      <c r="C930">
        <v>14</v>
      </c>
      <c r="D930" s="1">
        <v>44.6</v>
      </c>
      <c r="E930" s="1">
        <v>43.8</v>
      </c>
      <c r="F930" s="1">
        <v>43.4</v>
      </c>
      <c r="G930" s="1">
        <v>43</v>
      </c>
      <c r="H930" s="1">
        <v>42.7</v>
      </c>
      <c r="I930" s="1">
        <v>42.4</v>
      </c>
      <c r="J930" s="1">
        <v>42.3</v>
      </c>
      <c r="K930" s="1">
        <v>42.2</v>
      </c>
      <c r="L930" s="1">
        <v>45.2</v>
      </c>
      <c r="M930" s="1">
        <v>49.5</v>
      </c>
      <c r="N930" s="1">
        <v>54.1</v>
      </c>
      <c r="O930" s="1">
        <v>56.7</v>
      </c>
      <c r="P930" s="1">
        <v>57.8</v>
      </c>
      <c r="Q930" s="1">
        <v>58.6</v>
      </c>
      <c r="R930" s="1">
        <v>58.3</v>
      </c>
      <c r="S930" s="1">
        <v>58</v>
      </c>
      <c r="T930" s="1">
        <v>54.4</v>
      </c>
      <c r="U930" s="1">
        <v>51.9</v>
      </c>
      <c r="V930" s="1">
        <v>49.8</v>
      </c>
      <c r="W930" s="1">
        <v>48.5</v>
      </c>
      <c r="X930" s="1">
        <v>47.4</v>
      </c>
      <c r="Y930" s="1">
        <v>46.7</v>
      </c>
      <c r="Z930" s="1">
        <v>45.9</v>
      </c>
      <c r="AA930" s="1">
        <v>45.4</v>
      </c>
      <c r="AB930" s="2">
        <v>68.5</v>
      </c>
      <c r="AC930" s="2">
        <v>69.400000000000006</v>
      </c>
      <c r="AD930" s="2">
        <v>69.400000000000006</v>
      </c>
      <c r="AE930" s="2">
        <v>69.5</v>
      </c>
      <c r="AF930" s="2">
        <v>69.599999999999994</v>
      </c>
      <c r="AG930" s="2">
        <v>69.7</v>
      </c>
      <c r="AH930" s="2">
        <v>70.099999999999994</v>
      </c>
      <c r="AI930" s="2">
        <v>71.8</v>
      </c>
      <c r="AJ930" s="2">
        <v>67.8</v>
      </c>
      <c r="AK930" s="2">
        <v>61</v>
      </c>
      <c r="AL930" s="2">
        <v>53.3</v>
      </c>
      <c r="AM930" s="2">
        <v>49.5</v>
      </c>
      <c r="AN930" s="2">
        <v>49.1</v>
      </c>
      <c r="AO930" s="2">
        <v>47.4</v>
      </c>
      <c r="AP930" s="2">
        <v>49.3</v>
      </c>
      <c r="AQ930" s="2">
        <v>48.9</v>
      </c>
      <c r="AR930" s="2">
        <v>58.8</v>
      </c>
      <c r="AS930" s="2">
        <v>64.3</v>
      </c>
      <c r="AT930" s="2">
        <v>68.400000000000006</v>
      </c>
      <c r="AU930" s="2">
        <v>69.900000000000006</v>
      </c>
      <c r="AV930" s="2">
        <v>71.599999999999994</v>
      </c>
      <c r="AW930" s="2">
        <v>72</v>
      </c>
      <c r="AX930" s="2">
        <v>72.8</v>
      </c>
      <c r="AY930" s="2">
        <v>72</v>
      </c>
      <c r="BA930">
        <f t="shared" si="409"/>
        <v>1.172956764138104</v>
      </c>
      <c r="BB930">
        <f t="shared" si="410"/>
        <v>1.1748427512584991</v>
      </c>
      <c r="BC930">
        <f t="shared" si="411"/>
        <v>1.1764855960955745</v>
      </c>
      <c r="BD930">
        <f t="shared" si="412"/>
        <v>1.177950870681</v>
      </c>
      <c r="BE930">
        <f t="shared" si="413"/>
        <v>1.1789995922170191</v>
      </c>
      <c r="BF930">
        <f t="shared" si="414"/>
        <v>1.1800389074104831</v>
      </c>
      <c r="BG930">
        <f t="shared" si="415"/>
        <v>1.1798331904404598</v>
      </c>
      <c r="BH930">
        <f t="shared" si="416"/>
        <v>1.1776876004179615</v>
      </c>
      <c r="BI930">
        <f t="shared" si="417"/>
        <v>1.1715776399961857</v>
      </c>
      <c r="BJ930">
        <f t="shared" si="418"/>
        <v>1.16512154039575</v>
      </c>
      <c r="BK930">
        <f t="shared" si="419"/>
        <v>1.1605985669269843</v>
      </c>
      <c r="BL930">
        <f t="shared" si="420"/>
        <v>1.1577048054767889</v>
      </c>
      <c r="BM930">
        <f t="shared" si="421"/>
        <v>1.1534577765922609</v>
      </c>
      <c r="BN930">
        <f t="shared" si="422"/>
        <v>1.1541804750370337</v>
      </c>
      <c r="BO930">
        <f t="shared" si="423"/>
        <v>1.1504444492650454</v>
      </c>
      <c r="BP930">
        <f t="shared" si="424"/>
        <v>1.1530158744592001</v>
      </c>
      <c r="BQ930">
        <f t="shared" si="425"/>
        <v>1.1462159787931647</v>
      </c>
      <c r="BR930">
        <f t="shared" si="426"/>
        <v>1.1467675944696778</v>
      </c>
      <c r="BS930">
        <f t="shared" si="427"/>
        <v>1.1490614280164033</v>
      </c>
      <c r="BT930">
        <f t="shared" si="428"/>
        <v>1.152677379165475</v>
      </c>
      <c r="BU930">
        <f t="shared" si="429"/>
        <v>1.1549280821788097</v>
      </c>
      <c r="BV930">
        <f t="shared" si="430"/>
        <v>1.157586189915184</v>
      </c>
      <c r="BW930">
        <f t="shared" si="431"/>
        <v>1.1599749393395729</v>
      </c>
      <c r="BX930">
        <f t="shared" si="432"/>
        <v>1.1636448235083521</v>
      </c>
      <c r="BY930" s="1">
        <f t="shared" si="433"/>
        <v>1.1631563673414578</v>
      </c>
      <c r="BZ930" s="4">
        <f t="shared" si="436"/>
        <v>48.858333333333341</v>
      </c>
      <c r="CA930" s="4">
        <f t="shared" si="437"/>
        <v>63.92083333333332</v>
      </c>
      <c r="CB930" s="9">
        <f t="shared" si="434"/>
        <v>1.1623621703154976</v>
      </c>
      <c r="CC930" s="5">
        <f t="shared" si="435"/>
        <v>6.8326124700411378E-4</v>
      </c>
    </row>
    <row r="931" spans="1:81" x14ac:dyDescent="0.3">
      <c r="A931">
        <v>31</v>
      </c>
      <c r="B931" t="s">
        <v>31</v>
      </c>
      <c r="C931">
        <v>14</v>
      </c>
      <c r="D931" s="1">
        <v>42.1</v>
      </c>
      <c r="E931" s="1">
        <v>41.6</v>
      </c>
      <c r="F931" s="1">
        <v>41.3</v>
      </c>
      <c r="G931" s="1">
        <v>40.9</v>
      </c>
      <c r="H931" s="1">
        <v>40.5</v>
      </c>
      <c r="I931" s="1">
        <v>40.200000000000003</v>
      </c>
      <c r="J931" s="1">
        <v>39.9</v>
      </c>
      <c r="K931" s="1">
        <v>40.299999999999997</v>
      </c>
      <c r="L931" s="1">
        <v>43.3</v>
      </c>
      <c r="M931" s="1">
        <v>47</v>
      </c>
      <c r="N931" s="1">
        <v>50.5</v>
      </c>
      <c r="O931" s="1">
        <v>53</v>
      </c>
      <c r="P931" s="1">
        <v>55</v>
      </c>
      <c r="Q931" s="1">
        <v>56.2</v>
      </c>
      <c r="R931" s="1">
        <v>56.7</v>
      </c>
      <c r="S931" s="1">
        <v>56.2</v>
      </c>
      <c r="T931" s="1">
        <v>53.2</v>
      </c>
      <c r="U931" s="1">
        <v>50</v>
      </c>
      <c r="V931" s="1">
        <v>48</v>
      </c>
      <c r="W931" s="1">
        <v>46.7</v>
      </c>
      <c r="X931" s="1">
        <v>45.6</v>
      </c>
      <c r="Y931" s="1">
        <v>44.7</v>
      </c>
      <c r="Z931" s="1">
        <v>44.4</v>
      </c>
      <c r="AA931" s="1">
        <v>43.6</v>
      </c>
      <c r="AB931" s="2">
        <v>76.3</v>
      </c>
      <c r="AC931" s="2">
        <v>76.099999999999994</v>
      </c>
      <c r="AD931" s="2">
        <v>76</v>
      </c>
      <c r="AE931" s="2">
        <v>76</v>
      </c>
      <c r="AF931" s="2">
        <v>76.5</v>
      </c>
      <c r="AG931" s="2">
        <v>76.599999999999994</v>
      </c>
      <c r="AH931" s="2">
        <v>77.900000000000006</v>
      </c>
      <c r="AI931" s="2">
        <v>77.599999999999994</v>
      </c>
      <c r="AJ931" s="2">
        <v>74.099999999999994</v>
      </c>
      <c r="AK931" s="2">
        <v>69</v>
      </c>
      <c r="AL931" s="2">
        <v>63.4</v>
      </c>
      <c r="AM931" s="2">
        <v>59.2</v>
      </c>
      <c r="AN931" s="2">
        <v>55.9</v>
      </c>
      <c r="AO931" s="2">
        <v>53.9</v>
      </c>
      <c r="AP931" s="2">
        <v>53.2</v>
      </c>
      <c r="AQ931" s="2">
        <v>54</v>
      </c>
      <c r="AR931" s="2">
        <v>60.9</v>
      </c>
      <c r="AS931" s="2">
        <v>67.3</v>
      </c>
      <c r="AT931" s="2">
        <v>71.3</v>
      </c>
      <c r="AU931" s="2">
        <v>73.7</v>
      </c>
      <c r="AV931" s="2">
        <v>75.2</v>
      </c>
      <c r="AW931" s="2">
        <v>76</v>
      </c>
      <c r="AX931" s="2">
        <v>76</v>
      </c>
      <c r="AY931" s="2">
        <v>76.7</v>
      </c>
      <c r="BA931">
        <f t="shared" si="409"/>
        <v>1.1713905556411741</v>
      </c>
      <c r="BB931">
        <f t="shared" si="410"/>
        <v>1.1738034759012863</v>
      </c>
      <c r="BC931">
        <f t="shared" si="411"/>
        <v>1.1751992401461679</v>
      </c>
      <c r="BD931">
        <f t="shared" si="412"/>
        <v>1.176845136517976</v>
      </c>
      <c r="BE931">
        <f t="shared" si="413"/>
        <v>1.177767413585125</v>
      </c>
      <c r="BF931">
        <f t="shared" si="414"/>
        <v>1.1788394532017632</v>
      </c>
      <c r="BG931">
        <f t="shared" si="415"/>
        <v>1.1782579292547273</v>
      </c>
      <c r="BH931">
        <f t="shared" si="416"/>
        <v>1.1770456073946289</v>
      </c>
      <c r="BI931">
        <f t="shared" si="417"/>
        <v>1.1695712177189099</v>
      </c>
      <c r="BJ931">
        <f t="shared" si="418"/>
        <v>1.161515203078</v>
      </c>
      <c r="BK931">
        <f t="shared" si="419"/>
        <v>1.1556550098324501</v>
      </c>
      <c r="BL931">
        <f t="shared" si="420"/>
        <v>1.1523900190495999</v>
      </c>
      <c r="BM931">
        <f t="shared" si="421"/>
        <v>1.150073205725</v>
      </c>
      <c r="BN931">
        <f t="shared" si="422"/>
        <v>1.1489474315376047</v>
      </c>
      <c r="BO931">
        <f t="shared" si="423"/>
        <v>1.1481898111386903</v>
      </c>
      <c r="BP931">
        <f t="shared" si="424"/>
        <v>1.148695014898528</v>
      </c>
      <c r="BQ931">
        <f t="shared" si="425"/>
        <v>1.1475587557222529</v>
      </c>
      <c r="BR931">
        <f t="shared" si="426"/>
        <v>1.1502429218000001</v>
      </c>
      <c r="BS931">
        <f t="shared" si="427"/>
        <v>1.1525301077823999</v>
      </c>
      <c r="BT931">
        <f t="shared" si="428"/>
        <v>1.1545778082881815</v>
      </c>
      <c r="BU931">
        <f t="shared" si="429"/>
        <v>1.1572973348651008</v>
      </c>
      <c r="BV931">
        <f t="shared" si="430"/>
        <v>1.1602219954351121</v>
      </c>
      <c r="BW931">
        <f t="shared" si="431"/>
        <v>1.1616186797224961</v>
      </c>
      <c r="BX931">
        <f t="shared" si="432"/>
        <v>1.1641667140975489</v>
      </c>
      <c r="BY931" s="1">
        <f t="shared" si="433"/>
        <v>1.1621833350972803</v>
      </c>
      <c r="BZ931" s="4">
        <f t="shared" si="436"/>
        <v>46.70416666666668</v>
      </c>
      <c r="CA931" s="4">
        <f t="shared" si="437"/>
        <v>69.7</v>
      </c>
      <c r="CB931" s="9">
        <f t="shared" si="434"/>
        <v>1.1616370992834621</v>
      </c>
      <c r="CC931" s="5">
        <f t="shared" si="435"/>
        <v>4.7022931185231829E-4</v>
      </c>
    </row>
    <row r="932" spans="1:81" x14ac:dyDescent="0.3">
      <c r="A932">
        <v>32</v>
      </c>
      <c r="B932" t="s">
        <v>32</v>
      </c>
      <c r="C932">
        <v>14</v>
      </c>
      <c r="D932" s="1">
        <v>30.4</v>
      </c>
      <c r="E932" s="1">
        <v>29.9</v>
      </c>
      <c r="F932" s="1">
        <v>29.6</v>
      </c>
      <c r="G932" s="1">
        <v>29.2</v>
      </c>
      <c r="H932" s="1">
        <v>28.5</v>
      </c>
      <c r="I932" s="1">
        <v>28.9</v>
      </c>
      <c r="J932" s="1">
        <v>28.1</v>
      </c>
      <c r="K932" s="1">
        <v>27.6</v>
      </c>
      <c r="L932" s="1">
        <v>29.6</v>
      </c>
      <c r="M932" s="1">
        <v>34.799999999999997</v>
      </c>
      <c r="N932" s="1">
        <v>39.4</v>
      </c>
      <c r="O932" s="1">
        <v>43.1</v>
      </c>
      <c r="P932" s="1">
        <v>46.1</v>
      </c>
      <c r="Q932" s="1">
        <v>47.1</v>
      </c>
      <c r="R932" s="1">
        <v>47.8</v>
      </c>
      <c r="S932" s="1">
        <v>46.4</v>
      </c>
      <c r="T932" s="1">
        <v>43.4</v>
      </c>
      <c r="U932" s="1">
        <v>39.4</v>
      </c>
      <c r="V932" s="1">
        <v>36.6</v>
      </c>
      <c r="W932" s="1">
        <v>35.1</v>
      </c>
      <c r="X932" s="1">
        <v>34.4</v>
      </c>
      <c r="Y932" s="1">
        <v>33.9</v>
      </c>
      <c r="Z932" s="1">
        <v>33.5</v>
      </c>
      <c r="AA932" s="1">
        <v>33.299999999999997</v>
      </c>
      <c r="AB932" s="2">
        <v>91.5</v>
      </c>
      <c r="AC932" s="2">
        <v>91.9</v>
      </c>
      <c r="AD932" s="2">
        <v>91.8</v>
      </c>
      <c r="AE932" s="2">
        <v>91.6</v>
      </c>
      <c r="AF932" s="2">
        <v>92.2</v>
      </c>
      <c r="AG932" s="2">
        <v>92.1</v>
      </c>
      <c r="AH932" s="2">
        <v>92.8</v>
      </c>
      <c r="AI932" s="2">
        <v>93.9</v>
      </c>
      <c r="AJ932" s="2">
        <v>93.7</v>
      </c>
      <c r="AK932" s="2">
        <v>89.6</v>
      </c>
      <c r="AL932" s="2">
        <v>81.599999999999994</v>
      </c>
      <c r="AM932" s="2">
        <v>74</v>
      </c>
      <c r="AN932" s="2">
        <v>67.900000000000006</v>
      </c>
      <c r="AO932" s="2">
        <v>65.099999999999994</v>
      </c>
      <c r="AP932" s="2">
        <v>62.9</v>
      </c>
      <c r="AQ932" s="2">
        <v>67.900000000000006</v>
      </c>
      <c r="AR932" s="2">
        <v>75.3</v>
      </c>
      <c r="AS932" s="2">
        <v>84.7</v>
      </c>
      <c r="AT932" s="2">
        <v>89.5</v>
      </c>
      <c r="AU932" s="2">
        <v>90.6</v>
      </c>
      <c r="AV932" s="2">
        <v>90.8</v>
      </c>
      <c r="AW932" s="2">
        <v>90</v>
      </c>
      <c r="AX932" s="2">
        <v>89.6</v>
      </c>
      <c r="AY932" s="2">
        <v>88.9</v>
      </c>
      <c r="BA932">
        <f t="shared" si="409"/>
        <v>1.1987626088496639</v>
      </c>
      <c r="BB932">
        <f t="shared" si="410"/>
        <v>1.1998357185999999</v>
      </c>
      <c r="BC932">
        <f t="shared" si="411"/>
        <v>1.1999283892000001</v>
      </c>
      <c r="BD932">
        <f t="shared" si="412"/>
        <v>1.2001137304</v>
      </c>
      <c r="BE932">
        <f t="shared" si="413"/>
        <v>1.1995577068000001</v>
      </c>
      <c r="BF932">
        <f t="shared" si="414"/>
        <v>1.1996503774</v>
      </c>
      <c r="BG932">
        <f t="shared" si="415"/>
        <v>1.1990016832000001</v>
      </c>
      <c r="BH932">
        <f t="shared" si="416"/>
        <v>1.1979823066000002</v>
      </c>
      <c r="BI932">
        <f t="shared" si="417"/>
        <v>1.1981676478000001</v>
      </c>
      <c r="BJ932">
        <f t="shared" si="418"/>
        <v>1.1840951704772609</v>
      </c>
      <c r="BK932">
        <f t="shared" si="419"/>
        <v>1.1752894044679936</v>
      </c>
      <c r="BL932">
        <f t="shared" si="420"/>
        <v>1.170590301367596</v>
      </c>
      <c r="BM932">
        <f t="shared" si="421"/>
        <v>1.1675127781791206</v>
      </c>
      <c r="BN932">
        <f t="shared" si="422"/>
        <v>1.1680575925231835</v>
      </c>
      <c r="BO932">
        <f t="shared" si="423"/>
        <v>1.1690084967208751</v>
      </c>
      <c r="BP932">
        <f t="shared" si="424"/>
        <v>1.1661846299538945</v>
      </c>
      <c r="BQ932">
        <f t="shared" si="425"/>
        <v>1.1672603081555728</v>
      </c>
      <c r="BR932">
        <f t="shared" si="426"/>
        <v>1.1711214774318512</v>
      </c>
      <c r="BS932">
        <f t="shared" si="427"/>
        <v>1.1768946217726479</v>
      </c>
      <c r="BT932">
        <f t="shared" si="428"/>
        <v>1.1817623339357164</v>
      </c>
      <c r="BU932">
        <f t="shared" si="429"/>
        <v>1.1843401896327168</v>
      </c>
      <c r="BV932">
        <f t="shared" si="430"/>
        <v>1.1871802991757401</v>
      </c>
      <c r="BW932">
        <f t="shared" si="431"/>
        <v>1.1891517173664001</v>
      </c>
      <c r="BX932">
        <f t="shared" si="432"/>
        <v>1.1906567783114843</v>
      </c>
      <c r="BY932" s="1">
        <f t="shared" si="433"/>
        <v>1.1850877611800714</v>
      </c>
      <c r="BZ932" s="4">
        <f t="shared" si="436"/>
        <v>35.670833333333327</v>
      </c>
      <c r="CA932" s="4">
        <f t="shared" si="437"/>
        <v>84.995833333333323</v>
      </c>
      <c r="CB932" s="9">
        <f t="shared" si="434"/>
        <v>1.1859667120703403</v>
      </c>
      <c r="CC932" s="5">
        <f t="shared" si="435"/>
        <v>-7.4112610524668132E-4</v>
      </c>
    </row>
    <row r="933" spans="1:81" x14ac:dyDescent="0.3">
      <c r="A933">
        <v>33</v>
      </c>
      <c r="B933" t="s">
        <v>33</v>
      </c>
      <c r="C933">
        <v>14</v>
      </c>
      <c r="D933" s="1">
        <v>57.6</v>
      </c>
      <c r="E933" s="1">
        <v>57.2</v>
      </c>
      <c r="F933" s="1">
        <v>57</v>
      </c>
      <c r="G933" s="1">
        <v>56.8</v>
      </c>
      <c r="H933" s="1">
        <v>56.4</v>
      </c>
      <c r="I933" s="1">
        <v>56.3</v>
      </c>
      <c r="J933" s="1">
        <v>56.4</v>
      </c>
      <c r="K933" s="1">
        <v>57.4</v>
      </c>
      <c r="L933" s="1">
        <v>59.6</v>
      </c>
      <c r="M933" s="1">
        <v>62.5</v>
      </c>
      <c r="N933" s="1">
        <v>65.599999999999994</v>
      </c>
      <c r="O933" s="1">
        <v>68.400000000000006</v>
      </c>
      <c r="P933" s="1">
        <v>70.3</v>
      </c>
      <c r="Q933" s="1">
        <v>71.2</v>
      </c>
      <c r="R933" s="1">
        <v>70.900000000000006</v>
      </c>
      <c r="S933" s="1">
        <v>69.900000000000006</v>
      </c>
      <c r="T933" s="1">
        <v>66.5</v>
      </c>
      <c r="U933" s="1">
        <v>63.3</v>
      </c>
      <c r="V933" s="1">
        <v>61</v>
      </c>
      <c r="W933" s="1">
        <v>59.8</v>
      </c>
      <c r="X933" s="1">
        <v>59.1</v>
      </c>
      <c r="Y933" s="1">
        <v>58.7</v>
      </c>
      <c r="Z933" s="1">
        <v>58.5</v>
      </c>
      <c r="AA933" s="1">
        <v>58.2</v>
      </c>
      <c r="AB933" s="2">
        <v>64.7</v>
      </c>
      <c r="AC933" s="2">
        <v>64.2</v>
      </c>
      <c r="AD933" s="2">
        <v>63.8</v>
      </c>
      <c r="AE933" s="2">
        <v>63.3</v>
      </c>
      <c r="AF933" s="2">
        <v>63.7</v>
      </c>
      <c r="AG933" s="2">
        <v>63.9</v>
      </c>
      <c r="AH933" s="2">
        <v>64.7</v>
      </c>
      <c r="AI933" s="2">
        <v>65.2</v>
      </c>
      <c r="AJ933" s="2">
        <v>63.7</v>
      </c>
      <c r="AK933" s="2">
        <v>59.7</v>
      </c>
      <c r="AL933" s="2">
        <v>54.5</v>
      </c>
      <c r="AM933" s="2">
        <v>49.7</v>
      </c>
      <c r="AN933" s="2">
        <v>46.9</v>
      </c>
      <c r="AO933" s="2">
        <v>45.5</v>
      </c>
      <c r="AP933" s="2">
        <v>46.1</v>
      </c>
      <c r="AQ933" s="2">
        <v>47.8</v>
      </c>
      <c r="AR933" s="2">
        <v>54</v>
      </c>
      <c r="AS933" s="2">
        <v>60.2</v>
      </c>
      <c r="AT933" s="2">
        <v>64.5</v>
      </c>
      <c r="AU933" s="2">
        <v>66.099999999999994</v>
      </c>
      <c r="AV933" s="2">
        <v>66.7</v>
      </c>
      <c r="AW933" s="2">
        <v>66.3</v>
      </c>
      <c r="AX933" s="2">
        <v>65.599999999999994</v>
      </c>
      <c r="AY933" s="2">
        <v>65</v>
      </c>
      <c r="BA933">
        <f t="shared" si="409"/>
        <v>1.1129487442451969</v>
      </c>
      <c r="BB933">
        <f t="shared" si="410"/>
        <v>1.1168001645071104</v>
      </c>
      <c r="BC933">
        <f t="shared" si="411"/>
        <v>1.1190877836796</v>
      </c>
      <c r="BD933">
        <f t="shared" si="412"/>
        <v>1.1216091668529664</v>
      </c>
      <c r="BE933">
        <f t="shared" si="413"/>
        <v>1.1230080139272831</v>
      </c>
      <c r="BF933">
        <f t="shared" si="414"/>
        <v>1.1231036743073002</v>
      </c>
      <c r="BG933">
        <f t="shared" si="415"/>
        <v>1.1204649686200192</v>
      </c>
      <c r="BH933">
        <f t="shared" si="416"/>
        <v>1.1129042665838913</v>
      </c>
      <c r="BI933">
        <f t="shared" si="417"/>
        <v>1.1025485394439809</v>
      </c>
      <c r="BJ933">
        <f t="shared" si="418"/>
        <v>1.094661730590625</v>
      </c>
      <c r="BK933">
        <f t="shared" si="419"/>
        <v>1.090321357248768</v>
      </c>
      <c r="BL933">
        <f t="shared" si="420"/>
        <v>1.0884623476070272</v>
      </c>
      <c r="BM933">
        <f t="shared" si="421"/>
        <v>1.0864058341753622</v>
      </c>
      <c r="BN933">
        <f t="shared" si="422"/>
        <v>1.0860273302146559</v>
      </c>
      <c r="BO933">
        <f t="shared" si="423"/>
        <v>1.0855535894321586</v>
      </c>
      <c r="BP933">
        <f t="shared" si="424"/>
        <v>1.0854796539954867</v>
      </c>
      <c r="BQ933">
        <f t="shared" si="425"/>
        <v>1.0856758073515</v>
      </c>
      <c r="BR933">
        <f t="shared" si="426"/>
        <v>1.0873344732364756</v>
      </c>
      <c r="BS933">
        <f t="shared" si="427"/>
        <v>1.0904305586530001</v>
      </c>
      <c r="BT933">
        <f t="shared" si="428"/>
        <v>1.0942658066377329</v>
      </c>
      <c r="BU933">
        <f t="shared" si="429"/>
        <v>1.0974657924879658</v>
      </c>
      <c r="BV933">
        <f t="shared" si="430"/>
        <v>1.1013375405874666</v>
      </c>
      <c r="BW933">
        <f t="shared" si="431"/>
        <v>1.1046213406804</v>
      </c>
      <c r="BX933">
        <f t="shared" si="432"/>
        <v>1.10825206155448</v>
      </c>
      <c r="BY933" s="1">
        <f t="shared" si="433"/>
        <v>1.1016154394425188</v>
      </c>
      <c r="BZ933" s="4">
        <f t="shared" si="436"/>
        <v>61.608333333333327</v>
      </c>
      <c r="CA933" s="4">
        <f t="shared" si="437"/>
        <v>59.824999999999996</v>
      </c>
      <c r="CB933" s="9">
        <f t="shared" si="434"/>
        <v>1.1004320587948218</v>
      </c>
      <c r="CC933" s="5">
        <f t="shared" si="435"/>
        <v>1.0753782009887069E-3</v>
      </c>
    </row>
    <row r="934" spans="1:81" x14ac:dyDescent="0.3">
      <c r="A934">
        <v>34</v>
      </c>
      <c r="B934" t="s">
        <v>34</v>
      </c>
      <c r="C934">
        <v>14</v>
      </c>
      <c r="D934" s="1">
        <v>29.3</v>
      </c>
      <c r="E934" s="1">
        <v>28.7</v>
      </c>
      <c r="F934" s="1">
        <v>28.1</v>
      </c>
      <c r="G934" s="1">
        <v>27.5</v>
      </c>
      <c r="H934" s="1">
        <v>27.3</v>
      </c>
      <c r="I934" s="1">
        <v>26.5</v>
      </c>
      <c r="J934" s="1">
        <v>25.9</v>
      </c>
      <c r="K934" s="1">
        <v>26.9</v>
      </c>
      <c r="L934" s="1">
        <v>29.7</v>
      </c>
      <c r="M934" s="1">
        <v>35</v>
      </c>
      <c r="N934" s="1">
        <v>40.1</v>
      </c>
      <c r="O934" s="1">
        <v>43.8</v>
      </c>
      <c r="P934" s="1">
        <v>45</v>
      </c>
      <c r="Q934" s="1">
        <v>46.8</v>
      </c>
      <c r="R934" s="1">
        <v>46.6</v>
      </c>
      <c r="S934" s="1">
        <v>44.2</v>
      </c>
      <c r="T934" s="1">
        <v>41</v>
      </c>
      <c r="U934" s="1">
        <v>36.6</v>
      </c>
      <c r="V934" s="1">
        <v>34.1</v>
      </c>
      <c r="W934" s="1">
        <v>32.799999999999997</v>
      </c>
      <c r="X934" s="1">
        <v>31.9</v>
      </c>
      <c r="Y934" s="1">
        <v>30.6</v>
      </c>
      <c r="Z934" s="1">
        <v>29.6</v>
      </c>
      <c r="AA934" s="1">
        <v>30</v>
      </c>
      <c r="AB934" s="2">
        <v>94.7</v>
      </c>
      <c r="AC934" s="2">
        <v>95.2</v>
      </c>
      <c r="AD934" s="2">
        <v>95.7</v>
      </c>
      <c r="AE934" s="2">
        <v>95.2</v>
      </c>
      <c r="AF934" s="2">
        <v>95.7</v>
      </c>
      <c r="AG934" s="2">
        <v>96.3</v>
      </c>
      <c r="AH934" s="2">
        <v>99.4</v>
      </c>
      <c r="AI934" s="2">
        <v>97.1</v>
      </c>
      <c r="AJ934" s="2">
        <v>93.9</v>
      </c>
      <c r="AK934" s="2">
        <v>88.3</v>
      </c>
      <c r="AL934" s="2">
        <v>80.099999999999994</v>
      </c>
      <c r="AM934" s="2">
        <v>71.2</v>
      </c>
      <c r="AN934" s="2">
        <v>68.900000000000006</v>
      </c>
      <c r="AO934" s="2">
        <v>64.900000000000006</v>
      </c>
      <c r="AP934" s="2">
        <v>65.599999999999994</v>
      </c>
      <c r="AQ934" s="2">
        <v>70.900000000000006</v>
      </c>
      <c r="AR934" s="2">
        <v>80.3</v>
      </c>
      <c r="AS934" s="2">
        <v>90.4</v>
      </c>
      <c r="AT934" s="2">
        <v>92.7</v>
      </c>
      <c r="AU934" s="2">
        <v>94.3</v>
      </c>
      <c r="AV934" s="2">
        <v>94.9</v>
      </c>
      <c r="AW934" s="2">
        <v>95.7</v>
      </c>
      <c r="AX934" s="2">
        <v>95.5</v>
      </c>
      <c r="AY934" s="2">
        <v>93.5</v>
      </c>
      <c r="BA934">
        <f t="shared" si="409"/>
        <v>1.1972409418000001</v>
      </c>
      <c r="BB934">
        <f t="shared" si="410"/>
        <v>1.1967775888000001</v>
      </c>
      <c r="BC934">
        <f t="shared" si="411"/>
        <v>1.1963142358000001</v>
      </c>
      <c r="BD934">
        <f t="shared" si="412"/>
        <v>1.1967775888000001</v>
      </c>
      <c r="BE934">
        <f t="shared" si="413"/>
        <v>1.1963142358000001</v>
      </c>
      <c r="BF934">
        <f t="shared" si="414"/>
        <v>1.1957582122000001</v>
      </c>
      <c r="BG934">
        <f t="shared" si="415"/>
        <v>1.1928854235999999</v>
      </c>
      <c r="BH934">
        <f t="shared" si="416"/>
        <v>1.1950168474</v>
      </c>
      <c r="BI934">
        <f t="shared" si="417"/>
        <v>1.1979823066000002</v>
      </c>
      <c r="BJ934">
        <f t="shared" si="418"/>
        <v>1.1847762991249999</v>
      </c>
      <c r="BK934">
        <f t="shared" si="419"/>
        <v>1.1744084127951393</v>
      </c>
      <c r="BL934">
        <f t="shared" si="420"/>
        <v>1.1719856468242815</v>
      </c>
      <c r="BM934">
        <f t="shared" si="421"/>
        <v>1.170598732825</v>
      </c>
      <c r="BN934">
        <f t="shared" si="422"/>
        <v>1.1697195713905792</v>
      </c>
      <c r="BO934">
        <f t="shared" si="423"/>
        <v>1.1693459403634945</v>
      </c>
      <c r="BP934">
        <f t="shared" si="424"/>
        <v>1.1707589742015247</v>
      </c>
      <c r="BQ934">
        <f t="shared" si="425"/>
        <v>1.1702933670822</v>
      </c>
      <c r="BR934">
        <f t="shared" si="426"/>
        <v>1.1758075285837697</v>
      </c>
      <c r="BS934">
        <f t="shared" si="427"/>
        <v>1.1834443022999399</v>
      </c>
      <c r="BT934">
        <f t="shared" si="428"/>
        <v>1.1869133826973184</v>
      </c>
      <c r="BU934">
        <f t="shared" si="429"/>
        <v>1.1898262562093653</v>
      </c>
      <c r="BV934">
        <f t="shared" si="430"/>
        <v>1.1940444403019728</v>
      </c>
      <c r="BW934">
        <f t="shared" si="431"/>
        <v>1.196499577</v>
      </c>
      <c r="BX934">
        <f t="shared" si="432"/>
        <v>1.198352989</v>
      </c>
      <c r="BY934" s="1">
        <f t="shared" si="433"/>
        <v>1.1863267833958162</v>
      </c>
      <c r="BZ934" s="4">
        <f t="shared" si="436"/>
        <v>34.083333333333336</v>
      </c>
      <c r="CA934" s="4">
        <f t="shared" si="437"/>
        <v>87.933333333333351</v>
      </c>
      <c r="CB934" s="9">
        <f t="shared" si="434"/>
        <v>1.1887298412192628</v>
      </c>
      <c r="CC934" s="5">
        <f t="shared" si="435"/>
        <v>-2.0215340274303615E-3</v>
      </c>
    </row>
    <row r="935" spans="1:81" x14ac:dyDescent="0.3">
      <c r="A935">
        <v>35</v>
      </c>
      <c r="B935" t="s">
        <v>34</v>
      </c>
      <c r="C935">
        <v>14</v>
      </c>
      <c r="D935" s="1">
        <v>27.9</v>
      </c>
      <c r="E935" s="1">
        <v>27.5</v>
      </c>
      <c r="F935" s="1">
        <v>27.1</v>
      </c>
      <c r="G935" s="1">
        <v>26.7</v>
      </c>
      <c r="H935" s="1">
        <v>25.9</v>
      </c>
      <c r="I935" s="1">
        <v>26.4</v>
      </c>
      <c r="J935" s="1">
        <v>25.4</v>
      </c>
      <c r="K935" s="1">
        <v>25</v>
      </c>
      <c r="L935" s="1">
        <v>27</v>
      </c>
      <c r="M935" s="1">
        <v>32.5</v>
      </c>
      <c r="N935" s="1">
        <v>37.1</v>
      </c>
      <c r="O935" s="1">
        <v>40.700000000000003</v>
      </c>
      <c r="P935" s="1">
        <v>43.8</v>
      </c>
      <c r="Q935" s="1">
        <v>45</v>
      </c>
      <c r="R935" s="1">
        <v>45.8</v>
      </c>
      <c r="S935" s="1">
        <v>44.4</v>
      </c>
      <c r="T935" s="1">
        <v>41.4</v>
      </c>
      <c r="U935" s="1">
        <v>37.299999999999997</v>
      </c>
      <c r="V935" s="1">
        <v>34.4</v>
      </c>
      <c r="W935" s="1">
        <v>33</v>
      </c>
      <c r="X935" s="1">
        <v>32.299999999999997</v>
      </c>
      <c r="Y935" s="1">
        <v>31.8</v>
      </c>
      <c r="Z935" s="1">
        <v>31.4</v>
      </c>
      <c r="AA935" s="1">
        <v>31.2</v>
      </c>
      <c r="AB935" s="2">
        <v>94.8</v>
      </c>
      <c r="AC935" s="2">
        <v>95.3</v>
      </c>
      <c r="AD935" s="2">
        <v>95.3</v>
      </c>
      <c r="AE935" s="2">
        <v>95.2</v>
      </c>
      <c r="AF935" s="2">
        <v>95.8</v>
      </c>
      <c r="AG935" s="2">
        <v>95.7</v>
      </c>
      <c r="AH935" s="2">
        <v>96.4</v>
      </c>
      <c r="AI935" s="2">
        <v>97.4</v>
      </c>
      <c r="AJ935" s="2">
        <v>97.2</v>
      </c>
      <c r="AK935" s="2">
        <v>93.1</v>
      </c>
      <c r="AL935" s="2">
        <v>85.3</v>
      </c>
      <c r="AM935" s="2">
        <v>77.599999999999994</v>
      </c>
      <c r="AN935" s="2">
        <v>71.2</v>
      </c>
      <c r="AO935" s="2">
        <v>68.099999999999994</v>
      </c>
      <c r="AP935" s="2">
        <v>65.400000000000006</v>
      </c>
      <c r="AQ935" s="2">
        <v>71</v>
      </c>
      <c r="AR935" s="2">
        <v>79</v>
      </c>
      <c r="AS935" s="2">
        <v>88.5</v>
      </c>
      <c r="AT935" s="2">
        <v>93</v>
      </c>
      <c r="AU935" s="2">
        <v>93.9</v>
      </c>
      <c r="AV935" s="2">
        <v>94</v>
      </c>
      <c r="AW935" s="2">
        <v>93.1</v>
      </c>
      <c r="AX935" s="2">
        <v>92.7</v>
      </c>
      <c r="AY935" s="2">
        <v>92.1</v>
      </c>
      <c r="BA935">
        <f t="shared" si="409"/>
        <v>1.1971482712000001</v>
      </c>
      <c r="BB935">
        <f t="shared" si="410"/>
        <v>1.1966849182000001</v>
      </c>
      <c r="BC935">
        <f t="shared" si="411"/>
        <v>1.1966849182000001</v>
      </c>
      <c r="BD935">
        <f t="shared" si="412"/>
        <v>1.1967775888000001</v>
      </c>
      <c r="BE935">
        <f t="shared" si="413"/>
        <v>1.1962215652000001</v>
      </c>
      <c r="BF935">
        <f t="shared" si="414"/>
        <v>1.1963142358000001</v>
      </c>
      <c r="BG935">
        <f t="shared" si="415"/>
        <v>1.1956655415999999</v>
      </c>
      <c r="BH935">
        <f t="shared" si="416"/>
        <v>1.1947388355999999</v>
      </c>
      <c r="BI935">
        <f t="shared" si="417"/>
        <v>1.1949241768000001</v>
      </c>
      <c r="BJ935">
        <f t="shared" si="418"/>
        <v>1.189326777096875</v>
      </c>
      <c r="BK935">
        <f t="shared" si="419"/>
        <v>1.1799629762359503</v>
      </c>
      <c r="BL935">
        <f t="shared" si="420"/>
        <v>1.1753997226081392</v>
      </c>
      <c r="BM935">
        <f t="shared" si="421"/>
        <v>1.1719856468242815</v>
      </c>
      <c r="BN935">
        <f t="shared" si="422"/>
        <v>1.171927049425</v>
      </c>
      <c r="BO935">
        <f t="shared" si="423"/>
        <v>1.1731037071100512</v>
      </c>
      <c r="BP935">
        <f t="shared" si="424"/>
        <v>1.169735871846016</v>
      </c>
      <c r="BQ935">
        <f t="shared" si="425"/>
        <v>1.1704335286529439</v>
      </c>
      <c r="BR935">
        <f t="shared" si="426"/>
        <v>1.1751813825381729</v>
      </c>
      <c r="BS935">
        <f t="shared" si="427"/>
        <v>1.1819012955489281</v>
      </c>
      <c r="BT935">
        <f t="shared" si="428"/>
        <v>1.1865409839142</v>
      </c>
      <c r="BU935">
        <f t="shared" si="429"/>
        <v>1.189181340470612</v>
      </c>
      <c r="BV935">
        <f t="shared" si="430"/>
        <v>1.1920123311277648</v>
      </c>
      <c r="BW935">
        <f t="shared" si="431"/>
        <v>1.1939199857780272</v>
      </c>
      <c r="BX935">
        <f t="shared" si="432"/>
        <v>1.1952535424860673</v>
      </c>
      <c r="BY935" s="1">
        <f t="shared" si="433"/>
        <v>1.1867094247109595</v>
      </c>
      <c r="BZ935" s="4">
        <f t="shared" si="436"/>
        <v>33.374999999999993</v>
      </c>
      <c r="CA935" s="4">
        <f t="shared" si="437"/>
        <v>88.379166666666663</v>
      </c>
      <c r="CB935" s="9">
        <f t="shared" si="434"/>
        <v>1.1909280359014311</v>
      </c>
      <c r="CC935" s="5">
        <f t="shared" si="435"/>
        <v>-3.5422889236783246E-3</v>
      </c>
    </row>
    <row r="936" spans="1:81" x14ac:dyDescent="0.3">
      <c r="A936">
        <v>36</v>
      </c>
      <c r="B936" t="s">
        <v>34</v>
      </c>
      <c r="C936">
        <v>14</v>
      </c>
      <c r="D936" s="1">
        <v>41.5</v>
      </c>
      <c r="E936" s="1">
        <v>40.799999999999997</v>
      </c>
      <c r="F936" s="1">
        <v>40.299999999999997</v>
      </c>
      <c r="G936" s="1">
        <v>39.799999999999997</v>
      </c>
      <c r="H936" s="1">
        <v>39.200000000000003</v>
      </c>
      <c r="I936" s="1">
        <v>38.9</v>
      </c>
      <c r="J936" s="1">
        <v>38.5</v>
      </c>
      <c r="K936" s="1">
        <v>38.6</v>
      </c>
      <c r="L936" s="1">
        <v>41.5</v>
      </c>
      <c r="M936" s="1">
        <v>46.7</v>
      </c>
      <c r="N936" s="1">
        <v>51</v>
      </c>
      <c r="O936" s="1">
        <v>54.2</v>
      </c>
      <c r="P936" s="1">
        <v>56.2</v>
      </c>
      <c r="Q936" s="1">
        <v>57.8</v>
      </c>
      <c r="R936" s="1">
        <v>58.6</v>
      </c>
      <c r="S936" s="1">
        <v>58.6</v>
      </c>
      <c r="T936" s="1">
        <v>56.2</v>
      </c>
      <c r="U936" s="1">
        <v>52.5</v>
      </c>
      <c r="V936" s="1">
        <v>49.1</v>
      </c>
      <c r="W936" s="1">
        <v>46.9</v>
      </c>
      <c r="X936" s="1">
        <v>45.5</v>
      </c>
      <c r="Y936" s="1">
        <v>44.6</v>
      </c>
      <c r="Z936" s="1">
        <v>43.8</v>
      </c>
      <c r="AA936" s="1">
        <v>43.2</v>
      </c>
      <c r="AB936" s="2">
        <v>69.099999999999994</v>
      </c>
      <c r="AC936" s="2">
        <v>69.2</v>
      </c>
      <c r="AD936" s="2">
        <v>69.400000000000006</v>
      </c>
      <c r="AE936" s="2">
        <v>69.8</v>
      </c>
      <c r="AF936" s="2">
        <v>70.599999999999994</v>
      </c>
      <c r="AG936" s="2">
        <v>71.099999999999994</v>
      </c>
      <c r="AH936" s="2">
        <v>72.900000000000006</v>
      </c>
      <c r="AI936" s="2">
        <v>73.5</v>
      </c>
      <c r="AJ936" s="2">
        <v>70.7</v>
      </c>
      <c r="AK936" s="2">
        <v>63.2</v>
      </c>
      <c r="AL936" s="2">
        <v>55.8</v>
      </c>
      <c r="AM936" s="2">
        <v>50.8</v>
      </c>
      <c r="AN936" s="2">
        <v>48</v>
      </c>
      <c r="AO936" s="2">
        <v>45.7</v>
      </c>
      <c r="AP936" s="2">
        <v>44.8</v>
      </c>
      <c r="AQ936" s="2">
        <v>45</v>
      </c>
      <c r="AR936" s="2">
        <v>49.7</v>
      </c>
      <c r="AS936" s="2">
        <v>56.4</v>
      </c>
      <c r="AT936" s="2">
        <v>63.2</v>
      </c>
      <c r="AU936" s="2">
        <v>67.599999999999994</v>
      </c>
      <c r="AV936" s="2">
        <v>70</v>
      </c>
      <c r="AW936" s="2">
        <v>71.2</v>
      </c>
      <c r="AX936" s="2">
        <v>71.900000000000006</v>
      </c>
      <c r="AY936" s="2">
        <v>72</v>
      </c>
      <c r="BA936">
        <f t="shared" si="409"/>
        <v>1.184411864861225</v>
      </c>
      <c r="BB936">
        <f t="shared" si="410"/>
        <v>1.1868935543474177</v>
      </c>
      <c r="BC936">
        <f t="shared" si="411"/>
        <v>1.1884531591905572</v>
      </c>
      <c r="BD936">
        <f t="shared" si="412"/>
        <v>1.1897188583505505</v>
      </c>
      <c r="BE936">
        <f t="shared" si="413"/>
        <v>1.1907975079519233</v>
      </c>
      <c r="BF936">
        <f t="shared" si="414"/>
        <v>1.1912069569295447</v>
      </c>
      <c r="BG936">
        <f t="shared" si="415"/>
        <v>1.190287235630725</v>
      </c>
      <c r="BH936">
        <f t="shared" si="416"/>
        <v>1.189142834361304</v>
      </c>
      <c r="BI936">
        <f t="shared" si="417"/>
        <v>1.182082761876825</v>
      </c>
      <c r="BJ936">
        <f t="shared" si="418"/>
        <v>1.1731589889255505</v>
      </c>
      <c r="BK936">
        <f t="shared" si="419"/>
        <v>1.1690109669652</v>
      </c>
      <c r="BL936">
        <f t="shared" si="420"/>
        <v>1.1659900322125376</v>
      </c>
      <c r="BM936">
        <f t="shared" si="421"/>
        <v>1.1638400132431359</v>
      </c>
      <c r="BN936">
        <f t="shared" si="422"/>
        <v>1.1625666067264016</v>
      </c>
      <c r="BO936">
        <f t="shared" si="423"/>
        <v>1.1613562295708673</v>
      </c>
      <c r="BP936">
        <f t="shared" si="424"/>
        <v>1.16080424845288</v>
      </c>
      <c r="BQ936">
        <f t="shared" si="425"/>
        <v>1.1595489303788304</v>
      </c>
      <c r="BR936">
        <f t="shared" si="426"/>
        <v>1.1610008441124999</v>
      </c>
      <c r="BS936">
        <f t="shared" si="427"/>
        <v>1.1626434346761167</v>
      </c>
      <c r="BT936">
        <f t="shared" si="428"/>
        <v>1.1644729910313896</v>
      </c>
      <c r="BU936">
        <f t="shared" si="429"/>
        <v>1.1665726347725001</v>
      </c>
      <c r="BV936">
        <f t="shared" si="430"/>
        <v>1.1685404614107009</v>
      </c>
      <c r="BW936">
        <f t="shared" si="431"/>
        <v>1.1708745506554192</v>
      </c>
      <c r="BX936">
        <f t="shared" si="432"/>
        <v>1.1732632231690241</v>
      </c>
      <c r="BY936" s="1">
        <f t="shared" si="433"/>
        <v>1.1740266204084633</v>
      </c>
      <c r="BZ936" s="4">
        <f t="shared" si="436"/>
        <v>46.833333333333336</v>
      </c>
      <c r="CA936" s="4">
        <f t="shared" si="437"/>
        <v>62.983333333333341</v>
      </c>
      <c r="CB936" s="9">
        <f t="shared" si="434"/>
        <v>1.1729843245381919</v>
      </c>
      <c r="CC936" s="5">
        <f t="shared" si="435"/>
        <v>8.8858465408882335E-4</v>
      </c>
    </row>
    <row r="937" spans="1:81" x14ac:dyDescent="0.3">
      <c r="A937">
        <v>37</v>
      </c>
      <c r="B937" t="s">
        <v>35</v>
      </c>
      <c r="C937">
        <v>14</v>
      </c>
      <c r="D937" s="1">
        <v>31.8</v>
      </c>
      <c r="E937" s="1">
        <v>31.4</v>
      </c>
      <c r="F937" s="1">
        <v>31.1</v>
      </c>
      <c r="G937" s="1">
        <v>30.7</v>
      </c>
      <c r="H937" s="1">
        <v>30.5</v>
      </c>
      <c r="I937" s="1">
        <v>30.3</v>
      </c>
      <c r="J937" s="1">
        <v>30.1</v>
      </c>
      <c r="K937" s="1">
        <v>29.9</v>
      </c>
      <c r="L937" s="1">
        <v>31.6</v>
      </c>
      <c r="M937" s="1">
        <v>35.5</v>
      </c>
      <c r="N937" s="1">
        <v>38.9</v>
      </c>
      <c r="O937" s="1">
        <v>41.6</v>
      </c>
      <c r="P937" s="1">
        <v>44.5</v>
      </c>
      <c r="Q937" s="1">
        <v>46</v>
      </c>
      <c r="R937" s="1">
        <v>46.7</v>
      </c>
      <c r="S937" s="1">
        <v>45.3</v>
      </c>
      <c r="T937" s="1">
        <v>43</v>
      </c>
      <c r="U937" s="1">
        <v>39.4</v>
      </c>
      <c r="V937" s="1">
        <v>37.200000000000003</v>
      </c>
      <c r="W937" s="1">
        <v>35.9</v>
      </c>
      <c r="X937" s="1">
        <v>35.200000000000003</v>
      </c>
      <c r="Y937" s="1">
        <v>34.6</v>
      </c>
      <c r="Z937" s="1">
        <v>34.1</v>
      </c>
      <c r="AA937" s="1">
        <v>33.700000000000003</v>
      </c>
      <c r="AB937" s="2">
        <v>93.6</v>
      </c>
      <c r="AC937" s="2">
        <v>93.6</v>
      </c>
      <c r="AD937" s="2">
        <v>93.8</v>
      </c>
      <c r="AE937" s="2">
        <v>93.6</v>
      </c>
      <c r="AF937" s="2">
        <v>93.7</v>
      </c>
      <c r="AG937" s="2">
        <v>93.7</v>
      </c>
      <c r="AH937" s="2">
        <v>94.4</v>
      </c>
      <c r="AI937" s="2">
        <v>95.3</v>
      </c>
      <c r="AJ937" s="2">
        <v>95.1</v>
      </c>
      <c r="AK937" s="2">
        <v>91.4</v>
      </c>
      <c r="AL937" s="2">
        <v>86.2</v>
      </c>
      <c r="AM937" s="2">
        <v>80.900000000000006</v>
      </c>
      <c r="AN937" s="2">
        <v>74.2</v>
      </c>
      <c r="AO937" s="2">
        <v>70.5</v>
      </c>
      <c r="AP937" s="2">
        <v>69</v>
      </c>
      <c r="AQ937" s="2">
        <v>72.599999999999994</v>
      </c>
      <c r="AR937" s="2">
        <v>78</v>
      </c>
      <c r="AS937" s="2">
        <v>85.9</v>
      </c>
      <c r="AT937" s="2">
        <v>90</v>
      </c>
      <c r="AU937" s="2">
        <v>91.5</v>
      </c>
      <c r="AV937" s="2">
        <v>92</v>
      </c>
      <c r="AW937" s="2">
        <v>92.4</v>
      </c>
      <c r="AX937" s="2">
        <v>92.5</v>
      </c>
      <c r="AY937" s="2">
        <v>92.4</v>
      </c>
      <c r="BA937">
        <f t="shared" si="409"/>
        <v>1.1915129344098689</v>
      </c>
      <c r="BB937">
        <f t="shared" si="410"/>
        <v>1.1930357137952896</v>
      </c>
      <c r="BC937">
        <f t="shared" si="411"/>
        <v>1.1939745949965133</v>
      </c>
      <c r="BD937">
        <f t="shared" si="412"/>
        <v>1.1956676189491313</v>
      </c>
      <c r="BE937">
        <f t="shared" si="413"/>
        <v>1.196317605882725</v>
      </c>
      <c r="BF937">
        <f t="shared" si="414"/>
        <v>1.1970599041966605</v>
      </c>
      <c r="BG937">
        <f t="shared" si="415"/>
        <v>1.1971477008666336</v>
      </c>
      <c r="BH937">
        <f t="shared" si="416"/>
        <v>1.1966849182000001</v>
      </c>
      <c r="BI937">
        <f t="shared" si="417"/>
        <v>1.1907901321412224</v>
      </c>
      <c r="BJ937">
        <f t="shared" si="418"/>
        <v>1.17921105719595</v>
      </c>
      <c r="BK937">
        <f t="shared" si="419"/>
        <v>1.1712874780214733</v>
      </c>
      <c r="BL937">
        <f t="shared" si="420"/>
        <v>1.1667897661026816</v>
      </c>
      <c r="BM937">
        <f t="shared" si="421"/>
        <v>1.16408799089015</v>
      </c>
      <c r="BN937">
        <f t="shared" si="422"/>
        <v>1.1634702940719999</v>
      </c>
      <c r="BO937">
        <f t="shared" si="423"/>
        <v>1.1628950986687181</v>
      </c>
      <c r="BP937">
        <f t="shared" si="424"/>
        <v>1.1630914727393789</v>
      </c>
      <c r="BQ937">
        <f t="shared" si="425"/>
        <v>1.1648585311240001</v>
      </c>
      <c r="BR937">
        <f t="shared" si="426"/>
        <v>1.1695080863210865</v>
      </c>
      <c r="BS937">
        <f t="shared" si="427"/>
        <v>1.17374843771008</v>
      </c>
      <c r="BT937">
        <f t="shared" si="428"/>
        <v>1.1774343182717291</v>
      </c>
      <c r="BU937">
        <f t="shared" si="429"/>
        <v>1.179756245059584</v>
      </c>
      <c r="BV937">
        <f t="shared" si="430"/>
        <v>1.1817564693313216</v>
      </c>
      <c r="BW937">
        <f t="shared" si="431"/>
        <v>1.1836634084438451</v>
      </c>
      <c r="BX937">
        <f t="shared" si="432"/>
        <v>1.1853662482762168</v>
      </c>
      <c r="BY937" s="1">
        <f t="shared" si="433"/>
        <v>1.1807965010694275</v>
      </c>
      <c r="BZ937" s="4">
        <f t="shared" si="436"/>
        <v>36.208333333333336</v>
      </c>
      <c r="CA937" s="4">
        <f t="shared" si="437"/>
        <v>87.762500000000003</v>
      </c>
      <c r="CB937" s="9">
        <f t="shared" si="434"/>
        <v>1.1805868717087764</v>
      </c>
      <c r="CC937" s="5">
        <f t="shared" si="435"/>
        <v>1.7756368944509511E-4</v>
      </c>
    </row>
    <row r="938" spans="1:81" x14ac:dyDescent="0.3">
      <c r="A938">
        <v>38</v>
      </c>
      <c r="B938" t="s">
        <v>36</v>
      </c>
      <c r="C938">
        <v>14</v>
      </c>
      <c r="D938" s="1">
        <v>65.2</v>
      </c>
      <c r="E938" s="1">
        <v>63.7</v>
      </c>
      <c r="F938" s="1">
        <v>62.7</v>
      </c>
      <c r="G938" s="1">
        <v>61.6</v>
      </c>
      <c r="H938" s="1">
        <v>60.8</v>
      </c>
      <c r="I938" s="1">
        <v>60.9</v>
      </c>
      <c r="J938" s="1">
        <v>63.2</v>
      </c>
      <c r="K938" s="1">
        <v>67.3</v>
      </c>
      <c r="L938" s="1">
        <v>71.7</v>
      </c>
      <c r="M938" s="1">
        <v>75.7</v>
      </c>
      <c r="N938" s="1">
        <v>79</v>
      </c>
      <c r="O938" s="1">
        <v>81.599999999999994</v>
      </c>
      <c r="P938" s="1">
        <v>83.4</v>
      </c>
      <c r="Q938" s="1">
        <v>84.6</v>
      </c>
      <c r="R938" s="1">
        <v>85</v>
      </c>
      <c r="S938" s="1">
        <v>84.8</v>
      </c>
      <c r="T938" s="1">
        <v>82.3</v>
      </c>
      <c r="U938" s="1">
        <v>79.2</v>
      </c>
      <c r="V938" s="1">
        <v>75.900000000000006</v>
      </c>
      <c r="W938" s="1">
        <v>73.2</v>
      </c>
      <c r="X938" s="1">
        <v>71.3</v>
      </c>
      <c r="Y938" s="1">
        <v>69.3</v>
      </c>
      <c r="Z938" s="1">
        <v>67.599999999999994</v>
      </c>
      <c r="AA938" s="1">
        <v>66.3</v>
      </c>
      <c r="AB938" s="2">
        <v>43.3</v>
      </c>
      <c r="AC938" s="2">
        <v>45.3</v>
      </c>
      <c r="AD938" s="2">
        <v>45.9</v>
      </c>
      <c r="AE938" s="2">
        <v>47.4</v>
      </c>
      <c r="AF938" s="2">
        <v>48.2</v>
      </c>
      <c r="AG938" s="2">
        <v>48.4</v>
      </c>
      <c r="AH938" s="2">
        <v>46.5</v>
      </c>
      <c r="AI938" s="2">
        <v>41.4</v>
      </c>
      <c r="AJ938" s="2">
        <v>37.299999999999997</v>
      </c>
      <c r="AK938" s="2">
        <v>33.200000000000003</v>
      </c>
      <c r="AL938" s="2">
        <v>30</v>
      </c>
      <c r="AM938" s="2">
        <v>27.3</v>
      </c>
      <c r="AN938" s="2">
        <v>25.5</v>
      </c>
      <c r="AO938" s="2">
        <v>24.7</v>
      </c>
      <c r="AP938" s="2">
        <v>24.3</v>
      </c>
      <c r="AQ938" s="2">
        <v>24.3</v>
      </c>
      <c r="AR938" s="2">
        <v>27.3</v>
      </c>
      <c r="AS938" s="2">
        <v>30.7</v>
      </c>
      <c r="AT938" s="2">
        <v>33.799999999999997</v>
      </c>
      <c r="AU938" s="2">
        <v>36.799999999999997</v>
      </c>
      <c r="AV938" s="2">
        <v>38.6</v>
      </c>
      <c r="AW938" s="2">
        <v>41.2</v>
      </c>
      <c r="AX938" s="2">
        <v>42.7</v>
      </c>
      <c r="AY938" s="2">
        <v>43.8</v>
      </c>
      <c r="BA938">
        <f t="shared" si="409"/>
        <v>1.1325718353132417</v>
      </c>
      <c r="BB938">
        <f t="shared" si="410"/>
        <v>1.1340568018700146</v>
      </c>
      <c r="BC938">
        <f t="shared" si="411"/>
        <v>1.1375778737644018</v>
      </c>
      <c r="BD938">
        <f t="shared" si="412"/>
        <v>1.1388097815909377</v>
      </c>
      <c r="BE938">
        <f t="shared" si="413"/>
        <v>1.1406719601386497</v>
      </c>
      <c r="BF938">
        <f t="shared" si="414"/>
        <v>1.1395362315882185</v>
      </c>
      <c r="BG938">
        <f t="shared" si="415"/>
        <v>1.1328783373857279</v>
      </c>
      <c r="BH938">
        <f t="shared" si="416"/>
        <v>1.1276773856106173</v>
      </c>
      <c r="BI938">
        <f t="shared" si="417"/>
        <v>1.1189501977149106</v>
      </c>
      <c r="BJ938">
        <f t="shared" si="418"/>
        <v>1.1147857396617145</v>
      </c>
      <c r="BK938">
        <f t="shared" si="419"/>
        <v>1.11256013098</v>
      </c>
      <c r="BL938">
        <f t="shared" si="420"/>
        <v>1.1135394795530753</v>
      </c>
      <c r="BM938">
        <f t="shared" si="421"/>
        <v>1.114846207920088</v>
      </c>
      <c r="BN938">
        <f t="shared" si="422"/>
        <v>1.1134573373212049</v>
      </c>
      <c r="BO938">
        <f t="shared" si="423"/>
        <v>1.1139811258750001</v>
      </c>
      <c r="BP938">
        <f t="shared" si="424"/>
        <v>1.1151112761470465</v>
      </c>
      <c r="BQ938">
        <f t="shared" si="425"/>
        <v>1.1094399243235054</v>
      </c>
      <c r="BR938">
        <f t="shared" si="426"/>
        <v>1.1073211976226305</v>
      </c>
      <c r="BS938">
        <f t="shared" si="427"/>
        <v>1.1104945003755389</v>
      </c>
      <c r="BT938">
        <f t="shared" si="428"/>
        <v>1.1122117880006657</v>
      </c>
      <c r="BU938">
        <f t="shared" si="429"/>
        <v>1.115597344454615</v>
      </c>
      <c r="BV938">
        <f t="shared" si="430"/>
        <v>1.1166994444084697</v>
      </c>
      <c r="BW938">
        <f t="shared" si="431"/>
        <v>1.1209623538978688</v>
      </c>
      <c r="BX938">
        <f t="shared" si="432"/>
        <v>1.1244986525351284</v>
      </c>
      <c r="BY938" s="1">
        <f t="shared" si="433"/>
        <v>1.1215932045022197</v>
      </c>
      <c r="BZ938" s="4">
        <f t="shared" si="436"/>
        <v>72.345833333333331</v>
      </c>
      <c r="CA938" s="4">
        <f t="shared" si="437"/>
        <v>36.99583333333333</v>
      </c>
      <c r="CB938" s="9">
        <f t="shared" si="434"/>
        <v>1.1164752445536457</v>
      </c>
      <c r="CC938" s="5">
        <f t="shared" si="435"/>
        <v>4.5840335229466785E-3</v>
      </c>
    </row>
    <row r="939" spans="1:81" x14ac:dyDescent="0.3">
      <c r="A939">
        <v>39</v>
      </c>
      <c r="B939" t="s">
        <v>36</v>
      </c>
      <c r="C939">
        <v>14</v>
      </c>
      <c r="D939" s="1">
        <v>58.3</v>
      </c>
      <c r="E939" s="1">
        <v>57</v>
      </c>
      <c r="F939" s="1">
        <v>56</v>
      </c>
      <c r="G939" s="1">
        <v>55.3</v>
      </c>
      <c r="H939" s="1">
        <v>54.2</v>
      </c>
      <c r="I939" s="1">
        <v>54.3</v>
      </c>
      <c r="J939" s="1">
        <v>56.6</v>
      </c>
      <c r="K939" s="1">
        <v>61.1</v>
      </c>
      <c r="L939" s="1">
        <v>66.099999999999994</v>
      </c>
      <c r="M939" s="1">
        <v>69.8</v>
      </c>
      <c r="N939" s="1">
        <v>72.599999999999994</v>
      </c>
      <c r="O939" s="1">
        <v>74.5</v>
      </c>
      <c r="P939" s="1">
        <v>75.900000000000006</v>
      </c>
      <c r="Q939" s="1">
        <v>76.599999999999994</v>
      </c>
      <c r="R939" s="1">
        <v>76.8</v>
      </c>
      <c r="S939" s="1">
        <v>76.3</v>
      </c>
      <c r="T939" s="1">
        <v>73.8</v>
      </c>
      <c r="U939" s="1">
        <v>70.599999999999994</v>
      </c>
      <c r="V939" s="1">
        <v>67.400000000000006</v>
      </c>
      <c r="W939" s="1">
        <v>65</v>
      </c>
      <c r="X939" s="1">
        <v>63.4</v>
      </c>
      <c r="Y939" s="1">
        <v>61.6</v>
      </c>
      <c r="Z939" s="1">
        <v>60.3</v>
      </c>
      <c r="AA939" s="1">
        <v>59</v>
      </c>
      <c r="AB939" s="2">
        <v>54.8</v>
      </c>
      <c r="AC939" s="2">
        <v>56.6</v>
      </c>
      <c r="AD939" s="2">
        <v>57.4</v>
      </c>
      <c r="AE939" s="2">
        <v>58.3</v>
      </c>
      <c r="AF939" s="2">
        <v>60.1</v>
      </c>
      <c r="AG939" s="2">
        <v>60.4</v>
      </c>
      <c r="AH939" s="2">
        <v>57.4</v>
      </c>
      <c r="AI939" s="2">
        <v>51.4</v>
      </c>
      <c r="AJ939" s="2">
        <v>44.9</v>
      </c>
      <c r="AK939" s="2">
        <v>40.1</v>
      </c>
      <c r="AL939" s="2">
        <v>36.6</v>
      </c>
      <c r="AM939" s="2">
        <v>34.299999999999997</v>
      </c>
      <c r="AN939" s="2">
        <v>33</v>
      </c>
      <c r="AO939" s="2">
        <v>32.4</v>
      </c>
      <c r="AP939" s="2">
        <v>32.5</v>
      </c>
      <c r="AQ939" s="2">
        <v>33</v>
      </c>
      <c r="AR939" s="2">
        <v>36.9</v>
      </c>
      <c r="AS939" s="2">
        <v>41.7</v>
      </c>
      <c r="AT939" s="2">
        <v>46.1</v>
      </c>
      <c r="AU939" s="2">
        <v>49.2</v>
      </c>
      <c r="AV939" s="2">
        <v>51</v>
      </c>
      <c r="AW939" s="2">
        <v>53.2</v>
      </c>
      <c r="AX939" s="2">
        <v>54.6</v>
      </c>
      <c r="AY939" s="2">
        <v>56.1</v>
      </c>
      <c r="BA939">
        <f t="shared" si="409"/>
        <v>1.1354331809274745</v>
      </c>
      <c r="BB939">
        <f t="shared" si="410"/>
        <v>1.1378114193772</v>
      </c>
      <c r="BC939">
        <f t="shared" si="411"/>
        <v>1.1411887028095999</v>
      </c>
      <c r="BD939">
        <f t="shared" si="412"/>
        <v>1.1426966637914655</v>
      </c>
      <c r="BE939">
        <f t="shared" si="413"/>
        <v>1.1442027743301872</v>
      </c>
      <c r="BF939">
        <f t="shared" si="414"/>
        <v>1.1429707194837833</v>
      </c>
      <c r="BG939">
        <f t="shared" si="415"/>
        <v>1.1379377076361377</v>
      </c>
      <c r="BH939">
        <f t="shared" si="416"/>
        <v>1.1293736526015596</v>
      </c>
      <c r="BI939">
        <f t="shared" si="417"/>
        <v>1.1216620627994587</v>
      </c>
      <c r="BJ939">
        <f t="shared" si="418"/>
        <v>1.1182202007741648</v>
      </c>
      <c r="BK939">
        <f t="shared" si="419"/>
        <v>1.1167666819455904</v>
      </c>
      <c r="BL939">
        <f t="shared" si="420"/>
        <v>1.116391571059475</v>
      </c>
      <c r="BM939">
        <f t="shared" si="421"/>
        <v>1.114624808058958</v>
      </c>
      <c r="BN939">
        <f t="shared" si="422"/>
        <v>1.1135910593046976</v>
      </c>
      <c r="BO939">
        <f t="shared" si="423"/>
        <v>1.1118621246937601</v>
      </c>
      <c r="BP939">
        <f t="shared" si="424"/>
        <v>1.112230925173894</v>
      </c>
      <c r="BQ939">
        <f t="shared" si="425"/>
        <v>1.1080291823150992</v>
      </c>
      <c r="BR939">
        <f t="shared" si="426"/>
        <v>1.106516310499317</v>
      </c>
      <c r="BS939">
        <f t="shared" si="427"/>
        <v>1.1091804099579217</v>
      </c>
      <c r="BT939">
        <f t="shared" si="428"/>
        <v>1.1130638718999999</v>
      </c>
      <c r="BU939">
        <f t="shared" si="429"/>
        <v>1.1169260092017761</v>
      </c>
      <c r="BV939">
        <f t="shared" si="430"/>
        <v>1.1209215270176769</v>
      </c>
      <c r="BW939">
        <f t="shared" si="431"/>
        <v>1.1245047564243149</v>
      </c>
      <c r="BX939">
        <f t="shared" si="432"/>
        <v>1.1278530348886</v>
      </c>
      <c r="BY939" s="1">
        <f t="shared" si="433"/>
        <v>1.1234983065405046</v>
      </c>
      <c r="BZ939" s="4">
        <f t="shared" si="436"/>
        <v>65.104166666666671</v>
      </c>
      <c r="CA939" s="4">
        <f t="shared" si="437"/>
        <v>47.166666666666664</v>
      </c>
      <c r="CB939" s="9">
        <f t="shared" si="434"/>
        <v>1.1195406670303076</v>
      </c>
      <c r="CC939" s="5">
        <f t="shared" si="435"/>
        <v>3.5350564983896824E-3</v>
      </c>
    </row>
    <row r="940" spans="1:81" x14ac:dyDescent="0.3">
      <c r="A940">
        <v>40</v>
      </c>
      <c r="B940" t="s">
        <v>36</v>
      </c>
      <c r="C940">
        <v>14</v>
      </c>
      <c r="D940" s="1">
        <v>56.8</v>
      </c>
      <c r="E940" s="1">
        <v>56.2</v>
      </c>
      <c r="F940" s="1">
        <v>55.6</v>
      </c>
      <c r="G940" s="1">
        <v>55.5</v>
      </c>
      <c r="H940" s="1">
        <v>54.9</v>
      </c>
      <c r="I940" s="1">
        <v>54.6</v>
      </c>
      <c r="J940" s="1">
        <v>55.2</v>
      </c>
      <c r="K940" s="1">
        <v>59.1</v>
      </c>
      <c r="L940" s="1">
        <v>65</v>
      </c>
      <c r="M940" s="1">
        <v>69.8</v>
      </c>
      <c r="N940" s="1">
        <v>73.5</v>
      </c>
      <c r="O940" s="1">
        <v>76.3</v>
      </c>
      <c r="P940" s="1">
        <v>77.8</v>
      </c>
      <c r="Q940" s="1">
        <v>78.7</v>
      </c>
      <c r="R940" s="1">
        <v>78.400000000000006</v>
      </c>
      <c r="S940" s="1">
        <v>77</v>
      </c>
      <c r="T940" s="1">
        <v>73</v>
      </c>
      <c r="U940" s="1">
        <v>68</v>
      </c>
      <c r="V940" s="1">
        <v>64.5</v>
      </c>
      <c r="W940" s="1">
        <v>62.3</v>
      </c>
      <c r="X940" s="1">
        <v>60.7</v>
      </c>
      <c r="Y940" s="1">
        <v>59.6</v>
      </c>
      <c r="Z940" s="1">
        <v>58.7</v>
      </c>
      <c r="AA940" s="1">
        <v>58</v>
      </c>
      <c r="AB940" s="2">
        <v>62.5</v>
      </c>
      <c r="AC940" s="2">
        <v>62.6</v>
      </c>
      <c r="AD940" s="2">
        <v>62.8</v>
      </c>
      <c r="AE940" s="2">
        <v>61.9</v>
      </c>
      <c r="AF940" s="2">
        <v>62.6</v>
      </c>
      <c r="AG940" s="2">
        <v>63.3</v>
      </c>
      <c r="AH940" s="2">
        <v>63</v>
      </c>
      <c r="AI940" s="2">
        <v>58.5</v>
      </c>
      <c r="AJ940" s="2">
        <v>51.4</v>
      </c>
      <c r="AK940" s="2">
        <v>45.3</v>
      </c>
      <c r="AL940" s="2">
        <v>40.200000000000003</v>
      </c>
      <c r="AM940" s="2">
        <v>36.6</v>
      </c>
      <c r="AN940" s="2">
        <v>34.5</v>
      </c>
      <c r="AO940" s="2">
        <v>33.4</v>
      </c>
      <c r="AP940" s="2">
        <v>33.700000000000003</v>
      </c>
      <c r="AQ940" s="2">
        <v>35.4</v>
      </c>
      <c r="AR940" s="2">
        <v>41</v>
      </c>
      <c r="AS940" s="2">
        <v>48.5</v>
      </c>
      <c r="AT940" s="2">
        <v>54.2</v>
      </c>
      <c r="AU940" s="2">
        <v>57.8</v>
      </c>
      <c r="AV940" s="2">
        <v>60</v>
      </c>
      <c r="AW940" s="2">
        <v>61</v>
      </c>
      <c r="AX940" s="2">
        <v>61.7</v>
      </c>
      <c r="AY940" s="2">
        <v>61.8</v>
      </c>
      <c r="BA940">
        <f t="shared" si="409"/>
        <v>1.123674137888</v>
      </c>
      <c r="BB940">
        <f t="shared" si="410"/>
        <v>1.1269871839379233</v>
      </c>
      <c r="BC940">
        <f t="shared" si="411"/>
        <v>1.1299881611290112</v>
      </c>
      <c r="BD940">
        <f t="shared" si="412"/>
        <v>1.132778333463325</v>
      </c>
      <c r="BE940">
        <f t="shared" si="413"/>
        <v>1.1344639978847957</v>
      </c>
      <c r="BF940">
        <f t="shared" si="414"/>
        <v>1.1344752785005072</v>
      </c>
      <c r="BG940">
        <f t="shared" si="415"/>
        <v>1.1317970288757759</v>
      </c>
      <c r="BH940">
        <f t="shared" si="416"/>
        <v>1.1205209724219791</v>
      </c>
      <c r="BI940">
        <f t="shared" si="417"/>
        <v>1.10537567105</v>
      </c>
      <c r="BJ940">
        <f t="shared" si="418"/>
        <v>1.0965928951388946</v>
      </c>
      <c r="BK940">
        <f t="shared" si="419"/>
        <v>1.0942343524865501</v>
      </c>
      <c r="BL940">
        <f t="shared" si="420"/>
        <v>1.0933833897383187</v>
      </c>
      <c r="BM940">
        <f t="shared" si="421"/>
        <v>1.094725489982536</v>
      </c>
      <c r="BN940">
        <f t="shared" si="422"/>
        <v>1.0949860917147189</v>
      </c>
      <c r="BO940">
        <f t="shared" si="423"/>
        <v>1.0952491147008512</v>
      </c>
      <c r="BP940">
        <f t="shared" si="424"/>
        <v>1.0950982222708001</v>
      </c>
      <c r="BQ940">
        <f t="shared" si="425"/>
        <v>1.0938498696180001</v>
      </c>
      <c r="BR940">
        <f t="shared" si="426"/>
        <v>1.0959620450880001</v>
      </c>
      <c r="BS940">
        <f t="shared" si="427"/>
        <v>1.0990250472071501</v>
      </c>
      <c r="BT940">
        <f t="shared" si="428"/>
        <v>1.1020721706403644</v>
      </c>
      <c r="BU940">
        <f t="shared" si="429"/>
        <v>1.10600175249652</v>
      </c>
      <c r="BV940">
        <f t="shared" si="430"/>
        <v>1.110281960849024</v>
      </c>
      <c r="BW940">
        <f t="shared" si="431"/>
        <v>1.1140803356598294</v>
      </c>
      <c r="BX940">
        <f t="shared" si="432"/>
        <v>1.1181979763104</v>
      </c>
      <c r="BY940" s="1">
        <f t="shared" si="433"/>
        <v>1.1101583949605531</v>
      </c>
      <c r="BZ940" s="4">
        <f t="shared" si="436"/>
        <v>64.55</v>
      </c>
      <c r="CA940" s="4">
        <f t="shared" si="437"/>
        <v>52.237500000000004</v>
      </c>
      <c r="CB940" s="9">
        <f t="shared" si="434"/>
        <v>1.105430410464489</v>
      </c>
      <c r="CC940" s="5">
        <f t="shared" si="435"/>
        <v>4.2770530386236696E-3</v>
      </c>
    </row>
    <row r="941" spans="1:81" x14ac:dyDescent="0.3">
      <c r="A941">
        <v>41</v>
      </c>
      <c r="B941" t="s">
        <v>36</v>
      </c>
      <c r="C941">
        <v>14</v>
      </c>
      <c r="D941" s="1">
        <v>49.3</v>
      </c>
      <c r="E941" s="1">
        <v>49.1</v>
      </c>
      <c r="F941" s="1">
        <v>48.4</v>
      </c>
      <c r="G941" s="1">
        <v>48.1</v>
      </c>
      <c r="H941" s="1">
        <v>48.2</v>
      </c>
      <c r="I941" s="1">
        <v>47.6</v>
      </c>
      <c r="J941" s="1">
        <v>47.3</v>
      </c>
      <c r="K941" s="1">
        <v>50.7</v>
      </c>
      <c r="L941" s="1">
        <v>57.7</v>
      </c>
      <c r="M941" s="1">
        <v>62.8</v>
      </c>
      <c r="N941" s="1">
        <v>66.3</v>
      </c>
      <c r="O941" s="1">
        <v>68</v>
      </c>
      <c r="P941" s="1">
        <v>69.5</v>
      </c>
      <c r="Q941" s="1">
        <v>69.599999999999994</v>
      </c>
      <c r="R941" s="1">
        <v>69.7</v>
      </c>
      <c r="S941" s="1">
        <v>68.2</v>
      </c>
      <c r="T941" s="1">
        <v>63.5</v>
      </c>
      <c r="U941" s="1">
        <v>58.9</v>
      </c>
      <c r="V941" s="1">
        <v>56.9</v>
      </c>
      <c r="W941" s="1">
        <v>55.5</v>
      </c>
      <c r="X941" s="1">
        <v>54.8</v>
      </c>
      <c r="Y941" s="1">
        <v>53.8</v>
      </c>
      <c r="Z941" s="1">
        <v>53.3</v>
      </c>
      <c r="AA941" s="1">
        <v>52.3</v>
      </c>
      <c r="AB941" s="2">
        <v>57.2</v>
      </c>
      <c r="AC941" s="2">
        <v>57.5</v>
      </c>
      <c r="AD941" s="2">
        <v>58.3</v>
      </c>
      <c r="AE941" s="2">
        <v>58.8</v>
      </c>
      <c r="AF941" s="2">
        <v>58.4</v>
      </c>
      <c r="AG941" s="2">
        <v>59.7</v>
      </c>
      <c r="AH941" s="2">
        <v>60.7</v>
      </c>
      <c r="AI941" s="2">
        <v>55.1</v>
      </c>
      <c r="AJ941" s="2">
        <v>45.3</v>
      </c>
      <c r="AK941" s="2">
        <v>39.5</v>
      </c>
      <c r="AL941" s="2">
        <v>35.299999999999997</v>
      </c>
      <c r="AM941" s="2">
        <v>33.1</v>
      </c>
      <c r="AN941" s="2">
        <v>31.4</v>
      </c>
      <c r="AO941" s="2">
        <v>31.3</v>
      </c>
      <c r="AP941" s="2">
        <v>31.6</v>
      </c>
      <c r="AQ941" s="2">
        <v>33.5</v>
      </c>
      <c r="AR941" s="2">
        <v>40.799999999999997</v>
      </c>
      <c r="AS941" s="2">
        <v>48.3</v>
      </c>
      <c r="AT941" s="2">
        <v>51.9</v>
      </c>
      <c r="AU941" s="2">
        <v>53.8</v>
      </c>
      <c r="AV941" s="2">
        <v>54.8</v>
      </c>
      <c r="AW941" s="2">
        <v>55.4</v>
      </c>
      <c r="AX941" s="2">
        <v>55.5</v>
      </c>
      <c r="AY941" s="2">
        <v>56.7</v>
      </c>
      <c r="BA941">
        <f t="shared" si="409"/>
        <v>1.1734275695938776</v>
      </c>
      <c r="BB941">
        <f t="shared" si="410"/>
        <v>1.1736787578145049</v>
      </c>
      <c r="BC941">
        <f t="shared" si="411"/>
        <v>1.1750488604724607</v>
      </c>
      <c r="BD941">
        <f t="shared" si="412"/>
        <v>1.1753443663673753</v>
      </c>
      <c r="BE941">
        <f t="shared" si="413"/>
        <v>1.1756818231552129</v>
      </c>
      <c r="BF941">
        <f t="shared" si="414"/>
        <v>1.1757308689514367</v>
      </c>
      <c r="BG941">
        <f t="shared" si="415"/>
        <v>1.1751417210663087</v>
      </c>
      <c r="BH941">
        <f t="shared" si="416"/>
        <v>1.1717440351571242</v>
      </c>
      <c r="BI941">
        <f t="shared" si="417"/>
        <v>1.1640886842496907</v>
      </c>
      <c r="BJ941">
        <f t="shared" si="418"/>
        <v>1.1576656558565761</v>
      </c>
      <c r="BK941">
        <f t="shared" si="419"/>
        <v>1.1556461743034254</v>
      </c>
      <c r="BL941">
        <f t="shared" si="420"/>
        <v>1.1559864678848</v>
      </c>
      <c r="BM941">
        <f t="shared" si="421"/>
        <v>1.15580544922755</v>
      </c>
      <c r="BN941">
        <f t="shared" si="422"/>
        <v>1.1557528317870591</v>
      </c>
      <c r="BO941">
        <f t="shared" si="423"/>
        <v>1.1540440331847992</v>
      </c>
      <c r="BP941">
        <f t="shared" si="424"/>
        <v>1.1534792332870321</v>
      </c>
      <c r="BQ941">
        <f t="shared" si="425"/>
        <v>1.1500459415002</v>
      </c>
      <c r="BR941">
        <f t="shared" si="426"/>
        <v>1.1502035493224638</v>
      </c>
      <c r="BS941">
        <f t="shared" si="427"/>
        <v>1.1505352976333374</v>
      </c>
      <c r="BT941">
        <f t="shared" si="428"/>
        <v>1.1526974853041501</v>
      </c>
      <c r="BU941">
        <f t="shared" si="429"/>
        <v>1.1537116753979904</v>
      </c>
      <c r="BV941">
        <f t="shared" si="430"/>
        <v>1.1571376021680673</v>
      </c>
      <c r="BW941">
        <f t="shared" si="431"/>
        <v>1.159276849509379</v>
      </c>
      <c r="BX941">
        <f t="shared" si="432"/>
        <v>1.1612696894343466</v>
      </c>
      <c r="BY941" s="1">
        <f t="shared" si="433"/>
        <v>1.1617976926095486</v>
      </c>
      <c r="BZ941" s="4">
        <f t="shared" si="436"/>
        <v>57.0625</v>
      </c>
      <c r="CA941" s="4">
        <f t="shared" si="437"/>
        <v>48.49583333333333</v>
      </c>
      <c r="CB941" s="9">
        <f t="shared" si="434"/>
        <v>1.1585926076865385</v>
      </c>
      <c r="CC941" s="5">
        <f t="shared" si="435"/>
        <v>2.7663605841659481E-3</v>
      </c>
    </row>
    <row r="942" spans="1:81" x14ac:dyDescent="0.3">
      <c r="A942">
        <v>42</v>
      </c>
      <c r="B942" t="s">
        <v>37</v>
      </c>
      <c r="C942">
        <v>14</v>
      </c>
      <c r="D942" s="1">
        <v>42</v>
      </c>
      <c r="E942" s="1">
        <v>41.2</v>
      </c>
      <c r="F942" s="1">
        <v>40.6</v>
      </c>
      <c r="G942" s="1">
        <v>39.9</v>
      </c>
      <c r="H942" s="1">
        <v>39.5</v>
      </c>
      <c r="I942" s="1">
        <v>39</v>
      </c>
      <c r="J942" s="1">
        <v>38.9</v>
      </c>
      <c r="K942" s="1">
        <v>39.4</v>
      </c>
      <c r="L942" s="1">
        <v>42.4</v>
      </c>
      <c r="M942" s="1">
        <v>46.4</v>
      </c>
      <c r="N942" s="1">
        <v>50</v>
      </c>
      <c r="O942" s="1">
        <v>52.8</v>
      </c>
      <c r="P942" s="1">
        <v>55.2</v>
      </c>
      <c r="Q942" s="1">
        <v>56.9</v>
      </c>
      <c r="R942" s="1">
        <v>57.8</v>
      </c>
      <c r="S942" s="1">
        <v>57.9</v>
      </c>
      <c r="T942" s="1">
        <v>55.4</v>
      </c>
      <c r="U942" s="1">
        <v>52.7</v>
      </c>
      <c r="V942" s="1">
        <v>50.6</v>
      </c>
      <c r="W942" s="1">
        <v>48.9</v>
      </c>
      <c r="X942" s="1">
        <v>47.3</v>
      </c>
      <c r="Y942" s="1">
        <v>46.2</v>
      </c>
      <c r="Z942" s="1">
        <v>45.3</v>
      </c>
      <c r="AA942" s="1">
        <v>44.1</v>
      </c>
      <c r="AB942" s="2">
        <v>72.2</v>
      </c>
      <c r="AC942" s="2">
        <v>72.8</v>
      </c>
      <c r="AD942" s="2">
        <v>73.2</v>
      </c>
      <c r="AE942" s="2">
        <v>74.2</v>
      </c>
      <c r="AF942" s="2">
        <v>74.599999999999994</v>
      </c>
      <c r="AG942" s="2">
        <v>75.2</v>
      </c>
      <c r="AH942" s="2">
        <v>76.099999999999994</v>
      </c>
      <c r="AI942" s="2">
        <v>75.599999999999994</v>
      </c>
      <c r="AJ942" s="2">
        <v>72.5</v>
      </c>
      <c r="AK942" s="2">
        <v>67.599999999999994</v>
      </c>
      <c r="AL942" s="2">
        <v>61.4</v>
      </c>
      <c r="AM942" s="2">
        <v>56.4</v>
      </c>
      <c r="AN942" s="2">
        <v>52.3</v>
      </c>
      <c r="AO942" s="2">
        <v>49.5</v>
      </c>
      <c r="AP942" s="2">
        <v>47.9</v>
      </c>
      <c r="AQ942" s="2">
        <v>47.7</v>
      </c>
      <c r="AR942" s="2">
        <v>53.7</v>
      </c>
      <c r="AS942" s="2">
        <v>59.1</v>
      </c>
      <c r="AT942" s="2">
        <v>63.3</v>
      </c>
      <c r="AU942" s="2">
        <v>66.5</v>
      </c>
      <c r="AV942" s="2">
        <v>69.099999999999994</v>
      </c>
      <c r="AW942" s="2">
        <v>70.7</v>
      </c>
      <c r="AX942" s="2">
        <v>72.099999999999994</v>
      </c>
      <c r="AY942" s="2">
        <v>73.8</v>
      </c>
      <c r="BA942">
        <f t="shared" si="409"/>
        <v>1.1778995793183999</v>
      </c>
      <c r="BB942">
        <f t="shared" si="410"/>
        <v>1.1802186475447296</v>
      </c>
      <c r="BC942">
        <f t="shared" si="411"/>
        <v>1.1820043260497728</v>
      </c>
      <c r="BD942">
        <f t="shared" si="412"/>
        <v>1.1833278350539251</v>
      </c>
      <c r="BE942">
        <f t="shared" si="413"/>
        <v>1.18431922796295</v>
      </c>
      <c r="BF942">
        <f t="shared" si="414"/>
        <v>1.1854200611871999</v>
      </c>
      <c r="BG942">
        <f t="shared" si="415"/>
        <v>1.1846111029864745</v>
      </c>
      <c r="BH942">
        <f t="shared" si="416"/>
        <v>1.1833563600218175</v>
      </c>
      <c r="BI942">
        <f t="shared" si="417"/>
        <v>1.17582239293056</v>
      </c>
      <c r="BJ942">
        <f t="shared" si="418"/>
        <v>1.1667095874062337</v>
      </c>
      <c r="BK942">
        <f t="shared" si="419"/>
        <v>1.1620566924</v>
      </c>
      <c r="BL942">
        <f t="shared" si="420"/>
        <v>1.1596027717445632</v>
      </c>
      <c r="BM942">
        <f t="shared" si="421"/>
        <v>1.1578172160349696</v>
      </c>
      <c r="BN942">
        <f t="shared" si="422"/>
        <v>1.1567533185520269</v>
      </c>
      <c r="BO942">
        <f t="shared" si="423"/>
        <v>1.1566726578160753</v>
      </c>
      <c r="BP942">
        <f t="shared" si="424"/>
        <v>1.1567324602639582</v>
      </c>
      <c r="BQ942">
        <f t="shared" si="425"/>
        <v>1.1534349478474193</v>
      </c>
      <c r="BR942">
        <f t="shared" si="426"/>
        <v>1.1540898454393282</v>
      </c>
      <c r="BS942">
        <f t="shared" si="427"/>
        <v>1.1553750328362833</v>
      </c>
      <c r="BT942">
        <f t="shared" si="428"/>
        <v>1.157214679533469</v>
      </c>
      <c r="BU942">
        <f t="shared" si="429"/>
        <v>1.1599389279354519</v>
      </c>
      <c r="BV942">
        <f t="shared" si="430"/>
        <v>1.1622086704521424</v>
      </c>
      <c r="BW942">
        <f t="shared" si="431"/>
        <v>1.1639310631475099</v>
      </c>
      <c r="BX942">
        <f t="shared" si="432"/>
        <v>1.1665317540429412</v>
      </c>
      <c r="BY942" s="1">
        <f t="shared" si="433"/>
        <v>1.1677520482711747</v>
      </c>
      <c r="BZ942" s="4">
        <f t="shared" si="436"/>
        <v>47.099999999999987</v>
      </c>
      <c r="CA942" s="4">
        <f t="shared" si="437"/>
        <v>65.729166666666643</v>
      </c>
      <c r="CB942" s="9">
        <f t="shared" si="434"/>
        <v>1.166927388764287</v>
      </c>
      <c r="CC942" s="5">
        <f t="shared" si="435"/>
        <v>7.0669307690256005E-4</v>
      </c>
    </row>
    <row r="943" spans="1:81" x14ac:dyDescent="0.3">
      <c r="A943">
        <v>43</v>
      </c>
      <c r="B943" t="s">
        <v>38</v>
      </c>
      <c r="C943">
        <v>14</v>
      </c>
      <c r="D943" s="1">
        <v>42.2</v>
      </c>
      <c r="E943" s="1">
        <v>41.5</v>
      </c>
      <c r="F943" s="1">
        <v>41</v>
      </c>
      <c r="G943" s="1">
        <v>40.9</v>
      </c>
      <c r="H943" s="1">
        <v>40.6</v>
      </c>
      <c r="I943" s="1">
        <v>40.1</v>
      </c>
      <c r="J943" s="1">
        <v>39.9</v>
      </c>
      <c r="K943" s="1">
        <v>39.9</v>
      </c>
      <c r="L943" s="1">
        <v>42</v>
      </c>
      <c r="M943" s="1">
        <v>45.6</v>
      </c>
      <c r="N943" s="1">
        <v>50.1</v>
      </c>
      <c r="O943" s="1">
        <v>53</v>
      </c>
      <c r="P943" s="1">
        <v>54.8</v>
      </c>
      <c r="Q943" s="1">
        <v>56.2</v>
      </c>
      <c r="R943" s="1">
        <v>56.6</v>
      </c>
      <c r="S943" s="1">
        <v>56.4</v>
      </c>
      <c r="T943" s="1">
        <v>53.8</v>
      </c>
      <c r="U943" s="1">
        <v>50.9</v>
      </c>
      <c r="V943" s="1">
        <v>48.4</v>
      </c>
      <c r="W943" s="1">
        <v>46.7</v>
      </c>
      <c r="X943" s="1">
        <v>45.5</v>
      </c>
      <c r="Y943" s="1">
        <v>44.6</v>
      </c>
      <c r="Z943" s="1">
        <v>43.9</v>
      </c>
      <c r="AA943" s="1">
        <v>43.2</v>
      </c>
      <c r="AB943" s="2">
        <v>70.900000000000006</v>
      </c>
      <c r="AC943" s="2">
        <v>71.900000000000006</v>
      </c>
      <c r="AD943" s="2">
        <v>72.3</v>
      </c>
      <c r="AE943" s="2">
        <v>71.7</v>
      </c>
      <c r="AF943" s="2">
        <v>71.7</v>
      </c>
      <c r="AG943" s="2">
        <v>72.7</v>
      </c>
      <c r="AH943" s="2">
        <v>74.099999999999994</v>
      </c>
      <c r="AI943" s="2">
        <v>75.8</v>
      </c>
      <c r="AJ943" s="2">
        <v>74.099999999999994</v>
      </c>
      <c r="AK943" s="2">
        <v>68.599999999999994</v>
      </c>
      <c r="AL943" s="2">
        <v>60.2</v>
      </c>
      <c r="AM943" s="2">
        <v>55</v>
      </c>
      <c r="AN943" s="2">
        <v>52.4</v>
      </c>
      <c r="AO943" s="2">
        <v>49.8</v>
      </c>
      <c r="AP943" s="2">
        <v>49.9</v>
      </c>
      <c r="AQ943" s="2">
        <v>50.1</v>
      </c>
      <c r="AR943" s="2">
        <v>57.3</v>
      </c>
      <c r="AS943" s="2">
        <v>63.7</v>
      </c>
      <c r="AT943" s="2">
        <v>69</v>
      </c>
      <c r="AU943" s="2">
        <v>71.900000000000006</v>
      </c>
      <c r="AV943" s="2">
        <v>73.8</v>
      </c>
      <c r="AW943" s="2">
        <v>74.7</v>
      </c>
      <c r="AX943" s="2">
        <v>75.5</v>
      </c>
      <c r="AY943" s="2">
        <v>76</v>
      </c>
      <c r="BA943">
        <f t="shared" si="409"/>
        <v>1.1790327419169009</v>
      </c>
      <c r="BB943">
        <f t="shared" si="410"/>
        <v>1.1803359346385249</v>
      </c>
      <c r="BC943">
        <f t="shared" si="411"/>
        <v>1.1817211760902</v>
      </c>
      <c r="BD943">
        <f t="shared" si="412"/>
        <v>1.1829644248465643</v>
      </c>
      <c r="BE943">
        <f t="shared" si="413"/>
        <v>1.1841148931389167</v>
      </c>
      <c r="BF943">
        <f t="shared" si="414"/>
        <v>1.1846253634233037</v>
      </c>
      <c r="BG943">
        <f t="shared" si="415"/>
        <v>1.1834648595349846</v>
      </c>
      <c r="BH943">
        <f t="shared" si="416"/>
        <v>1.1811354433569747</v>
      </c>
      <c r="BI943">
        <f t="shared" si="417"/>
        <v>1.1750811471952001</v>
      </c>
      <c r="BJ943">
        <f t="shared" si="418"/>
        <v>1.1685052815391743</v>
      </c>
      <c r="BK943">
        <f t="shared" si="419"/>
        <v>1.1640076557425187</v>
      </c>
      <c r="BL943">
        <f t="shared" si="420"/>
        <v>1.16179815959</v>
      </c>
      <c r="BM943">
        <f t="shared" si="421"/>
        <v>1.1594615290301953</v>
      </c>
      <c r="BN943">
        <f t="shared" si="422"/>
        <v>1.1592965137397535</v>
      </c>
      <c r="BO943">
        <f t="shared" si="423"/>
        <v>1.1571531639554575</v>
      </c>
      <c r="BP943">
        <f t="shared" si="424"/>
        <v>1.1575934301060735</v>
      </c>
      <c r="BQ943">
        <f t="shared" si="425"/>
        <v>1.1527524296792464</v>
      </c>
      <c r="BR943">
        <f t="shared" si="426"/>
        <v>1.1530838983788962</v>
      </c>
      <c r="BS943">
        <f t="shared" si="427"/>
        <v>1.1548691487581439</v>
      </c>
      <c r="BT943">
        <f t="shared" si="428"/>
        <v>1.1577631535403019</v>
      </c>
      <c r="BU943">
        <f t="shared" si="429"/>
        <v>1.1601437206601499</v>
      </c>
      <c r="BV943">
        <f t="shared" si="430"/>
        <v>1.1628156245418448</v>
      </c>
      <c r="BW943">
        <f t="shared" si="431"/>
        <v>1.1647094723001929</v>
      </c>
      <c r="BX943">
        <f t="shared" si="432"/>
        <v>1.167055624456192</v>
      </c>
      <c r="BY943" s="1">
        <f t="shared" si="433"/>
        <v>1.1680618662566544</v>
      </c>
      <c r="BZ943" s="4">
        <f t="shared" si="436"/>
        <v>46.574999999999996</v>
      </c>
      <c r="CA943" s="4">
        <f t="shared" si="437"/>
        <v>66.795833333333334</v>
      </c>
      <c r="CB943" s="9">
        <f t="shared" si="434"/>
        <v>1.1673479062483159</v>
      </c>
      <c r="CC943" s="5">
        <f t="shared" si="435"/>
        <v>6.1160859116381834E-4</v>
      </c>
    </row>
    <row r="944" spans="1:81" x14ac:dyDescent="0.3">
      <c r="A944">
        <v>44</v>
      </c>
      <c r="B944" t="s">
        <v>39</v>
      </c>
      <c r="C944">
        <v>14</v>
      </c>
      <c r="D944" s="1">
        <v>57.5</v>
      </c>
      <c r="E944" s="1">
        <v>56.4</v>
      </c>
      <c r="F944" s="1">
        <v>55.7</v>
      </c>
      <c r="G944" s="1">
        <v>55</v>
      </c>
      <c r="H944" s="1">
        <v>54.4</v>
      </c>
      <c r="I944" s="1">
        <v>54.2</v>
      </c>
      <c r="J944" s="1">
        <v>55.8</v>
      </c>
      <c r="K944" s="1">
        <v>58.9</v>
      </c>
      <c r="L944" s="1">
        <v>63.4</v>
      </c>
      <c r="M944" s="1">
        <v>67.2</v>
      </c>
      <c r="N944" s="1">
        <v>70.3</v>
      </c>
      <c r="O944" s="1">
        <v>72.7</v>
      </c>
      <c r="P944" s="1">
        <v>74.2</v>
      </c>
      <c r="Q944" s="1">
        <v>75</v>
      </c>
      <c r="R944" s="1">
        <v>75.099999999999994</v>
      </c>
      <c r="S944" s="1">
        <v>74.400000000000006</v>
      </c>
      <c r="T944" s="1">
        <v>72.2</v>
      </c>
      <c r="U944" s="1">
        <v>69.2</v>
      </c>
      <c r="V944" s="1">
        <v>66.400000000000006</v>
      </c>
      <c r="W944" s="1">
        <v>64</v>
      </c>
      <c r="X944" s="1">
        <v>62.1</v>
      </c>
      <c r="Y944" s="1">
        <v>60.7</v>
      </c>
      <c r="Z944" s="1">
        <v>59.5</v>
      </c>
      <c r="AA944" s="1">
        <v>58.6</v>
      </c>
      <c r="AB944" s="2">
        <v>56.8</v>
      </c>
      <c r="AC944" s="2">
        <v>58.1</v>
      </c>
      <c r="AD944" s="2">
        <v>58.8</v>
      </c>
      <c r="AE944" s="2">
        <v>59.5</v>
      </c>
      <c r="AF944" s="2">
        <v>60.4</v>
      </c>
      <c r="AG944" s="2">
        <v>60.9</v>
      </c>
      <c r="AH944" s="2">
        <v>59</v>
      </c>
      <c r="AI944" s="2">
        <v>55</v>
      </c>
      <c r="AJ944" s="2">
        <v>49.3</v>
      </c>
      <c r="AK944" s="2">
        <v>44.2</v>
      </c>
      <c r="AL944" s="2">
        <v>39.799999999999997</v>
      </c>
      <c r="AM944" s="2">
        <v>36.6</v>
      </c>
      <c r="AN944" s="2">
        <v>34.6</v>
      </c>
      <c r="AO944" s="2">
        <v>33.799999999999997</v>
      </c>
      <c r="AP944" s="2">
        <v>33.799999999999997</v>
      </c>
      <c r="AQ944" s="2">
        <v>34.5</v>
      </c>
      <c r="AR944" s="2">
        <v>37.9</v>
      </c>
      <c r="AS944" s="2">
        <v>42.4</v>
      </c>
      <c r="AT944" s="2">
        <v>46.4</v>
      </c>
      <c r="AU944" s="2">
        <v>49.6</v>
      </c>
      <c r="AV944" s="2">
        <v>52.2</v>
      </c>
      <c r="AW944" s="2">
        <v>54.2</v>
      </c>
      <c r="AX944" s="2">
        <v>55.6</v>
      </c>
      <c r="AY944" s="2">
        <v>56.6</v>
      </c>
      <c r="BA944">
        <f t="shared" si="409"/>
        <v>1.134517330025</v>
      </c>
      <c r="BB944">
        <f t="shared" si="410"/>
        <v>1.1372490676479616</v>
      </c>
      <c r="BC944">
        <f t="shared" si="411"/>
        <v>1.1393193793336696</v>
      </c>
      <c r="BD944">
        <f t="shared" si="412"/>
        <v>1.141383823625</v>
      </c>
      <c r="BE944">
        <f t="shared" si="413"/>
        <v>1.1424395428419585</v>
      </c>
      <c r="BF944">
        <f t="shared" si="414"/>
        <v>1.1423286016091247</v>
      </c>
      <c r="BG944">
        <f t="shared" si="415"/>
        <v>1.138277901673552</v>
      </c>
      <c r="BH944">
        <f t="shared" si="416"/>
        <v>1.13150507686823</v>
      </c>
      <c r="BI944">
        <f t="shared" si="417"/>
        <v>1.1225284755617169</v>
      </c>
      <c r="BJ944">
        <f t="shared" si="418"/>
        <v>1.1176456574178304</v>
      </c>
      <c r="BK944">
        <f t="shared" si="419"/>
        <v>1.1164701961658725</v>
      </c>
      <c r="BL944">
        <f t="shared" si="420"/>
        <v>1.1161686673484932</v>
      </c>
      <c r="BM944">
        <f t="shared" si="421"/>
        <v>1.1167032080422112</v>
      </c>
      <c r="BN944">
        <f t="shared" si="422"/>
        <v>1.1159056895499999</v>
      </c>
      <c r="BO944">
        <f t="shared" si="423"/>
        <v>1.1153116144934172</v>
      </c>
      <c r="BP944">
        <f t="shared" si="424"/>
        <v>1.116003955270912</v>
      </c>
      <c r="BQ944">
        <f t="shared" si="425"/>
        <v>1.1132491794665649</v>
      </c>
      <c r="BR944">
        <f t="shared" si="426"/>
        <v>1.1124201320649729</v>
      </c>
      <c r="BS944">
        <f t="shared" si="427"/>
        <v>1.1143510321250305</v>
      </c>
      <c r="BT944">
        <f t="shared" si="428"/>
        <v>1.1178994221056</v>
      </c>
      <c r="BU944">
        <f t="shared" si="429"/>
        <v>1.1210086318515748</v>
      </c>
      <c r="BV944">
        <f t="shared" si="430"/>
        <v>1.1233049164218565</v>
      </c>
      <c r="BW944">
        <f t="shared" si="431"/>
        <v>1.1263381000396999</v>
      </c>
      <c r="BX944">
        <f t="shared" si="432"/>
        <v>1.1287893436096224</v>
      </c>
      <c r="BY944" s="1">
        <f t="shared" si="433"/>
        <v>1.1250466227149947</v>
      </c>
      <c r="BZ944" s="4">
        <f t="shared" si="436"/>
        <v>63.870833333333337</v>
      </c>
      <c r="CA944" s="4">
        <f t="shared" si="437"/>
        <v>48.749999999999993</v>
      </c>
      <c r="CB944" s="9">
        <f t="shared" si="434"/>
        <v>1.1215394538662877</v>
      </c>
      <c r="CC944" s="5">
        <f t="shared" si="435"/>
        <v>3.1271025166494724E-3</v>
      </c>
    </row>
    <row r="945" spans="1:81" x14ac:dyDescent="0.3">
      <c r="A945">
        <v>45</v>
      </c>
      <c r="B945" t="s">
        <v>39</v>
      </c>
      <c r="C945">
        <v>14</v>
      </c>
      <c r="D945" s="1">
        <v>55</v>
      </c>
      <c r="E945" s="1">
        <v>54.3</v>
      </c>
      <c r="F945" s="1">
        <v>53.9</v>
      </c>
      <c r="G945" s="1">
        <v>53.5</v>
      </c>
      <c r="H945" s="1">
        <v>53.1</v>
      </c>
      <c r="I945" s="1">
        <v>52.7</v>
      </c>
      <c r="J945" s="1">
        <v>53</v>
      </c>
      <c r="K945" s="1">
        <v>56.2</v>
      </c>
      <c r="L945" s="1">
        <v>61.5</v>
      </c>
      <c r="M945" s="1">
        <v>66.099999999999994</v>
      </c>
      <c r="N945" s="1">
        <v>70.3</v>
      </c>
      <c r="O945" s="1">
        <v>73.599999999999994</v>
      </c>
      <c r="P945" s="1">
        <v>75.599999999999994</v>
      </c>
      <c r="Q945" s="1">
        <v>76.7</v>
      </c>
      <c r="R945" s="1">
        <v>76.599999999999994</v>
      </c>
      <c r="S945" s="1">
        <v>75.3</v>
      </c>
      <c r="T945" s="1">
        <v>71.400000000000006</v>
      </c>
      <c r="U945" s="1">
        <v>66.900000000000006</v>
      </c>
      <c r="V945" s="1">
        <v>63.4</v>
      </c>
      <c r="W945" s="1">
        <v>61.1</v>
      </c>
      <c r="X945" s="1">
        <v>59.4</v>
      </c>
      <c r="Y945" s="1">
        <v>58.2</v>
      </c>
      <c r="Z945" s="1">
        <v>57.3</v>
      </c>
      <c r="AA945" s="1">
        <v>56.5</v>
      </c>
      <c r="AB945" s="2">
        <v>67.7</v>
      </c>
      <c r="AC945" s="2">
        <v>67.900000000000006</v>
      </c>
      <c r="AD945" s="2">
        <v>67.7</v>
      </c>
      <c r="AE945" s="2">
        <v>67.5</v>
      </c>
      <c r="AF945" s="2">
        <v>68</v>
      </c>
      <c r="AG945" s="2">
        <v>68.5</v>
      </c>
      <c r="AH945" s="2">
        <v>69.2</v>
      </c>
      <c r="AI945" s="2">
        <v>65.5</v>
      </c>
      <c r="AJ945" s="2">
        <v>58.5</v>
      </c>
      <c r="AK945" s="2">
        <v>51.9</v>
      </c>
      <c r="AL945" s="2">
        <v>45.3</v>
      </c>
      <c r="AM945" s="2">
        <v>40.4</v>
      </c>
      <c r="AN945" s="2">
        <v>37.4</v>
      </c>
      <c r="AO945" s="2">
        <v>36</v>
      </c>
      <c r="AP945" s="2">
        <v>36.200000000000003</v>
      </c>
      <c r="AQ945" s="2">
        <v>37.700000000000003</v>
      </c>
      <c r="AR945" s="2">
        <v>43.9</v>
      </c>
      <c r="AS945" s="2">
        <v>51.3</v>
      </c>
      <c r="AT945" s="2">
        <v>57.1</v>
      </c>
      <c r="AU945" s="2">
        <v>61.1</v>
      </c>
      <c r="AV945" s="2">
        <v>63.8</v>
      </c>
      <c r="AW945" s="2">
        <v>65.2</v>
      </c>
      <c r="AX945" s="2">
        <v>66</v>
      </c>
      <c r="AY945" s="2">
        <v>66.400000000000006</v>
      </c>
      <c r="BA945">
        <f t="shared" si="409"/>
        <v>1.1215913421749999</v>
      </c>
      <c r="BB945">
        <f t="shared" si="410"/>
        <v>1.1253346333269683</v>
      </c>
      <c r="BC945">
        <f t="shared" si="411"/>
        <v>1.1281647907747421</v>
      </c>
      <c r="BD945">
        <f t="shared" si="412"/>
        <v>1.1309468082606249</v>
      </c>
      <c r="BE945">
        <f t="shared" si="413"/>
        <v>1.132107525792472</v>
      </c>
      <c r="BF945">
        <f t="shared" si="414"/>
        <v>1.1332682641724869</v>
      </c>
      <c r="BG945">
        <f t="shared" si="415"/>
        <v>1.1299896844296</v>
      </c>
      <c r="BH945">
        <f t="shared" si="416"/>
        <v>1.1196671014046959</v>
      </c>
      <c r="BI945">
        <f t="shared" si="417"/>
        <v>1.105240195247875</v>
      </c>
      <c r="BJ945">
        <f t="shared" si="418"/>
        <v>1.0961973509864567</v>
      </c>
      <c r="BK945">
        <f t="shared" si="419"/>
        <v>1.0931809016661815</v>
      </c>
      <c r="BL945">
        <f t="shared" si="420"/>
        <v>1.0926066974509057</v>
      </c>
      <c r="BM945">
        <f t="shared" si="421"/>
        <v>1.0939218608816896</v>
      </c>
      <c r="BN945">
        <f t="shared" si="422"/>
        <v>1.0938820432559919</v>
      </c>
      <c r="BO945">
        <f t="shared" si="423"/>
        <v>1.0934875415688288</v>
      </c>
      <c r="BP945">
        <f t="shared" si="424"/>
        <v>1.0944009671147026</v>
      </c>
      <c r="BQ945">
        <f t="shared" si="425"/>
        <v>1.0916484662112305</v>
      </c>
      <c r="BR945">
        <f t="shared" si="426"/>
        <v>1.0928676993122697</v>
      </c>
      <c r="BS945">
        <f t="shared" si="427"/>
        <v>1.0968230416749296</v>
      </c>
      <c r="BT945">
        <f t="shared" si="428"/>
        <v>1.1000044780925153</v>
      </c>
      <c r="BU945">
        <f t="shared" si="429"/>
        <v>1.1036121542945247</v>
      </c>
      <c r="BV945">
        <f t="shared" si="430"/>
        <v>1.1077082217438783</v>
      </c>
      <c r="BW945">
        <f t="shared" si="431"/>
        <v>1.1114396285780681</v>
      </c>
      <c r="BX945">
        <f t="shared" si="432"/>
        <v>1.1155116130694001</v>
      </c>
      <c r="BY945" s="1">
        <f t="shared" si="433"/>
        <v>1.1084834588119181</v>
      </c>
      <c r="BZ945" s="4">
        <f t="shared" si="436"/>
        <v>62.56666666666667</v>
      </c>
      <c r="CA945" s="4">
        <f t="shared" si="437"/>
        <v>56.67499999999999</v>
      </c>
      <c r="CB945" s="9">
        <f t="shared" si="434"/>
        <v>1.1038620015446874</v>
      </c>
      <c r="CC945" s="5">
        <f t="shared" si="435"/>
        <v>4.1866259195114108E-3</v>
      </c>
    </row>
    <row r="946" spans="1:81" x14ac:dyDescent="0.3">
      <c r="A946">
        <v>46</v>
      </c>
      <c r="B946" t="s">
        <v>40</v>
      </c>
      <c r="C946">
        <v>14</v>
      </c>
      <c r="D946" s="1">
        <v>53.9</v>
      </c>
      <c r="E946" s="1">
        <v>53.5</v>
      </c>
      <c r="F946" s="1">
        <v>53.1</v>
      </c>
      <c r="G946" s="1">
        <v>52.7</v>
      </c>
      <c r="H946" s="1">
        <v>52.4</v>
      </c>
      <c r="I946" s="1">
        <v>52.1</v>
      </c>
      <c r="J946" s="1">
        <v>51.8</v>
      </c>
      <c r="K946" s="1">
        <v>53.5</v>
      </c>
      <c r="L946" s="1">
        <v>57</v>
      </c>
      <c r="M946" s="1">
        <v>61</v>
      </c>
      <c r="N946" s="1">
        <v>64.3</v>
      </c>
      <c r="O946" s="1">
        <v>66.400000000000006</v>
      </c>
      <c r="P946" s="1">
        <v>67.2</v>
      </c>
      <c r="Q946" s="1">
        <v>66.8</v>
      </c>
      <c r="R946" s="1">
        <v>65.8</v>
      </c>
      <c r="S946" s="1">
        <v>64.2</v>
      </c>
      <c r="T946" s="1">
        <v>61.8</v>
      </c>
      <c r="U946" s="1">
        <v>59.4</v>
      </c>
      <c r="V946" s="1">
        <v>57.8</v>
      </c>
      <c r="W946" s="1">
        <v>56.8</v>
      </c>
      <c r="X946" s="1">
        <v>56.1</v>
      </c>
      <c r="Y946" s="1">
        <v>55.8</v>
      </c>
      <c r="Z946" s="1">
        <v>55.1</v>
      </c>
      <c r="AA946" s="1">
        <v>54.6</v>
      </c>
      <c r="AB946" s="2">
        <v>66.5</v>
      </c>
      <c r="AC946" s="2">
        <v>66</v>
      </c>
      <c r="AD946" s="2">
        <v>66.3</v>
      </c>
      <c r="AE946" s="2">
        <v>66.400000000000006</v>
      </c>
      <c r="AF946" s="2">
        <v>66.5</v>
      </c>
      <c r="AG946" s="2">
        <v>66.5</v>
      </c>
      <c r="AH946" s="2">
        <v>67.5</v>
      </c>
      <c r="AI946" s="2">
        <v>66.2</v>
      </c>
      <c r="AJ946" s="2">
        <v>61.2</v>
      </c>
      <c r="AK946" s="2">
        <v>54.5</v>
      </c>
      <c r="AL946" s="2">
        <v>49.1</v>
      </c>
      <c r="AM946" s="2">
        <v>46</v>
      </c>
      <c r="AN946" s="2">
        <v>45.5</v>
      </c>
      <c r="AO946" s="2">
        <v>46.6</v>
      </c>
      <c r="AP946" s="2">
        <v>48.8</v>
      </c>
      <c r="AQ946" s="2">
        <v>52.3</v>
      </c>
      <c r="AR946" s="2">
        <v>58.2</v>
      </c>
      <c r="AS946" s="2">
        <v>63.6</v>
      </c>
      <c r="AT946" s="2">
        <v>66.2</v>
      </c>
      <c r="AU946" s="2">
        <v>66.7</v>
      </c>
      <c r="AV946" s="2">
        <v>66.7</v>
      </c>
      <c r="AW946" s="2">
        <v>65.8</v>
      </c>
      <c r="AX946" s="2">
        <v>65.7</v>
      </c>
      <c r="AY946" s="2">
        <v>65.400000000000006</v>
      </c>
      <c r="BA946">
        <f t="shared" si="409"/>
        <v>1.1309447353991189</v>
      </c>
      <c r="BB946">
        <f t="shared" si="410"/>
        <v>1.1343702125215001</v>
      </c>
      <c r="BC946">
        <f t="shared" si="411"/>
        <v>1.1359298376476601</v>
      </c>
      <c r="BD946">
        <f t="shared" si="412"/>
        <v>1.1379198940299728</v>
      </c>
      <c r="BE946">
        <f t="shared" si="413"/>
        <v>1.1393407657146239</v>
      </c>
      <c r="BF946">
        <f t="shared" si="414"/>
        <v>1.1409650872784609</v>
      </c>
      <c r="BG946">
        <f t="shared" si="415"/>
        <v>1.1404297499520402</v>
      </c>
      <c r="BH946">
        <f t="shared" si="416"/>
        <v>1.1339137586200501</v>
      </c>
      <c r="BI946">
        <f t="shared" si="417"/>
        <v>1.1258490965704</v>
      </c>
      <c r="BJ946">
        <f t="shared" si="418"/>
        <v>1.1205963635130001</v>
      </c>
      <c r="BK946">
        <f t="shared" si="419"/>
        <v>1.1177544682560978</v>
      </c>
      <c r="BL946">
        <f t="shared" si="420"/>
        <v>1.1158221439170561</v>
      </c>
      <c r="BM946">
        <f t="shared" si="421"/>
        <v>1.1127234708712961</v>
      </c>
      <c r="BN946">
        <f t="shared" si="422"/>
        <v>1.1111036058921728</v>
      </c>
      <c r="BO946">
        <f t="shared" si="423"/>
        <v>1.1094055541556864</v>
      </c>
      <c r="BP946">
        <f t="shared" si="424"/>
        <v>1.1075063019735856</v>
      </c>
      <c r="BQ946">
        <f t="shared" si="425"/>
        <v>1.1041708990821857</v>
      </c>
      <c r="BR946">
        <f t="shared" si="426"/>
        <v>1.1041807682309055</v>
      </c>
      <c r="BS946">
        <f t="shared" si="427"/>
        <v>1.1076457191529057</v>
      </c>
      <c r="BT946">
        <f t="shared" si="428"/>
        <v>1.1128330399540736</v>
      </c>
      <c r="BU946">
        <f t="shared" si="429"/>
        <v>1.1172643130370838</v>
      </c>
      <c r="BV946">
        <f t="shared" si="430"/>
        <v>1.1213675581376223</v>
      </c>
      <c r="BW946">
        <f t="shared" si="431"/>
        <v>1.1258260613980557</v>
      </c>
      <c r="BX946">
        <f t="shared" si="432"/>
        <v>1.1294815673607137</v>
      </c>
      <c r="BY946" s="1">
        <f t="shared" si="433"/>
        <v>1.1223893738610942</v>
      </c>
      <c r="BZ946" s="4">
        <f t="shared" si="436"/>
        <v>58.045833333333313</v>
      </c>
      <c r="CA946" s="4">
        <f t="shared" si="437"/>
        <v>60.591666666666676</v>
      </c>
      <c r="CB946" s="9">
        <f t="shared" si="434"/>
        <v>1.1211804931165825</v>
      </c>
      <c r="CC946" s="5">
        <f t="shared" si="435"/>
        <v>1.0782213496698257E-3</v>
      </c>
    </row>
    <row r="947" spans="1:81" x14ac:dyDescent="0.3">
      <c r="A947">
        <v>47</v>
      </c>
      <c r="B947" t="s">
        <v>41</v>
      </c>
      <c r="C947">
        <v>14</v>
      </c>
      <c r="D947" s="1">
        <v>49.2</v>
      </c>
      <c r="E947" s="1">
        <v>48.7</v>
      </c>
      <c r="F947" s="1">
        <v>48.2</v>
      </c>
      <c r="G947" s="1">
        <v>47.8</v>
      </c>
      <c r="H947" s="1">
        <v>47.6</v>
      </c>
      <c r="I947" s="1">
        <v>47.2</v>
      </c>
      <c r="J947" s="1">
        <v>47.1</v>
      </c>
      <c r="K947" s="1">
        <v>47.6</v>
      </c>
      <c r="L947" s="1">
        <v>49.8</v>
      </c>
      <c r="M947" s="1">
        <v>52</v>
      </c>
      <c r="N947" s="1">
        <v>53.8</v>
      </c>
      <c r="O947" s="1">
        <v>55.2</v>
      </c>
      <c r="P947" s="1">
        <v>56.6</v>
      </c>
      <c r="Q947" s="1">
        <v>57.6</v>
      </c>
      <c r="R947" s="1">
        <v>58</v>
      </c>
      <c r="S947" s="1">
        <v>58.2</v>
      </c>
      <c r="T947" s="1">
        <v>56.6</v>
      </c>
      <c r="U947" s="1">
        <v>54.3</v>
      </c>
      <c r="V947" s="1">
        <v>53.1</v>
      </c>
      <c r="W947" s="1">
        <v>52.3</v>
      </c>
      <c r="X947" s="1">
        <v>51.8</v>
      </c>
      <c r="Y947" s="1">
        <v>51.3</v>
      </c>
      <c r="Z947" s="1">
        <v>51.1</v>
      </c>
      <c r="AA947" s="1">
        <v>50.4</v>
      </c>
      <c r="AB947" s="2">
        <v>59.3</v>
      </c>
      <c r="AC947" s="2">
        <v>59.5</v>
      </c>
      <c r="AD947" s="2">
        <v>59.8</v>
      </c>
      <c r="AE947" s="2">
        <v>60</v>
      </c>
      <c r="AF947" s="2">
        <v>59.9</v>
      </c>
      <c r="AG947" s="2">
        <v>60.3</v>
      </c>
      <c r="AH947" s="2">
        <v>60.9</v>
      </c>
      <c r="AI947" s="2">
        <v>60.8</v>
      </c>
      <c r="AJ947" s="2">
        <v>59.4</v>
      </c>
      <c r="AK947" s="2">
        <v>58.2</v>
      </c>
      <c r="AL947" s="2">
        <v>56.4</v>
      </c>
      <c r="AM947" s="2">
        <v>54.6</v>
      </c>
      <c r="AN947" s="2">
        <v>52.6</v>
      </c>
      <c r="AO947" s="2">
        <v>51.1</v>
      </c>
      <c r="AP947" s="2">
        <v>50.6</v>
      </c>
      <c r="AQ947" s="2">
        <v>50.1</v>
      </c>
      <c r="AR947" s="2">
        <v>54.3</v>
      </c>
      <c r="AS947" s="2">
        <v>58.4</v>
      </c>
      <c r="AT947" s="2">
        <v>60.3</v>
      </c>
      <c r="AU947" s="2">
        <v>61.2</v>
      </c>
      <c r="AV947" s="2">
        <v>61.1</v>
      </c>
      <c r="AW947" s="2">
        <v>60.9</v>
      </c>
      <c r="AX947" s="2">
        <v>60.6</v>
      </c>
      <c r="AY947" s="2">
        <v>61.1</v>
      </c>
      <c r="BA947">
        <f t="shared" si="409"/>
        <v>1.1697634489319295</v>
      </c>
      <c r="BB947">
        <f t="shared" si="410"/>
        <v>1.1715184668717291</v>
      </c>
      <c r="BC947">
        <f t="shared" si="411"/>
        <v>1.1730611819294816</v>
      </c>
      <c r="BD947">
        <f t="shared" si="412"/>
        <v>1.1743562766812801</v>
      </c>
      <c r="BE947">
        <f t="shared" si="413"/>
        <v>1.1753648082109056</v>
      </c>
      <c r="BF947">
        <f t="shared" si="414"/>
        <v>1.1762736222823935</v>
      </c>
      <c r="BG947">
        <f t="shared" si="415"/>
        <v>1.1756022639733006</v>
      </c>
      <c r="BH947">
        <f t="shared" si="416"/>
        <v>1.1737175348785152</v>
      </c>
      <c r="BI947">
        <f t="shared" si="417"/>
        <v>1.1669480822247711</v>
      </c>
      <c r="BJ947">
        <f t="shared" si="418"/>
        <v>1.1594127547263999</v>
      </c>
      <c r="BK947">
        <f t="shared" si="419"/>
        <v>1.1548296166476353</v>
      </c>
      <c r="BL947">
        <f t="shared" si="420"/>
        <v>1.1522240916923392</v>
      </c>
      <c r="BM947">
        <f t="shared" si="421"/>
        <v>1.1502355996805025</v>
      </c>
      <c r="BN947">
        <f t="shared" si="422"/>
        <v>1.1491140777577984</v>
      </c>
      <c r="BO947">
        <f t="shared" si="423"/>
        <v>1.1484274692768</v>
      </c>
      <c r="BP947">
        <f t="shared" si="424"/>
        <v>1.1487681274442991</v>
      </c>
      <c r="BQ947">
        <f t="shared" si="425"/>
        <v>1.1458800962481233</v>
      </c>
      <c r="BR947">
        <f t="shared" si="426"/>
        <v>1.1476736757922672</v>
      </c>
      <c r="BS947">
        <f t="shared" si="427"/>
        <v>1.1494203500777362</v>
      </c>
      <c r="BT947">
        <f t="shared" si="428"/>
        <v>1.1514498235164377</v>
      </c>
      <c r="BU947">
        <f t="shared" si="429"/>
        <v>1.1541371514380687</v>
      </c>
      <c r="BV947">
        <f t="shared" si="430"/>
        <v>1.1569815116951363</v>
      </c>
      <c r="BW947">
        <f t="shared" si="431"/>
        <v>1.1585614104818884</v>
      </c>
      <c r="BX947">
        <f t="shared" si="432"/>
        <v>1.1608127782974975</v>
      </c>
      <c r="BY947" s="1">
        <f t="shared" si="433"/>
        <v>1.1601889258648848</v>
      </c>
      <c r="BZ947" s="4">
        <f t="shared" si="436"/>
        <v>51.895833333333343</v>
      </c>
      <c r="CA947" s="4">
        <f t="shared" si="437"/>
        <v>57.974999999999994</v>
      </c>
      <c r="CB947" s="9">
        <f t="shared" si="434"/>
        <v>1.1603845196004898</v>
      </c>
      <c r="CC947" s="5">
        <f t="shared" si="435"/>
        <v>-1.6855941483294863E-4</v>
      </c>
    </row>
    <row r="948" spans="1:81" x14ac:dyDescent="0.3">
      <c r="A948">
        <v>48</v>
      </c>
      <c r="B948" t="s">
        <v>42</v>
      </c>
      <c r="C948">
        <v>14</v>
      </c>
      <c r="D948" s="1">
        <v>45</v>
      </c>
      <c r="E948" s="1">
        <v>44.2</v>
      </c>
      <c r="F948" s="1">
        <v>43.4</v>
      </c>
      <c r="G948" s="1">
        <v>42.7</v>
      </c>
      <c r="H948" s="1">
        <v>42.6</v>
      </c>
      <c r="I948" s="1">
        <v>41.8</v>
      </c>
      <c r="J948" s="1">
        <v>41.5</v>
      </c>
      <c r="K948" s="1">
        <v>41.9</v>
      </c>
      <c r="L948" s="1">
        <v>44.6</v>
      </c>
      <c r="M948" s="1">
        <v>48.5</v>
      </c>
      <c r="N948" s="1">
        <v>52.4</v>
      </c>
      <c r="O948" s="1">
        <v>55.2</v>
      </c>
      <c r="P948" s="1">
        <v>57.6</v>
      </c>
      <c r="Q948" s="1">
        <v>59.2</v>
      </c>
      <c r="R948" s="1">
        <v>60.1</v>
      </c>
      <c r="S948" s="1">
        <v>60.1</v>
      </c>
      <c r="T948" s="1">
        <v>58.2</v>
      </c>
      <c r="U948" s="1">
        <v>55.4</v>
      </c>
      <c r="V948" s="1">
        <v>52.8</v>
      </c>
      <c r="W948" s="1">
        <v>50.9</v>
      </c>
      <c r="X948" s="1">
        <v>49.5</v>
      </c>
      <c r="Y948" s="1">
        <v>48.4</v>
      </c>
      <c r="Z948" s="1">
        <v>47.5</v>
      </c>
      <c r="AA948" s="1">
        <v>46.5</v>
      </c>
      <c r="AB948" s="2">
        <v>66.599999999999994</v>
      </c>
      <c r="AC948" s="2">
        <v>67.099999999999994</v>
      </c>
      <c r="AD948" s="2">
        <v>67.900000000000006</v>
      </c>
      <c r="AE948" s="2">
        <v>68.5</v>
      </c>
      <c r="AF948" s="2">
        <v>68.3</v>
      </c>
      <c r="AG948" s="2">
        <v>69.3</v>
      </c>
      <c r="AH948" s="2">
        <v>70.400000000000006</v>
      </c>
      <c r="AI948" s="2">
        <v>70.2</v>
      </c>
      <c r="AJ948" s="2">
        <v>67.7</v>
      </c>
      <c r="AK948" s="2">
        <v>62.8</v>
      </c>
      <c r="AL948" s="2">
        <v>56.7</v>
      </c>
      <c r="AM948" s="2">
        <v>52</v>
      </c>
      <c r="AN948" s="2">
        <v>48.2</v>
      </c>
      <c r="AO948" s="2">
        <v>45.7</v>
      </c>
      <c r="AP948" s="2">
        <v>44.5</v>
      </c>
      <c r="AQ948" s="2">
        <v>44.9</v>
      </c>
      <c r="AR948" s="2">
        <v>48.4</v>
      </c>
      <c r="AS948" s="2">
        <v>53.5</v>
      </c>
      <c r="AT948" s="2">
        <v>57.8</v>
      </c>
      <c r="AU948" s="2">
        <v>60.9</v>
      </c>
      <c r="AV948" s="2">
        <v>63</v>
      </c>
      <c r="AW948" s="2">
        <v>64.3</v>
      </c>
      <c r="AX948" s="2">
        <v>65.3</v>
      </c>
      <c r="AY948" s="2">
        <v>66.5</v>
      </c>
      <c r="BA948">
        <f t="shared" si="409"/>
        <v>1.17441764305</v>
      </c>
      <c r="BB948">
        <f t="shared" si="410"/>
        <v>1.1768819064728111</v>
      </c>
      <c r="BC948">
        <f t="shared" si="411"/>
        <v>1.1788310082837103</v>
      </c>
      <c r="BD948">
        <f t="shared" si="412"/>
        <v>1.180674886018187</v>
      </c>
      <c r="BE948">
        <f t="shared" si="413"/>
        <v>1.1813701028663153</v>
      </c>
      <c r="BF948">
        <f t="shared" si="414"/>
        <v>1.1829731984238545</v>
      </c>
      <c r="BG948">
        <f t="shared" si="415"/>
        <v>1.1825194686864</v>
      </c>
      <c r="BH948">
        <f t="shared" si="416"/>
        <v>1.1812579542332693</v>
      </c>
      <c r="BI948">
        <f t="shared" si="417"/>
        <v>1.1742652982795567</v>
      </c>
      <c r="BJ948">
        <f t="shared" si="418"/>
        <v>1.1661178742717</v>
      </c>
      <c r="BK948">
        <f t="shared" si="419"/>
        <v>1.1608063370829953</v>
      </c>
      <c r="BL948">
        <f t="shared" si="420"/>
        <v>1.1585467539927041</v>
      </c>
      <c r="BM948">
        <f t="shared" si="421"/>
        <v>1.1568258032862209</v>
      </c>
      <c r="BN948">
        <f t="shared" si="422"/>
        <v>1.1560319590459904</v>
      </c>
      <c r="BO948">
        <f t="shared" si="423"/>
        <v>1.155158497750433</v>
      </c>
      <c r="BP948">
        <f t="shared" si="424"/>
        <v>1.1539913831234707</v>
      </c>
      <c r="BQ948">
        <f t="shared" si="425"/>
        <v>1.1533907658344127</v>
      </c>
      <c r="BR948">
        <f t="shared" si="426"/>
        <v>1.153924948041656</v>
      </c>
      <c r="BS948">
        <f t="shared" si="427"/>
        <v>1.1564900745892863</v>
      </c>
      <c r="BT948">
        <f t="shared" si="428"/>
        <v>1.1588824083402633</v>
      </c>
      <c r="BU948">
        <f t="shared" si="429"/>
        <v>1.16119109909725</v>
      </c>
      <c r="BV948">
        <f t="shared" si="430"/>
        <v>1.1637331342775168</v>
      </c>
      <c r="BW948">
        <f t="shared" si="431"/>
        <v>1.1659278885468751</v>
      </c>
      <c r="BX948">
        <f t="shared" si="432"/>
        <v>1.168197634907125</v>
      </c>
      <c r="BY948" s="1">
        <f t="shared" si="433"/>
        <v>1.1667670011875837</v>
      </c>
      <c r="BZ948" s="4">
        <f t="shared" si="436"/>
        <v>49.583333333333336</v>
      </c>
      <c r="CA948" s="4">
        <f t="shared" si="437"/>
        <v>60.437500000000007</v>
      </c>
      <c r="CB948" s="9">
        <f t="shared" si="434"/>
        <v>1.1658560200179489</v>
      </c>
      <c r="CC948" s="5">
        <f t="shared" si="435"/>
        <v>7.8138393934854336E-4</v>
      </c>
    </row>
    <row r="949" spans="1:81" x14ac:dyDescent="0.3">
      <c r="A949">
        <v>49</v>
      </c>
      <c r="B949" t="s">
        <v>43</v>
      </c>
      <c r="C949">
        <v>14</v>
      </c>
      <c r="D949" s="1">
        <v>47.1</v>
      </c>
      <c r="E949" s="1">
        <v>46.1</v>
      </c>
      <c r="F949" s="1">
        <v>45.5</v>
      </c>
      <c r="G949" s="1">
        <v>45</v>
      </c>
      <c r="H949" s="1">
        <v>44.4</v>
      </c>
      <c r="I949" s="1">
        <v>44.2</v>
      </c>
      <c r="J949" s="1">
        <v>44.5</v>
      </c>
      <c r="K949" s="1">
        <v>46</v>
      </c>
      <c r="L949" s="1">
        <v>49.5</v>
      </c>
      <c r="M949" s="1">
        <v>53.8</v>
      </c>
      <c r="N949" s="1">
        <v>58.5</v>
      </c>
      <c r="O949" s="1">
        <v>62.3</v>
      </c>
      <c r="P949" s="1">
        <v>64.8</v>
      </c>
      <c r="Q949" s="1">
        <v>65.900000000000006</v>
      </c>
      <c r="R949" s="1">
        <v>65.7</v>
      </c>
      <c r="S949" s="1">
        <v>65.5</v>
      </c>
      <c r="T949" s="1">
        <v>62.5</v>
      </c>
      <c r="U949" s="1">
        <v>58.8</v>
      </c>
      <c r="V949" s="1">
        <v>56</v>
      </c>
      <c r="W949" s="1">
        <v>54</v>
      </c>
      <c r="X949" s="1">
        <v>52.4</v>
      </c>
      <c r="Y949" s="1">
        <v>51.2</v>
      </c>
      <c r="Z949" s="1">
        <v>50</v>
      </c>
      <c r="AA949" s="1">
        <v>49.1</v>
      </c>
      <c r="AB949" s="2">
        <v>77.099999999999994</v>
      </c>
      <c r="AC949" s="2">
        <v>78.599999999999994</v>
      </c>
      <c r="AD949" s="2">
        <v>79.2</v>
      </c>
      <c r="AE949" s="2">
        <v>79.8</v>
      </c>
      <c r="AF949" s="2">
        <v>80.900000000000006</v>
      </c>
      <c r="AG949" s="2">
        <v>81.599999999999994</v>
      </c>
      <c r="AH949" s="2">
        <v>81.8</v>
      </c>
      <c r="AI949" s="2">
        <v>80</v>
      </c>
      <c r="AJ949" s="2">
        <v>74.3</v>
      </c>
      <c r="AK949" s="2">
        <v>66.7</v>
      </c>
      <c r="AL949" s="2">
        <v>57.6</v>
      </c>
      <c r="AM949" s="2">
        <v>50.8</v>
      </c>
      <c r="AN949" s="2">
        <v>47</v>
      </c>
      <c r="AO949" s="2">
        <v>45.5</v>
      </c>
      <c r="AP949" s="2">
        <v>46.1</v>
      </c>
      <c r="AQ949" s="2">
        <v>45.4</v>
      </c>
      <c r="AR949" s="2">
        <v>51.8</v>
      </c>
      <c r="AS949" s="2">
        <v>57.9</v>
      </c>
      <c r="AT949" s="2">
        <v>63</v>
      </c>
      <c r="AU949" s="2">
        <v>66.5</v>
      </c>
      <c r="AV949" s="2">
        <v>69.599999999999994</v>
      </c>
      <c r="AW949" s="2">
        <v>71.900000000000006</v>
      </c>
      <c r="AX949" s="2">
        <v>74.3</v>
      </c>
      <c r="AY949" s="2">
        <v>75.599999999999994</v>
      </c>
      <c r="BA949">
        <f t="shared" si="409"/>
        <v>1.1465013883799915</v>
      </c>
      <c r="BB949">
        <f t="shared" si="410"/>
        <v>1.1489985915298804</v>
      </c>
      <c r="BC949">
        <f t="shared" si="411"/>
        <v>1.1510078953426</v>
      </c>
      <c r="BD949">
        <f t="shared" si="412"/>
        <v>1.1525004191500001</v>
      </c>
      <c r="BE949">
        <f t="shared" si="413"/>
        <v>1.1536638314414465</v>
      </c>
      <c r="BF949">
        <f t="shared" si="414"/>
        <v>1.1535180859639551</v>
      </c>
      <c r="BG949">
        <f t="shared" si="415"/>
        <v>1.15170347243685</v>
      </c>
      <c r="BH949">
        <f t="shared" si="416"/>
        <v>1.14709395072</v>
      </c>
      <c r="BI949">
        <f t="shared" si="417"/>
        <v>1.1389841057607248</v>
      </c>
      <c r="BJ949">
        <f t="shared" si="418"/>
        <v>1.1310573657871856</v>
      </c>
      <c r="BK949">
        <f t="shared" si="419"/>
        <v>1.1266187381584001</v>
      </c>
      <c r="BL949">
        <f t="shared" si="420"/>
        <v>1.1242260600091785</v>
      </c>
      <c r="BM949">
        <f t="shared" si="421"/>
        <v>1.1219493176642561</v>
      </c>
      <c r="BN949">
        <f t="shared" si="422"/>
        <v>1.120681623119433</v>
      </c>
      <c r="BO949">
        <f t="shared" si="423"/>
        <v>1.1197248475783161</v>
      </c>
      <c r="BP949">
        <f t="shared" si="424"/>
        <v>1.12341824954645</v>
      </c>
      <c r="BQ949">
        <f t="shared" si="425"/>
        <v>1.11984887176875</v>
      </c>
      <c r="BR949">
        <f t="shared" si="426"/>
        <v>1.1240104083321472</v>
      </c>
      <c r="BS949">
        <f t="shared" si="427"/>
        <v>1.127158332352</v>
      </c>
      <c r="BT949">
        <f t="shared" si="428"/>
        <v>1.1303684022640001</v>
      </c>
      <c r="BU949">
        <f t="shared" si="429"/>
        <v>1.1325506359960578</v>
      </c>
      <c r="BV949">
        <f t="shared" si="430"/>
        <v>1.1344224823070208</v>
      </c>
      <c r="BW949">
        <f t="shared" si="431"/>
        <v>1.1362265838000001</v>
      </c>
      <c r="BX949">
        <f t="shared" si="432"/>
        <v>1.1386367667961144</v>
      </c>
      <c r="BY949" s="1">
        <f t="shared" si="433"/>
        <v>1.1356196010918649</v>
      </c>
      <c r="BZ949" s="4">
        <f t="shared" si="436"/>
        <v>53.449999999999996</v>
      </c>
      <c r="CA949" s="4">
        <f t="shared" si="437"/>
        <v>66.791666666666671</v>
      </c>
      <c r="CB949" s="9">
        <f t="shared" si="434"/>
        <v>1.1328478529793657</v>
      </c>
      <c r="CC949" s="5">
        <f t="shared" si="435"/>
        <v>2.4467081834595008E-3</v>
      </c>
    </row>
    <row r="950" spans="1:81" x14ac:dyDescent="0.3">
      <c r="A950">
        <v>50</v>
      </c>
      <c r="B950" t="s">
        <v>44</v>
      </c>
      <c r="C950">
        <v>14</v>
      </c>
      <c r="D950" s="1">
        <v>48.2</v>
      </c>
      <c r="E950" s="1">
        <v>47.5</v>
      </c>
      <c r="F950" s="1">
        <v>46.9</v>
      </c>
      <c r="G950" s="1">
        <v>46.4</v>
      </c>
      <c r="H950" s="1">
        <v>46.2</v>
      </c>
      <c r="I950" s="1">
        <v>46</v>
      </c>
      <c r="J950" s="1">
        <v>45.4</v>
      </c>
      <c r="K950" s="1">
        <v>46</v>
      </c>
      <c r="L950" s="1">
        <v>48.5</v>
      </c>
      <c r="M950" s="1">
        <v>51</v>
      </c>
      <c r="N950" s="1">
        <v>53.2</v>
      </c>
      <c r="O950" s="1">
        <v>54.7</v>
      </c>
      <c r="P950" s="1">
        <v>56.1</v>
      </c>
      <c r="Q950" s="1">
        <v>57.2</v>
      </c>
      <c r="R950" s="1">
        <v>57.6</v>
      </c>
      <c r="S950" s="1">
        <v>57.8</v>
      </c>
      <c r="T950" s="1">
        <v>56</v>
      </c>
      <c r="U950" s="1">
        <v>53.6</v>
      </c>
      <c r="V950" s="1">
        <v>52.2</v>
      </c>
      <c r="W950" s="1">
        <v>51.1</v>
      </c>
      <c r="X950" s="1">
        <v>50.5</v>
      </c>
      <c r="Y950" s="1">
        <v>50.3</v>
      </c>
      <c r="Z950" s="1">
        <v>50</v>
      </c>
      <c r="AA950" s="1">
        <v>49.3</v>
      </c>
      <c r="AB950" s="2">
        <v>64.400000000000006</v>
      </c>
      <c r="AC950" s="2">
        <v>65</v>
      </c>
      <c r="AD950" s="2">
        <v>65.400000000000006</v>
      </c>
      <c r="AE950" s="2">
        <v>65.900000000000006</v>
      </c>
      <c r="AF950" s="2">
        <v>65.7</v>
      </c>
      <c r="AG950" s="2">
        <v>66.099999999999994</v>
      </c>
      <c r="AH950" s="2">
        <v>67.599999999999994</v>
      </c>
      <c r="AI950" s="2">
        <v>67.400000000000006</v>
      </c>
      <c r="AJ950" s="2">
        <v>65.3</v>
      </c>
      <c r="AK950" s="2">
        <v>63.1</v>
      </c>
      <c r="AL950" s="2">
        <v>60.3</v>
      </c>
      <c r="AM950" s="2">
        <v>58.2</v>
      </c>
      <c r="AN950" s="2">
        <v>55.8</v>
      </c>
      <c r="AO950" s="2">
        <v>54.2</v>
      </c>
      <c r="AP950" s="2">
        <v>53.6</v>
      </c>
      <c r="AQ950" s="2">
        <v>52.7</v>
      </c>
      <c r="AR950" s="2">
        <v>57.7</v>
      </c>
      <c r="AS950" s="2">
        <v>62.4</v>
      </c>
      <c r="AT950" s="2">
        <v>64.7</v>
      </c>
      <c r="AU950" s="2">
        <v>66.099999999999994</v>
      </c>
      <c r="AV950" s="2">
        <v>66.400000000000006</v>
      </c>
      <c r="AW950" s="2">
        <v>65.400000000000006</v>
      </c>
      <c r="AX950" s="2">
        <v>65.7</v>
      </c>
      <c r="AY950" s="2">
        <v>65.900000000000006</v>
      </c>
      <c r="BA950">
        <f t="shared" si="409"/>
        <v>1.1644505036163648</v>
      </c>
      <c r="BB950">
        <f t="shared" si="410"/>
        <v>1.16647492734375</v>
      </c>
      <c r="BC950">
        <f t="shared" si="411"/>
        <v>1.1683954676546284</v>
      </c>
      <c r="BD950">
        <f t="shared" si="412"/>
        <v>1.1696843463028224</v>
      </c>
      <c r="BE950">
        <f t="shared" si="413"/>
        <v>1.1708926400099824</v>
      </c>
      <c r="BF950">
        <f t="shared" si="414"/>
        <v>1.1710551267824001</v>
      </c>
      <c r="BG950">
        <f t="shared" si="415"/>
        <v>1.1710609731828416</v>
      </c>
      <c r="BH950">
        <f t="shared" si="416"/>
        <v>1.1688141534815999</v>
      </c>
      <c r="BI950">
        <f t="shared" si="417"/>
        <v>1.1613853055723249</v>
      </c>
      <c r="BJ950">
        <f t="shared" si="418"/>
        <v>1.1538367744714</v>
      </c>
      <c r="BK950">
        <f t="shared" si="419"/>
        <v>1.1489128566510975</v>
      </c>
      <c r="BL950">
        <f t="shared" si="420"/>
        <v>1.1460854006700485</v>
      </c>
      <c r="BM950">
        <f t="shared" si="421"/>
        <v>1.1446753923158812</v>
      </c>
      <c r="BN950">
        <f t="shared" si="422"/>
        <v>1.1429995158299904</v>
      </c>
      <c r="BO950">
        <f t="shared" si="423"/>
        <v>1.1424660385091583</v>
      </c>
      <c r="BP950">
        <f t="shared" si="424"/>
        <v>1.1438131329208177</v>
      </c>
      <c r="BQ950">
        <f t="shared" si="425"/>
        <v>1.1404370758208</v>
      </c>
      <c r="BR950">
        <f t="shared" si="426"/>
        <v>1.1420534489153535</v>
      </c>
      <c r="BS950">
        <f t="shared" si="427"/>
        <v>1.1443389328642863</v>
      </c>
      <c r="BT950">
        <f t="shared" si="428"/>
        <v>1.1470859609381654</v>
      </c>
      <c r="BU950">
        <f t="shared" si="429"/>
        <v>1.1495345844302001</v>
      </c>
      <c r="BV950">
        <f t="shared" si="430"/>
        <v>1.1525692804717251</v>
      </c>
      <c r="BW950">
        <f t="shared" si="431"/>
        <v>1.1534466562000001</v>
      </c>
      <c r="BX950">
        <f t="shared" si="432"/>
        <v>1.1564576369971422</v>
      </c>
      <c r="BY950" s="1">
        <f t="shared" si="433"/>
        <v>1.1550385888313659</v>
      </c>
      <c r="BZ950" s="4">
        <f t="shared" si="436"/>
        <v>50.904166666666669</v>
      </c>
      <c r="CA950" s="4">
        <f t="shared" si="437"/>
        <v>62.70833333333335</v>
      </c>
      <c r="CB950" s="9">
        <f t="shared" si="434"/>
        <v>1.1551172973345041</v>
      </c>
      <c r="CC950" s="5">
        <f t="shared" si="435"/>
        <v>-6.8138970232551124E-5</v>
      </c>
    </row>
    <row r="951" spans="1:81" x14ac:dyDescent="0.3">
      <c r="A951">
        <v>51</v>
      </c>
      <c r="B951" t="s">
        <v>45</v>
      </c>
      <c r="C951">
        <v>14</v>
      </c>
      <c r="D951" s="1">
        <v>50.7</v>
      </c>
      <c r="E951" s="1">
        <v>50.5</v>
      </c>
      <c r="F951" s="1">
        <v>50.3</v>
      </c>
      <c r="G951" s="1">
        <v>50.2</v>
      </c>
      <c r="H951" s="1">
        <v>50</v>
      </c>
      <c r="I951" s="1">
        <v>49.9</v>
      </c>
      <c r="J951" s="1">
        <v>50</v>
      </c>
      <c r="K951" s="1">
        <v>50.9</v>
      </c>
      <c r="L951" s="1">
        <v>52.9</v>
      </c>
      <c r="M951" s="1">
        <v>55.5</v>
      </c>
      <c r="N951" s="1">
        <v>58</v>
      </c>
      <c r="O951" s="1">
        <v>60</v>
      </c>
      <c r="P951" s="1">
        <v>61</v>
      </c>
      <c r="Q951" s="1">
        <v>61.1</v>
      </c>
      <c r="R951" s="1">
        <v>60.4</v>
      </c>
      <c r="S951" s="1">
        <v>59.6</v>
      </c>
      <c r="T951" s="1">
        <v>57.7</v>
      </c>
      <c r="U951" s="1">
        <v>55.7</v>
      </c>
      <c r="V951" s="1">
        <v>54.3</v>
      </c>
      <c r="W951" s="1">
        <v>53.4</v>
      </c>
      <c r="X951" s="1">
        <v>52.9</v>
      </c>
      <c r="Y951" s="1">
        <v>52.5</v>
      </c>
      <c r="Z951" s="1">
        <v>52.2</v>
      </c>
      <c r="AA951" s="1">
        <v>51.9</v>
      </c>
      <c r="AB951" s="2">
        <v>70.3</v>
      </c>
      <c r="AC951" s="2">
        <v>69.900000000000006</v>
      </c>
      <c r="AD951" s="2">
        <v>69.400000000000006</v>
      </c>
      <c r="AE951" s="2">
        <v>68.900000000000006</v>
      </c>
      <c r="AF951" s="2">
        <v>69</v>
      </c>
      <c r="AG951" s="2">
        <v>69.400000000000006</v>
      </c>
      <c r="AH951" s="2">
        <v>70</v>
      </c>
      <c r="AI951" s="2">
        <v>70</v>
      </c>
      <c r="AJ951" s="2">
        <v>68.599999999999994</v>
      </c>
      <c r="AK951" s="2">
        <v>64.900000000000006</v>
      </c>
      <c r="AL951" s="2">
        <v>60.8</v>
      </c>
      <c r="AM951" s="2">
        <v>57.1</v>
      </c>
      <c r="AN951" s="2">
        <v>55.4</v>
      </c>
      <c r="AO951" s="2">
        <v>55.2</v>
      </c>
      <c r="AP951" s="2">
        <v>56.4</v>
      </c>
      <c r="AQ951" s="2">
        <v>57.7</v>
      </c>
      <c r="AR951" s="2">
        <v>62.2</v>
      </c>
      <c r="AS951" s="2">
        <v>66.3</v>
      </c>
      <c r="AT951" s="2">
        <v>69.099999999999994</v>
      </c>
      <c r="AU951" s="2">
        <v>70.8</v>
      </c>
      <c r="AV951" s="2">
        <v>71.400000000000006</v>
      </c>
      <c r="AW951" s="2">
        <v>71.5</v>
      </c>
      <c r="AX951" s="2">
        <v>71.3</v>
      </c>
      <c r="AY951" s="2">
        <v>71</v>
      </c>
      <c r="BA951">
        <f t="shared" si="409"/>
        <v>1.1405010103728825</v>
      </c>
      <c r="BB951">
        <f t="shared" si="410"/>
        <v>1.1423940881275749</v>
      </c>
      <c r="BC951">
        <f t="shared" si="411"/>
        <v>1.1444695422742772</v>
      </c>
      <c r="BD951">
        <f t="shared" si="412"/>
        <v>1.1460029941783727</v>
      </c>
      <c r="BE951">
        <f t="shared" si="413"/>
        <v>1.1468389540000001</v>
      </c>
      <c r="BF951">
        <f t="shared" si="414"/>
        <v>1.1465569816358565</v>
      </c>
      <c r="BG951">
        <f t="shared" si="415"/>
        <v>1.14483662</v>
      </c>
      <c r="BH951">
        <f t="shared" si="416"/>
        <v>1.1400372509658201</v>
      </c>
      <c r="BI951">
        <f t="shared" si="417"/>
        <v>1.1319068238424477</v>
      </c>
      <c r="BJ951">
        <f t="shared" si="418"/>
        <v>1.1254008698185751</v>
      </c>
      <c r="BK951">
        <f t="shared" si="419"/>
        <v>1.1208970381823999</v>
      </c>
      <c r="BL951">
        <f t="shared" si="420"/>
        <v>1.1190103</v>
      </c>
      <c r="BM951">
        <f t="shared" si="421"/>
        <v>1.1178814410755999</v>
      </c>
      <c r="BN951">
        <f t="shared" si="422"/>
        <v>1.1178682027938929</v>
      </c>
      <c r="BO951">
        <f t="shared" si="423"/>
        <v>1.1185989224410624</v>
      </c>
      <c r="BP951">
        <f t="shared" si="424"/>
        <v>1.1197339203440768</v>
      </c>
      <c r="BQ951">
        <f t="shared" si="425"/>
        <v>1.1189804891905244</v>
      </c>
      <c r="BR951">
        <f t="shared" si="426"/>
        <v>1.1207376675139846</v>
      </c>
      <c r="BS951">
        <f t="shared" si="427"/>
        <v>1.1225128595418778</v>
      </c>
      <c r="BT951">
        <f t="shared" si="428"/>
        <v>1.1240177802313409</v>
      </c>
      <c r="BU951">
        <f t="shared" si="429"/>
        <v>1.1256581227747924</v>
      </c>
      <c r="BV951">
        <f t="shared" si="430"/>
        <v>1.1278024885468749</v>
      </c>
      <c r="BW951">
        <f t="shared" si="431"/>
        <v>1.1299901995861457</v>
      </c>
      <c r="BX951">
        <f t="shared" si="432"/>
        <v>1.132363906801666</v>
      </c>
      <c r="BY951" s="1">
        <f t="shared" si="433"/>
        <v>1.1302082697600018</v>
      </c>
      <c r="BZ951" s="4">
        <f t="shared" si="436"/>
        <v>54.233333333333348</v>
      </c>
      <c r="CA951" s="4">
        <f t="shared" si="437"/>
        <v>66.108333333333334</v>
      </c>
      <c r="CB951" s="9">
        <f t="shared" si="434"/>
        <v>1.1299341054141419</v>
      </c>
      <c r="CC951" s="5">
        <f t="shared" si="435"/>
        <v>2.4263746403108268E-4</v>
      </c>
    </row>
    <row r="952" spans="1:81" x14ac:dyDescent="0.3">
      <c r="A952">
        <v>52</v>
      </c>
      <c r="B952" t="s">
        <v>46</v>
      </c>
      <c r="C952">
        <v>14</v>
      </c>
      <c r="D952" s="1">
        <v>47.3</v>
      </c>
      <c r="E952" s="1">
        <v>46.7</v>
      </c>
      <c r="F952" s="1">
        <v>46.1</v>
      </c>
      <c r="G952" s="1">
        <v>45.7</v>
      </c>
      <c r="H952" s="1">
        <v>45.3</v>
      </c>
      <c r="I952" s="1">
        <v>45.1</v>
      </c>
      <c r="J952" s="1">
        <v>43.8</v>
      </c>
      <c r="K952" s="1">
        <v>44.4</v>
      </c>
      <c r="L952" s="1">
        <v>47.3</v>
      </c>
      <c r="M952" s="1">
        <v>50.7</v>
      </c>
      <c r="N952" s="1">
        <v>54.2</v>
      </c>
      <c r="O952" s="1">
        <v>56.7</v>
      </c>
      <c r="P952" s="1">
        <v>58.8</v>
      </c>
      <c r="Q952" s="1">
        <v>60.2</v>
      </c>
      <c r="R952" s="1">
        <v>60.6</v>
      </c>
      <c r="S952" s="1">
        <v>60.4</v>
      </c>
      <c r="T952" s="1">
        <v>57.4</v>
      </c>
      <c r="U952" s="1">
        <v>54.8</v>
      </c>
      <c r="V952" s="1">
        <v>52.9</v>
      </c>
      <c r="W952" s="1">
        <v>51.5</v>
      </c>
      <c r="X952" s="1">
        <v>50.5</v>
      </c>
      <c r="Y952" s="1">
        <v>50.1</v>
      </c>
      <c r="Z952" s="1">
        <v>49.9</v>
      </c>
      <c r="AA952" s="1">
        <v>49.2</v>
      </c>
      <c r="AB952" s="2">
        <v>65.900000000000006</v>
      </c>
      <c r="AC952" s="2">
        <v>66.400000000000006</v>
      </c>
      <c r="AD952" s="2">
        <v>67.099999999999994</v>
      </c>
      <c r="AE952" s="2">
        <v>67.5</v>
      </c>
      <c r="AF952" s="2">
        <v>67.7</v>
      </c>
      <c r="AG952" s="2">
        <v>67.7</v>
      </c>
      <c r="AH952" s="2">
        <v>71.099999999999994</v>
      </c>
      <c r="AI952" s="2">
        <v>70.8</v>
      </c>
      <c r="AJ952" s="2">
        <v>67.2</v>
      </c>
      <c r="AK952" s="2">
        <v>63</v>
      </c>
      <c r="AL952" s="2">
        <v>57.7</v>
      </c>
      <c r="AM952" s="2">
        <v>53.1</v>
      </c>
      <c r="AN952" s="2">
        <v>49.6</v>
      </c>
      <c r="AO952" s="2">
        <v>47.6</v>
      </c>
      <c r="AP952" s="2">
        <v>47.3</v>
      </c>
      <c r="AQ952" s="2">
        <v>47.3</v>
      </c>
      <c r="AR952" s="2">
        <v>54.4</v>
      </c>
      <c r="AS952" s="2">
        <v>59</v>
      </c>
      <c r="AT952" s="2">
        <v>62.2</v>
      </c>
      <c r="AU952" s="2">
        <v>64.400000000000006</v>
      </c>
      <c r="AV952" s="2">
        <v>65.7</v>
      </c>
      <c r="AW952" s="2">
        <v>65</v>
      </c>
      <c r="AX952" s="2">
        <v>65.2</v>
      </c>
      <c r="AY952" s="2">
        <v>66</v>
      </c>
      <c r="BA952">
        <f t="shared" si="409"/>
        <v>1.1657304681757783</v>
      </c>
      <c r="BB952">
        <f t="shared" si="410"/>
        <v>1.1674961529217809</v>
      </c>
      <c r="BC952">
        <f t="shared" si="411"/>
        <v>1.1688970164332695</v>
      </c>
      <c r="BD952">
        <f t="shared" si="412"/>
        <v>1.1699427826763349</v>
      </c>
      <c r="BE952">
        <f t="shared" si="413"/>
        <v>1.1713194587390627</v>
      </c>
      <c r="BF952">
        <f t="shared" si="414"/>
        <v>1.1721688436929039</v>
      </c>
      <c r="BG952">
        <f t="shared" si="415"/>
        <v>1.1721443748484048</v>
      </c>
      <c r="BH952">
        <f t="shared" si="416"/>
        <v>1.1700605595309568</v>
      </c>
      <c r="BI952">
        <f t="shared" si="417"/>
        <v>1.1633776549531456</v>
      </c>
      <c r="BJ952">
        <f t="shared" si="418"/>
        <v>1.155505884117946</v>
      </c>
      <c r="BK952">
        <f t="shared" si="419"/>
        <v>1.1498252924933743</v>
      </c>
      <c r="BL952">
        <f t="shared" si="420"/>
        <v>1.1484469731478282</v>
      </c>
      <c r="BM952">
        <f t="shared" si="421"/>
        <v>1.1470883636144129</v>
      </c>
      <c r="BN952">
        <f t="shared" si="422"/>
        <v>1.1455981175401153</v>
      </c>
      <c r="BO952">
        <f t="shared" si="423"/>
        <v>1.1444107295575792</v>
      </c>
      <c r="BP952">
        <f t="shared" si="424"/>
        <v>1.1454473232528768</v>
      </c>
      <c r="BQ952">
        <f t="shared" si="425"/>
        <v>1.1414109218123265</v>
      </c>
      <c r="BR952">
        <f t="shared" si="426"/>
        <v>1.1436494315416321</v>
      </c>
      <c r="BS952">
        <f t="shared" si="427"/>
        <v>1.1461895691399453</v>
      </c>
      <c r="BT952">
        <f t="shared" si="428"/>
        <v>1.1486078472759</v>
      </c>
      <c r="BU952">
        <f t="shared" si="429"/>
        <v>1.150962683690725</v>
      </c>
      <c r="BV952">
        <f t="shared" si="430"/>
        <v>1.1543604256356099</v>
      </c>
      <c r="BW952">
        <f t="shared" si="431"/>
        <v>1.1549353775599112</v>
      </c>
      <c r="BX952">
        <f t="shared" si="432"/>
        <v>1.1567434676139521</v>
      </c>
      <c r="BY952" s="1">
        <f t="shared" si="433"/>
        <v>1.1564299883319074</v>
      </c>
      <c r="BZ952" s="4">
        <f t="shared" si="436"/>
        <v>51.233333333333341</v>
      </c>
      <c r="CA952" s="4">
        <f t="shared" si="437"/>
        <v>61.620833333333344</v>
      </c>
      <c r="CB952" s="9">
        <f t="shared" si="434"/>
        <v>1.1557887868801864</v>
      </c>
      <c r="CC952" s="5">
        <f t="shared" si="435"/>
        <v>5.5477389900257231E-4</v>
      </c>
    </row>
    <row r="953" spans="1:81" x14ac:dyDescent="0.3">
      <c r="A953">
        <v>53</v>
      </c>
      <c r="B953" t="s">
        <v>47</v>
      </c>
      <c r="C953">
        <v>14</v>
      </c>
      <c r="D953" s="1">
        <v>42.1</v>
      </c>
      <c r="E953" s="1">
        <v>41.2</v>
      </c>
      <c r="F953" s="1">
        <v>40.799999999999997</v>
      </c>
      <c r="G953" s="1">
        <v>40.5</v>
      </c>
      <c r="H953" s="1">
        <v>39.700000000000003</v>
      </c>
      <c r="I953" s="1">
        <v>39.6</v>
      </c>
      <c r="J953" s="1">
        <v>39.5</v>
      </c>
      <c r="K953" s="1">
        <v>39.5</v>
      </c>
      <c r="L953" s="1">
        <v>42</v>
      </c>
      <c r="M953" s="1">
        <v>46.6</v>
      </c>
      <c r="N953" s="1">
        <v>51.6</v>
      </c>
      <c r="O953" s="1">
        <v>54.9</v>
      </c>
      <c r="P953" s="1">
        <v>56.6</v>
      </c>
      <c r="Q953" s="1">
        <v>57.4</v>
      </c>
      <c r="R953" s="1">
        <v>57.5</v>
      </c>
      <c r="S953" s="1">
        <v>56.8</v>
      </c>
      <c r="T953" s="1">
        <v>54.2</v>
      </c>
      <c r="U953" s="1">
        <v>51</v>
      </c>
      <c r="V953" s="1">
        <v>48.3</v>
      </c>
      <c r="W953" s="1">
        <v>46.7</v>
      </c>
      <c r="X953" s="1">
        <v>45.5</v>
      </c>
      <c r="Y953" s="1">
        <v>44.9</v>
      </c>
      <c r="Z953" s="1">
        <v>44.6</v>
      </c>
      <c r="AA953" s="1">
        <v>44</v>
      </c>
      <c r="AB953" s="2">
        <v>73</v>
      </c>
      <c r="AC953" s="2">
        <v>74.3</v>
      </c>
      <c r="AD953" s="2">
        <v>74.2</v>
      </c>
      <c r="AE953" s="2">
        <v>74.5</v>
      </c>
      <c r="AF953" s="2">
        <v>75.900000000000006</v>
      </c>
      <c r="AG953" s="2">
        <v>75.900000000000006</v>
      </c>
      <c r="AH953" s="2">
        <v>77.2</v>
      </c>
      <c r="AI953" s="2">
        <v>79</v>
      </c>
      <c r="AJ953" s="2">
        <v>76.5</v>
      </c>
      <c r="AK953" s="2">
        <v>68.7</v>
      </c>
      <c r="AL953" s="2">
        <v>59</v>
      </c>
      <c r="AM953" s="2">
        <v>52.7</v>
      </c>
      <c r="AN953" s="2">
        <v>50.6</v>
      </c>
      <c r="AO953" s="2">
        <v>49</v>
      </c>
      <c r="AP953" s="2">
        <v>49.5</v>
      </c>
      <c r="AQ953" s="2">
        <v>50.3</v>
      </c>
      <c r="AR953" s="2">
        <v>57.9</v>
      </c>
      <c r="AS953" s="2">
        <v>65.400000000000006</v>
      </c>
      <c r="AT953" s="2">
        <v>71.8</v>
      </c>
      <c r="AU953" s="2">
        <v>74.5</v>
      </c>
      <c r="AV953" s="2">
        <v>76.3</v>
      </c>
      <c r="AW953" s="2">
        <v>75.8</v>
      </c>
      <c r="AX953" s="2">
        <v>75.8</v>
      </c>
      <c r="AY953" s="2">
        <v>76</v>
      </c>
      <c r="BA953">
        <f t="shared" si="409"/>
        <v>1.1763042013342819</v>
      </c>
      <c r="BB953">
        <f t="shared" si="410"/>
        <v>1.1780596911067776</v>
      </c>
      <c r="BC953">
        <f t="shared" si="411"/>
        <v>1.1798049383320577</v>
      </c>
      <c r="BD953">
        <f t="shared" si="412"/>
        <v>1.180570879896625</v>
      </c>
      <c r="BE953">
        <f t="shared" si="413"/>
        <v>1.1817842369383558</v>
      </c>
      <c r="BF953">
        <f t="shared" si="414"/>
        <v>1.1821751480496256</v>
      </c>
      <c r="BG953">
        <f t="shared" si="415"/>
        <v>1.1808102466318999</v>
      </c>
      <c r="BH953">
        <f t="shared" si="416"/>
        <v>1.1783809518642501</v>
      </c>
      <c r="BI953">
        <f t="shared" si="417"/>
        <v>1.1715210224079999</v>
      </c>
      <c r="BJ953">
        <f t="shared" si="418"/>
        <v>1.1638805808379888</v>
      </c>
      <c r="BK953">
        <f t="shared" si="419"/>
        <v>1.1595763366716161</v>
      </c>
      <c r="BL953">
        <f t="shared" si="420"/>
        <v>1.1582708097209062</v>
      </c>
      <c r="BM953">
        <f t="shared" si="421"/>
        <v>1.1553597213656543</v>
      </c>
      <c r="BN953">
        <f t="shared" si="422"/>
        <v>1.1556642494265441</v>
      </c>
      <c r="BO953">
        <f t="shared" si="423"/>
        <v>1.153857532328125</v>
      </c>
      <c r="BP953">
        <f t="shared" si="424"/>
        <v>1.1551649461722624</v>
      </c>
      <c r="BQ953">
        <f t="shared" si="425"/>
        <v>1.1493567493131087</v>
      </c>
      <c r="BR953">
        <f t="shared" si="426"/>
        <v>1.1490558645075999</v>
      </c>
      <c r="BS953">
        <f t="shared" si="427"/>
        <v>1.1500944461151605</v>
      </c>
      <c r="BT953">
        <f t="shared" si="428"/>
        <v>1.1531620992872389</v>
      </c>
      <c r="BU953">
        <f t="shared" si="429"/>
        <v>1.1559141719020249</v>
      </c>
      <c r="BV953">
        <f t="shared" si="430"/>
        <v>1.1596131721837548</v>
      </c>
      <c r="BW953">
        <f t="shared" si="431"/>
        <v>1.1610163900973471</v>
      </c>
      <c r="BX953">
        <f t="shared" si="432"/>
        <v>1.1634573416959999</v>
      </c>
      <c r="BY953" s="1">
        <f t="shared" si="433"/>
        <v>1.1647023220078003</v>
      </c>
      <c r="BZ953" s="4">
        <f t="shared" si="436"/>
        <v>46.895833333333336</v>
      </c>
      <c r="CA953" s="4">
        <f t="shared" si="437"/>
        <v>68.075000000000003</v>
      </c>
      <c r="CB953" s="9">
        <f t="shared" si="434"/>
        <v>1.1636450343759641</v>
      </c>
      <c r="CC953" s="5">
        <f t="shared" si="435"/>
        <v>9.0859978825347818E-4</v>
      </c>
    </row>
    <row r="954" spans="1:81" x14ac:dyDescent="0.3">
      <c r="A954">
        <v>54</v>
      </c>
      <c r="B954" t="s">
        <v>48</v>
      </c>
      <c r="C954">
        <v>14</v>
      </c>
      <c r="D954" s="1">
        <v>43.1</v>
      </c>
      <c r="E954" s="1">
        <v>42.2</v>
      </c>
      <c r="F954" s="1">
        <v>41.5</v>
      </c>
      <c r="G954" s="1">
        <v>41.1</v>
      </c>
      <c r="H954" s="1">
        <v>40.4</v>
      </c>
      <c r="I954" s="1">
        <v>40.200000000000003</v>
      </c>
      <c r="J954" s="1">
        <v>39.799999999999997</v>
      </c>
      <c r="K954" s="1">
        <v>39.799999999999997</v>
      </c>
      <c r="L954" s="1">
        <v>42.5</v>
      </c>
      <c r="M954" s="1">
        <v>47.4</v>
      </c>
      <c r="N954" s="1">
        <v>52.1</v>
      </c>
      <c r="O954" s="1">
        <v>55.5</v>
      </c>
      <c r="P954" s="1">
        <v>58.1</v>
      </c>
      <c r="Q954" s="1">
        <v>59.6</v>
      </c>
      <c r="R954" s="1">
        <v>59.9</v>
      </c>
      <c r="S954" s="1">
        <v>60.3</v>
      </c>
      <c r="T954" s="1">
        <v>55.6</v>
      </c>
      <c r="U954" s="1">
        <v>51.6</v>
      </c>
      <c r="V954" s="1">
        <v>48.7</v>
      </c>
      <c r="W954" s="1">
        <v>46.9</v>
      </c>
      <c r="X954" s="1">
        <v>45.3</v>
      </c>
      <c r="Y954" s="1">
        <v>44.4</v>
      </c>
      <c r="Z954" s="1">
        <v>43.8</v>
      </c>
      <c r="AA954" s="1">
        <v>42.9</v>
      </c>
      <c r="AB954" s="2">
        <v>60.9</v>
      </c>
      <c r="AC954" s="2">
        <v>62.1</v>
      </c>
      <c r="AD954" s="2">
        <v>62.7</v>
      </c>
      <c r="AE954" s="2">
        <v>62.9</v>
      </c>
      <c r="AF954" s="2">
        <v>63.7</v>
      </c>
      <c r="AG954" s="2">
        <v>64.2</v>
      </c>
      <c r="AH954" s="2">
        <v>65.099999999999994</v>
      </c>
      <c r="AI954" s="2">
        <v>65.400000000000006</v>
      </c>
      <c r="AJ954" s="2">
        <v>63</v>
      </c>
      <c r="AK954" s="2">
        <v>56.8</v>
      </c>
      <c r="AL954" s="2">
        <v>50.4</v>
      </c>
      <c r="AM954" s="2">
        <v>45.3</v>
      </c>
      <c r="AN954" s="2">
        <v>41.6</v>
      </c>
      <c r="AO954" s="2">
        <v>39.5</v>
      </c>
      <c r="AP954" s="2">
        <v>38.6</v>
      </c>
      <c r="AQ954" s="2">
        <v>38.200000000000003</v>
      </c>
      <c r="AR954" s="2">
        <v>46.2</v>
      </c>
      <c r="AS954" s="2">
        <v>53.1</v>
      </c>
      <c r="AT954" s="2">
        <v>58.3</v>
      </c>
      <c r="AU954" s="2">
        <v>61.2</v>
      </c>
      <c r="AV954" s="2">
        <v>64.099999999999994</v>
      </c>
      <c r="AW954" s="2">
        <v>64.7</v>
      </c>
      <c r="AX954" s="2">
        <v>65.3</v>
      </c>
      <c r="AY954" s="2">
        <v>66.3</v>
      </c>
      <c r="BA954">
        <f t="shared" si="409"/>
        <v>1.1908439101795485</v>
      </c>
      <c r="BB954">
        <f t="shared" si="410"/>
        <v>1.1921852365731951</v>
      </c>
      <c r="BC954">
        <f t="shared" si="411"/>
        <v>1.1937282767988251</v>
      </c>
      <c r="BD954">
        <f t="shared" si="412"/>
        <v>1.1948089005868605</v>
      </c>
      <c r="BE954">
        <f t="shared" si="413"/>
        <v>1.1960467784984192</v>
      </c>
      <c r="BF954">
        <f t="shared" si="414"/>
        <v>1.1960247114301983</v>
      </c>
      <c r="BG954">
        <f t="shared" si="415"/>
        <v>1.1961346372295247</v>
      </c>
      <c r="BH954">
        <f t="shared" si="416"/>
        <v>1.1957251194287393</v>
      </c>
      <c r="BI954">
        <f t="shared" si="417"/>
        <v>1.18977068246875</v>
      </c>
      <c r="BJ954">
        <f t="shared" si="418"/>
        <v>1.1818144562535808</v>
      </c>
      <c r="BK954">
        <f t="shared" si="419"/>
        <v>1.1758366977268335</v>
      </c>
      <c r="BL954">
        <f t="shared" si="420"/>
        <v>1.1736002989642751</v>
      </c>
      <c r="BM954">
        <f t="shared" si="421"/>
        <v>1.1723009184089663</v>
      </c>
      <c r="BN954">
        <f t="shared" si="422"/>
        <v>1.171862909074368</v>
      </c>
      <c r="BO954">
        <f t="shared" si="423"/>
        <v>1.1732047046761116</v>
      </c>
      <c r="BP954">
        <f t="shared" si="424"/>
        <v>1.1727121189635317</v>
      </c>
      <c r="BQ954">
        <f t="shared" si="425"/>
        <v>1.1709626280917247</v>
      </c>
      <c r="BR954">
        <f t="shared" si="426"/>
        <v>1.1721187030044544</v>
      </c>
      <c r="BS954">
        <f t="shared" si="427"/>
        <v>1.1738071700608705</v>
      </c>
      <c r="BT954">
        <f t="shared" si="428"/>
        <v>1.1758838321171752</v>
      </c>
      <c r="BU954">
        <f t="shared" si="429"/>
        <v>1.1773645096776058</v>
      </c>
      <c r="BV954">
        <f t="shared" si="430"/>
        <v>1.1799635339216512</v>
      </c>
      <c r="BW954">
        <f t="shared" si="431"/>
        <v>1.1813506002475505</v>
      </c>
      <c r="BX954">
        <f t="shared" si="432"/>
        <v>1.1832630293066759</v>
      </c>
      <c r="BY954" s="1">
        <f t="shared" si="433"/>
        <v>1.1825547651537267</v>
      </c>
      <c r="BZ954" s="4">
        <f t="shared" si="436"/>
        <v>47.612500000000004</v>
      </c>
      <c r="CA954" s="4">
        <f t="shared" si="437"/>
        <v>56.65</v>
      </c>
      <c r="CB954" s="9">
        <f t="shared" si="434"/>
        <v>1.1812647510799028</v>
      </c>
      <c r="CC954" s="5">
        <f t="shared" si="435"/>
        <v>1.0920617690865463E-3</v>
      </c>
    </row>
    <row r="955" spans="1:81" x14ac:dyDescent="0.3">
      <c r="A955">
        <v>55</v>
      </c>
      <c r="B955" t="s">
        <v>49</v>
      </c>
      <c r="C955">
        <v>14</v>
      </c>
      <c r="D955" s="1">
        <v>32</v>
      </c>
      <c r="E955" s="1">
        <v>31.7</v>
      </c>
      <c r="F955" s="1">
        <v>31.7</v>
      </c>
      <c r="G955" s="1">
        <v>31.3</v>
      </c>
      <c r="H955" s="1">
        <v>30.9</v>
      </c>
      <c r="I955" s="1">
        <v>31</v>
      </c>
      <c r="J955" s="1">
        <v>30.9</v>
      </c>
      <c r="K955" s="1">
        <v>30.6</v>
      </c>
      <c r="L955" s="1">
        <v>32.4</v>
      </c>
      <c r="M955" s="1">
        <v>36.5</v>
      </c>
      <c r="N955" s="1">
        <v>40.1</v>
      </c>
      <c r="O955" s="1">
        <v>43.1</v>
      </c>
      <c r="P955" s="1">
        <v>45.3</v>
      </c>
      <c r="Q955" s="1">
        <v>46.2</v>
      </c>
      <c r="R955" s="1">
        <v>46.4</v>
      </c>
      <c r="S955" s="1">
        <v>44.7</v>
      </c>
      <c r="T955" s="1">
        <v>42.1</v>
      </c>
      <c r="U955" s="1">
        <v>38.700000000000003</v>
      </c>
      <c r="V955" s="1">
        <v>36.4</v>
      </c>
      <c r="W955" s="1">
        <v>35.4</v>
      </c>
      <c r="X955" s="1">
        <v>34.700000000000003</v>
      </c>
      <c r="Y955" s="1">
        <v>34.200000000000003</v>
      </c>
      <c r="Z955" s="1">
        <v>33.700000000000003</v>
      </c>
      <c r="AA955" s="1">
        <v>33.6</v>
      </c>
      <c r="AB955" s="2">
        <v>90.1</v>
      </c>
      <c r="AC955" s="2">
        <v>89.9</v>
      </c>
      <c r="AD955" s="2">
        <v>89.5</v>
      </c>
      <c r="AE955" s="2">
        <v>89.4</v>
      </c>
      <c r="AF955" s="2">
        <v>89.2</v>
      </c>
      <c r="AG955" s="2">
        <v>88.8</v>
      </c>
      <c r="AH955" s="2">
        <v>89.2</v>
      </c>
      <c r="AI955" s="2">
        <v>90.3</v>
      </c>
      <c r="AJ955" s="2">
        <v>90</v>
      </c>
      <c r="AK955" s="2">
        <v>87</v>
      </c>
      <c r="AL955" s="2">
        <v>81.8</v>
      </c>
      <c r="AM955" s="2">
        <v>75.400000000000006</v>
      </c>
      <c r="AN955" s="2">
        <v>70.8</v>
      </c>
      <c r="AO955" s="2">
        <v>69</v>
      </c>
      <c r="AP955" s="2">
        <v>68.900000000000006</v>
      </c>
      <c r="AQ955" s="2">
        <v>73.2</v>
      </c>
      <c r="AR955" s="2">
        <v>79</v>
      </c>
      <c r="AS955" s="2">
        <v>86.6</v>
      </c>
      <c r="AT955" s="2">
        <v>90.6</v>
      </c>
      <c r="AU955" s="2">
        <v>91.4</v>
      </c>
      <c r="AV955" s="2">
        <v>91.6</v>
      </c>
      <c r="AW955" s="2">
        <v>91.5</v>
      </c>
      <c r="AX955" s="2">
        <v>91.1</v>
      </c>
      <c r="AY955" s="2">
        <v>90.6</v>
      </c>
      <c r="BA955">
        <f t="shared" si="409"/>
        <v>1.1942706147391999</v>
      </c>
      <c r="BB955">
        <f t="shared" si="410"/>
        <v>1.1955753942675678</v>
      </c>
      <c r="BC955">
        <f t="shared" si="411"/>
        <v>1.195973279053919</v>
      </c>
      <c r="BD955">
        <f t="shared" si="412"/>
        <v>1.1975238400832091</v>
      </c>
      <c r="BE955">
        <f t="shared" si="413"/>
        <v>1.1991543264688793</v>
      </c>
      <c r="BF955">
        <f t="shared" si="414"/>
        <v>1.1991833828752001</v>
      </c>
      <c r="BG955">
        <f t="shared" si="415"/>
        <v>1.1991543264688793</v>
      </c>
      <c r="BH955">
        <f t="shared" si="416"/>
        <v>1.1991767289369712</v>
      </c>
      <c r="BI955">
        <f t="shared" si="417"/>
        <v>1.1928860555430401</v>
      </c>
      <c r="BJ955">
        <f t="shared" si="418"/>
        <v>1.18031946521575</v>
      </c>
      <c r="BK955">
        <f t="shared" si="419"/>
        <v>1.1720612754886692</v>
      </c>
      <c r="BL955">
        <f t="shared" si="420"/>
        <v>1.1684257935556315</v>
      </c>
      <c r="BM955">
        <f t="shared" si="421"/>
        <v>1.1661139982086506</v>
      </c>
      <c r="BN955">
        <f t="shared" si="422"/>
        <v>1.165161220101808</v>
      </c>
      <c r="BO955">
        <f t="shared" si="423"/>
        <v>1.1644347717794303</v>
      </c>
      <c r="BP955">
        <f t="shared" si="424"/>
        <v>1.1648190798138185</v>
      </c>
      <c r="BQ955">
        <f t="shared" si="425"/>
        <v>1.167370300074086</v>
      </c>
      <c r="BR955">
        <f t="shared" si="426"/>
        <v>1.1716267618900011</v>
      </c>
      <c r="BS955">
        <f t="shared" si="427"/>
        <v>1.1764084634012417</v>
      </c>
      <c r="BT955">
        <f t="shared" si="428"/>
        <v>1.1796227835464224</v>
      </c>
      <c r="BU955">
        <f t="shared" si="429"/>
        <v>1.1822471656662392</v>
      </c>
      <c r="BV955">
        <f t="shared" si="430"/>
        <v>1.184361789690088</v>
      </c>
      <c r="BW955">
        <f t="shared" si="431"/>
        <v>1.1867680218394301</v>
      </c>
      <c r="BX955">
        <f t="shared" si="432"/>
        <v>1.1876950919209985</v>
      </c>
      <c r="BY955" s="1">
        <f t="shared" si="433"/>
        <v>1.1829305804428802</v>
      </c>
      <c r="BZ955" s="4">
        <f t="shared" si="436"/>
        <v>36.400000000000013</v>
      </c>
      <c r="CA955" s="4">
        <f t="shared" si="437"/>
        <v>85.204166666666652</v>
      </c>
      <c r="CB955" s="9">
        <f t="shared" si="434"/>
        <v>1.1828758125502203</v>
      </c>
      <c r="CC955" s="5">
        <f t="shared" si="435"/>
        <v>4.630062774030755E-5</v>
      </c>
    </row>
    <row r="956" spans="1:81" x14ac:dyDescent="0.3">
      <c r="A956">
        <v>56</v>
      </c>
      <c r="B956" t="s">
        <v>50</v>
      </c>
      <c r="C956">
        <v>14</v>
      </c>
      <c r="D956" s="1">
        <v>33.9</v>
      </c>
      <c r="E956" s="1">
        <v>33.5</v>
      </c>
      <c r="F956" s="1">
        <v>33</v>
      </c>
      <c r="G956" s="1">
        <v>32.6</v>
      </c>
      <c r="H956" s="1">
        <v>32.200000000000003</v>
      </c>
      <c r="I956" s="1">
        <v>31.9</v>
      </c>
      <c r="J956" s="1">
        <v>31.7</v>
      </c>
      <c r="K956" s="1">
        <v>31.7</v>
      </c>
      <c r="L956" s="1">
        <v>32.9</v>
      </c>
      <c r="M956" s="1">
        <v>35.799999999999997</v>
      </c>
      <c r="N956" s="1">
        <v>38.700000000000003</v>
      </c>
      <c r="O956" s="1">
        <v>41.1</v>
      </c>
      <c r="P956" s="1">
        <v>43.3</v>
      </c>
      <c r="Q956" s="1">
        <v>44.9</v>
      </c>
      <c r="R956" s="1">
        <v>45.6</v>
      </c>
      <c r="S956" s="1">
        <v>45.4</v>
      </c>
      <c r="T956" s="1">
        <v>43.9</v>
      </c>
      <c r="U956" s="1">
        <v>40.799999999999997</v>
      </c>
      <c r="V956" s="1">
        <v>38.4</v>
      </c>
      <c r="W956" s="1">
        <v>37.1</v>
      </c>
      <c r="X956" s="1">
        <v>36.200000000000003</v>
      </c>
      <c r="Y956" s="1">
        <v>35.5</v>
      </c>
      <c r="Z956" s="1">
        <v>34.9</v>
      </c>
      <c r="AA956" s="1">
        <v>34.4</v>
      </c>
      <c r="AB956" s="2">
        <v>86.9</v>
      </c>
      <c r="AC956" s="2">
        <v>87.3</v>
      </c>
      <c r="AD956" s="2">
        <v>88</v>
      </c>
      <c r="AE956" s="2">
        <v>88.9</v>
      </c>
      <c r="AF956" s="2">
        <v>89.5</v>
      </c>
      <c r="AG956" s="2">
        <v>90</v>
      </c>
      <c r="AH956" s="2">
        <v>90.9</v>
      </c>
      <c r="AI956" s="2">
        <v>91.2</v>
      </c>
      <c r="AJ956" s="2">
        <v>90.1</v>
      </c>
      <c r="AK956" s="2">
        <v>86</v>
      </c>
      <c r="AL956" s="2">
        <v>79.599999999999994</v>
      </c>
      <c r="AM956" s="2">
        <v>74.2</v>
      </c>
      <c r="AN956" s="2">
        <v>69.099999999999994</v>
      </c>
      <c r="AO956" s="2">
        <v>65.7</v>
      </c>
      <c r="AP956" s="2">
        <v>64.099999999999994</v>
      </c>
      <c r="AQ956" s="2">
        <v>65</v>
      </c>
      <c r="AR956" s="2">
        <v>68.599999999999994</v>
      </c>
      <c r="AS956" s="2">
        <v>75.5</v>
      </c>
      <c r="AT956" s="2">
        <v>80.400000000000006</v>
      </c>
      <c r="AU956" s="2">
        <v>83.2</v>
      </c>
      <c r="AV956" s="2">
        <v>84.4</v>
      </c>
      <c r="AW956" s="2">
        <v>85.1</v>
      </c>
      <c r="AX956" s="2">
        <v>85.9</v>
      </c>
      <c r="AY956" s="2">
        <v>86.4</v>
      </c>
      <c r="BA956">
        <f t="shared" si="409"/>
        <v>1.1905496444263535</v>
      </c>
      <c r="BB956">
        <f t="shared" si="410"/>
        <v>1.191612108550075</v>
      </c>
      <c r="BC956">
        <f t="shared" si="411"/>
        <v>1.192727439664</v>
      </c>
      <c r="BD956">
        <f t="shared" si="412"/>
        <v>1.1932729126621617</v>
      </c>
      <c r="BE956">
        <f t="shared" si="413"/>
        <v>1.1941381004912239</v>
      </c>
      <c r="BF956">
        <f t="shared" si="414"/>
        <v>1.19474039050414</v>
      </c>
      <c r="BG956">
        <f t="shared" si="415"/>
        <v>1.1945806823016898</v>
      </c>
      <c r="BH956">
        <f t="shared" si="416"/>
        <v>1.1942822687119263</v>
      </c>
      <c r="BI956">
        <f t="shared" si="417"/>
        <v>1.1909042411334267</v>
      </c>
      <c r="BJ956">
        <f t="shared" si="418"/>
        <v>1.1842920533494081</v>
      </c>
      <c r="BK956">
        <f t="shared" si="419"/>
        <v>1.1807908804439271</v>
      </c>
      <c r="BL956">
        <f t="shared" si="420"/>
        <v>1.1786060480690788</v>
      </c>
      <c r="BM956">
        <f t="shared" si="421"/>
        <v>1.1773599344720198</v>
      </c>
      <c r="BN956">
        <f t="shared" si="422"/>
        <v>1.1763203880273441</v>
      </c>
      <c r="BO956">
        <f t="shared" si="423"/>
        <v>1.1761470633624063</v>
      </c>
      <c r="BP956">
        <f t="shared" si="424"/>
        <v>1.1754432434450399</v>
      </c>
      <c r="BQ956">
        <f t="shared" si="425"/>
        <v>1.1757029112555397</v>
      </c>
      <c r="BR956">
        <f t="shared" si="426"/>
        <v>1.177961898168064</v>
      </c>
      <c r="BS956">
        <f t="shared" si="427"/>
        <v>1.1809409376200704</v>
      </c>
      <c r="BT956">
        <f t="shared" si="428"/>
        <v>1.1825488818620289</v>
      </c>
      <c r="BU956">
        <f t="shared" si="429"/>
        <v>1.1846197249001409</v>
      </c>
      <c r="BV956">
        <f t="shared" si="430"/>
        <v>1.1865028552229251</v>
      </c>
      <c r="BW956">
        <f t="shared" si="431"/>
        <v>1.1878817396307855</v>
      </c>
      <c r="BX956">
        <f t="shared" si="432"/>
        <v>1.1892179778002945</v>
      </c>
      <c r="BY956" s="1">
        <f t="shared" si="433"/>
        <v>1.185464346919753</v>
      </c>
      <c r="BZ956" s="4">
        <f t="shared" si="436"/>
        <v>37.05833333333333</v>
      </c>
      <c r="CA956" s="4">
        <f t="shared" si="437"/>
        <v>81.500000000000014</v>
      </c>
      <c r="CB956" s="9">
        <f t="shared" si="434"/>
        <v>1.1848030013720605</v>
      </c>
      <c r="CC956" s="5">
        <f t="shared" si="435"/>
        <v>5.5819030414896943E-4</v>
      </c>
    </row>
    <row r="957" spans="1:81" x14ac:dyDescent="0.3">
      <c r="A957">
        <v>57</v>
      </c>
      <c r="B957" t="s">
        <v>51</v>
      </c>
      <c r="C957">
        <v>14</v>
      </c>
      <c r="D957" s="1">
        <v>43.2</v>
      </c>
      <c r="E957" s="1">
        <v>42.7</v>
      </c>
      <c r="F957" s="1">
        <v>42.3</v>
      </c>
      <c r="G957" s="1">
        <v>41.9</v>
      </c>
      <c r="H957" s="1">
        <v>41.6</v>
      </c>
      <c r="I957" s="1">
        <v>41.3</v>
      </c>
      <c r="J957" s="1">
        <v>41</v>
      </c>
      <c r="K957" s="1">
        <v>41.3</v>
      </c>
      <c r="L957" s="1">
        <v>44</v>
      </c>
      <c r="M957" s="1">
        <v>47.5</v>
      </c>
      <c r="N957" s="1">
        <v>50.6</v>
      </c>
      <c r="O957" s="1">
        <v>52.9</v>
      </c>
      <c r="P957" s="1">
        <v>54.7</v>
      </c>
      <c r="Q957" s="1">
        <v>55.9</v>
      </c>
      <c r="R957" s="1">
        <v>56.5</v>
      </c>
      <c r="S957" s="1">
        <v>56</v>
      </c>
      <c r="T957" s="1">
        <v>53.4</v>
      </c>
      <c r="U957" s="1">
        <v>50.6</v>
      </c>
      <c r="V957" s="1">
        <v>48.8</v>
      </c>
      <c r="W957" s="1">
        <v>47.7</v>
      </c>
      <c r="X957" s="1">
        <v>46.7</v>
      </c>
      <c r="Y957" s="1">
        <v>46</v>
      </c>
      <c r="Z957" s="1">
        <v>45.6</v>
      </c>
      <c r="AA957" s="1">
        <v>45</v>
      </c>
      <c r="AB957" s="2">
        <v>72.900000000000006</v>
      </c>
      <c r="AC957" s="2">
        <v>72.900000000000006</v>
      </c>
      <c r="AD957" s="2">
        <v>73.099999999999994</v>
      </c>
      <c r="AE957" s="2">
        <v>73.099999999999994</v>
      </c>
      <c r="AF957" s="2">
        <v>73.2</v>
      </c>
      <c r="AG957" s="2">
        <v>73.599999999999994</v>
      </c>
      <c r="AH957" s="2">
        <v>74.8</v>
      </c>
      <c r="AI957" s="2">
        <v>75</v>
      </c>
      <c r="AJ957" s="2">
        <v>71.8</v>
      </c>
      <c r="AK957" s="2">
        <v>67.5</v>
      </c>
      <c r="AL957" s="2">
        <v>63.1</v>
      </c>
      <c r="AM957" s="2">
        <v>59.5</v>
      </c>
      <c r="AN957" s="2">
        <v>56.7</v>
      </c>
      <c r="AO957" s="2">
        <v>54.9</v>
      </c>
      <c r="AP957" s="2">
        <v>54.1</v>
      </c>
      <c r="AQ957" s="2">
        <v>54.6</v>
      </c>
      <c r="AR957" s="2">
        <v>60.9</v>
      </c>
      <c r="AS957" s="2">
        <v>66.2</v>
      </c>
      <c r="AT957" s="2">
        <v>69.400000000000006</v>
      </c>
      <c r="AU957" s="2">
        <v>71.099999999999994</v>
      </c>
      <c r="AV957" s="2">
        <v>72.400000000000006</v>
      </c>
      <c r="AW957" s="2">
        <v>72.7</v>
      </c>
      <c r="AX957" s="2">
        <v>72.599999999999994</v>
      </c>
      <c r="AY957" s="2">
        <v>73</v>
      </c>
      <c r="BA957">
        <f t="shared" si="409"/>
        <v>1.1718665134586368</v>
      </c>
      <c r="BB957">
        <f t="shared" si="410"/>
        <v>1.1739737108135158</v>
      </c>
      <c r="BC957">
        <f t="shared" si="411"/>
        <v>1.1753324710584538</v>
      </c>
      <c r="BD957">
        <f t="shared" si="412"/>
        <v>1.1769723141659827</v>
      </c>
      <c r="BE957">
        <f t="shared" si="413"/>
        <v>1.1780409255712767</v>
      </c>
      <c r="BF957">
        <f t="shared" si="414"/>
        <v>1.1786666325626047</v>
      </c>
      <c r="BG957">
        <f t="shared" si="415"/>
        <v>1.1781499857752</v>
      </c>
      <c r="BH957">
        <f t="shared" si="416"/>
        <v>1.1766439869863501</v>
      </c>
      <c r="BI957">
        <f t="shared" si="417"/>
        <v>1.1701741728127999</v>
      </c>
      <c r="BJ957">
        <f t="shared" si="418"/>
        <v>1.161916270703125</v>
      </c>
      <c r="BK957">
        <f t="shared" si="419"/>
        <v>1.1557845903944624</v>
      </c>
      <c r="BL957">
        <f t="shared" si="420"/>
        <v>1.152215102312327</v>
      </c>
      <c r="BM957">
        <f t="shared" si="421"/>
        <v>1.1496656738486555</v>
      </c>
      <c r="BN957">
        <f t="shared" si="422"/>
        <v>1.1479639764461975</v>
      </c>
      <c r="BO957">
        <f t="shared" si="423"/>
        <v>1.146907805226725</v>
      </c>
      <c r="BP957">
        <f t="shared" si="424"/>
        <v>1.1482038880384</v>
      </c>
      <c r="BQ957">
        <f t="shared" si="425"/>
        <v>1.1465280058769585</v>
      </c>
      <c r="BR957">
        <f t="shared" si="426"/>
        <v>1.1494364482426849</v>
      </c>
      <c r="BS957">
        <f t="shared" si="427"/>
        <v>1.1521402984942593</v>
      </c>
      <c r="BT957">
        <f t="shared" si="428"/>
        <v>1.1543772033447621</v>
      </c>
      <c r="BU957">
        <f t="shared" si="429"/>
        <v>1.1568783354147127</v>
      </c>
      <c r="BV957">
        <f t="shared" si="430"/>
        <v>1.1596778777168</v>
      </c>
      <c r="BW957">
        <f t="shared" si="431"/>
        <v>1.1617125865851903</v>
      </c>
      <c r="BX957">
        <f t="shared" si="432"/>
        <v>1.16379111025</v>
      </c>
      <c r="BY957" s="1">
        <f t="shared" si="433"/>
        <v>1.1619591619208367</v>
      </c>
      <c r="BZ957" s="4">
        <f t="shared" si="436"/>
        <v>47.383333333333333</v>
      </c>
      <c r="CA957" s="4">
        <f t="shared" si="437"/>
        <v>67.879166666666677</v>
      </c>
      <c r="CB957" s="9">
        <f t="shared" si="434"/>
        <v>1.1617644641142937</v>
      </c>
      <c r="CC957" s="5">
        <f t="shared" si="435"/>
        <v>1.6758802025456534E-4</v>
      </c>
    </row>
    <row r="958" spans="1:81" x14ac:dyDescent="0.3">
      <c r="A958">
        <v>58</v>
      </c>
      <c r="B958" t="s">
        <v>51</v>
      </c>
      <c r="C958">
        <v>14</v>
      </c>
      <c r="D958" s="1">
        <v>41.8</v>
      </c>
      <c r="E958" s="1">
        <v>41</v>
      </c>
      <c r="F958" s="1">
        <v>40.4</v>
      </c>
      <c r="G958" s="1">
        <v>39.700000000000003</v>
      </c>
      <c r="H958" s="1">
        <v>39.4</v>
      </c>
      <c r="I958" s="1">
        <v>38.799999999999997</v>
      </c>
      <c r="J958" s="1">
        <v>38.6</v>
      </c>
      <c r="K958" s="1">
        <v>38.700000000000003</v>
      </c>
      <c r="L958" s="1">
        <v>41.6</v>
      </c>
      <c r="M958" s="1">
        <v>45.6</v>
      </c>
      <c r="N958" s="1">
        <v>49.2</v>
      </c>
      <c r="O958" s="1">
        <v>52.4</v>
      </c>
      <c r="P958" s="1">
        <v>54.7</v>
      </c>
      <c r="Q958" s="1">
        <v>56.2</v>
      </c>
      <c r="R958" s="1">
        <v>57</v>
      </c>
      <c r="S958" s="1">
        <v>57.3</v>
      </c>
      <c r="T958" s="1">
        <v>54.5</v>
      </c>
      <c r="U958" s="1">
        <v>51.8</v>
      </c>
      <c r="V958" s="1">
        <v>49.3</v>
      </c>
      <c r="W958" s="1">
        <v>47.4</v>
      </c>
      <c r="X958" s="1">
        <v>46.1</v>
      </c>
      <c r="Y958" s="1">
        <v>45</v>
      </c>
      <c r="Z958" s="1">
        <v>44.2</v>
      </c>
      <c r="AA958" s="1">
        <v>43.4</v>
      </c>
      <c r="AB958" s="2">
        <v>69.400000000000006</v>
      </c>
      <c r="AC958" s="2">
        <v>70</v>
      </c>
      <c r="AD958" s="2">
        <v>70.7</v>
      </c>
      <c r="AE958" s="2">
        <v>71.400000000000006</v>
      </c>
      <c r="AF958" s="2">
        <v>71.8</v>
      </c>
      <c r="AG958" s="2">
        <v>72.900000000000006</v>
      </c>
      <c r="AH958" s="2">
        <v>73.900000000000006</v>
      </c>
      <c r="AI958" s="2">
        <v>74.599999999999994</v>
      </c>
      <c r="AJ958" s="2">
        <v>71.7</v>
      </c>
      <c r="AK958" s="2">
        <v>66.2</v>
      </c>
      <c r="AL958" s="2">
        <v>60.4</v>
      </c>
      <c r="AM958" s="2">
        <v>54.8</v>
      </c>
      <c r="AN958" s="2">
        <v>51</v>
      </c>
      <c r="AO958" s="2">
        <v>48.7</v>
      </c>
      <c r="AP958" s="2">
        <v>47.4</v>
      </c>
      <c r="AQ958" s="2">
        <v>47</v>
      </c>
      <c r="AR958" s="2">
        <v>53.3</v>
      </c>
      <c r="AS958" s="2">
        <v>58.6</v>
      </c>
      <c r="AT958" s="2">
        <v>63.5</v>
      </c>
      <c r="AU958" s="2">
        <v>67</v>
      </c>
      <c r="AV958" s="2">
        <v>69.400000000000006</v>
      </c>
      <c r="AW958" s="2">
        <v>70.599999999999994</v>
      </c>
      <c r="AX958" s="2">
        <v>71.599999999999994</v>
      </c>
      <c r="AY958" s="2">
        <v>72.5</v>
      </c>
      <c r="BA958">
        <f t="shared" si="409"/>
        <v>1.1828259736019553</v>
      </c>
      <c r="BB958">
        <f t="shared" si="410"/>
        <v>1.18500667118</v>
      </c>
      <c r="BC958">
        <f t="shared" si="411"/>
        <v>1.1862716992125311</v>
      </c>
      <c r="BD958">
        <f t="shared" si="412"/>
        <v>1.1879037485823267</v>
      </c>
      <c r="BE958">
        <f t="shared" si="413"/>
        <v>1.1884654318725729</v>
      </c>
      <c r="BF958">
        <f t="shared" si="414"/>
        <v>1.1891979560390271</v>
      </c>
      <c r="BG958">
        <f t="shared" si="415"/>
        <v>1.1886211627115695</v>
      </c>
      <c r="BH958">
        <f t="shared" si="416"/>
        <v>1.1873366794110172</v>
      </c>
      <c r="BI958">
        <f t="shared" si="417"/>
        <v>1.1802327098833407</v>
      </c>
      <c r="BJ958">
        <f t="shared" si="418"/>
        <v>1.1725808985115647</v>
      </c>
      <c r="BK958">
        <f t="shared" si="419"/>
        <v>1.1676258400588289</v>
      </c>
      <c r="BL958">
        <f t="shared" si="420"/>
        <v>1.1649680294911489</v>
      </c>
      <c r="BM958">
        <f t="shared" si="421"/>
        <v>1.163270711927362</v>
      </c>
      <c r="BN958">
        <f t="shared" si="422"/>
        <v>1.1620730967695985</v>
      </c>
      <c r="BO958">
        <f t="shared" si="423"/>
        <v>1.1617360649908</v>
      </c>
      <c r="BP958">
        <f t="shared" si="424"/>
        <v>1.1614039779268059</v>
      </c>
      <c r="BQ958">
        <f t="shared" si="425"/>
        <v>1.158727026138225</v>
      </c>
      <c r="BR958">
        <f t="shared" si="426"/>
        <v>1.1594916051435489</v>
      </c>
      <c r="BS958">
        <f t="shared" si="427"/>
        <v>1.1611389977134829</v>
      </c>
      <c r="BT958">
        <f t="shared" si="428"/>
        <v>1.163284657904752</v>
      </c>
      <c r="BU958">
        <f t="shared" si="429"/>
        <v>1.1649173314525916</v>
      </c>
      <c r="BV958">
        <f t="shared" si="430"/>
        <v>1.16777606005</v>
      </c>
      <c r="BW958">
        <f t="shared" si="431"/>
        <v>1.1696310656252351</v>
      </c>
      <c r="BX958">
        <f t="shared" si="432"/>
        <v>1.1716384109067599</v>
      </c>
      <c r="BY958" s="1">
        <f t="shared" si="433"/>
        <v>1.1727552419627105</v>
      </c>
      <c r="BZ958" s="4">
        <f t="shared" si="436"/>
        <v>46.420833333333341</v>
      </c>
      <c r="CA958" s="4">
        <f t="shared" si="437"/>
        <v>64.516666666666666</v>
      </c>
      <c r="CB958" s="9">
        <f t="shared" si="434"/>
        <v>1.1720168271079829</v>
      </c>
      <c r="CC958" s="5">
        <f t="shared" si="435"/>
        <v>6.3003775854453129E-4</v>
      </c>
    </row>
    <row r="959" spans="1:81" x14ac:dyDescent="0.3">
      <c r="A959">
        <v>59</v>
      </c>
      <c r="B959" t="s">
        <v>52</v>
      </c>
      <c r="C959">
        <v>14</v>
      </c>
      <c r="D959" s="1">
        <v>46.2</v>
      </c>
      <c r="E959" s="1">
        <v>45.8</v>
      </c>
      <c r="F959" s="1">
        <v>45.3</v>
      </c>
      <c r="G959" s="1">
        <v>45.4</v>
      </c>
      <c r="H959" s="1">
        <v>45.4</v>
      </c>
      <c r="I959" s="1">
        <v>44.9</v>
      </c>
      <c r="J959" s="1">
        <v>44.5</v>
      </c>
      <c r="K959" s="1">
        <v>44.7</v>
      </c>
      <c r="L959" s="1">
        <v>47</v>
      </c>
      <c r="M959" s="1">
        <v>51.3</v>
      </c>
      <c r="N959" s="1">
        <v>55.6</v>
      </c>
      <c r="O959" s="1">
        <v>58.9</v>
      </c>
      <c r="P959" s="1">
        <v>60.8</v>
      </c>
      <c r="Q959" s="1">
        <v>61.7</v>
      </c>
      <c r="R959" s="1">
        <v>61.9</v>
      </c>
      <c r="S959" s="1">
        <v>60.9</v>
      </c>
      <c r="T959" s="1">
        <v>57.8</v>
      </c>
      <c r="U959" s="1">
        <v>53.2</v>
      </c>
      <c r="V959" s="1">
        <v>50.7</v>
      </c>
      <c r="W959" s="1">
        <v>49.4</v>
      </c>
      <c r="X959" s="1">
        <v>48.5</v>
      </c>
      <c r="Y959" s="1">
        <v>48</v>
      </c>
      <c r="Z959" s="1">
        <v>47.4</v>
      </c>
      <c r="AA959" s="1">
        <v>47.1</v>
      </c>
      <c r="AB959" s="2">
        <v>51.5</v>
      </c>
      <c r="AC959" s="2">
        <v>51.1</v>
      </c>
      <c r="AD959" s="2">
        <v>51.6</v>
      </c>
      <c r="AE959" s="2">
        <v>50.5</v>
      </c>
      <c r="AF959" s="2">
        <v>50.2</v>
      </c>
      <c r="AG959" s="2">
        <v>50.7</v>
      </c>
      <c r="AH959" s="2">
        <v>51.4</v>
      </c>
      <c r="AI959" s="2">
        <v>51.8</v>
      </c>
      <c r="AJ959" s="2">
        <v>50.6</v>
      </c>
      <c r="AK959" s="2">
        <v>46.8</v>
      </c>
      <c r="AL959" s="2">
        <v>41.7</v>
      </c>
      <c r="AM959" s="2">
        <v>36.9</v>
      </c>
      <c r="AN959" s="2">
        <v>34.700000000000003</v>
      </c>
      <c r="AO959" s="2">
        <v>33.700000000000003</v>
      </c>
      <c r="AP959" s="2">
        <v>33.6</v>
      </c>
      <c r="AQ959" s="2">
        <v>35</v>
      </c>
      <c r="AR959" s="2">
        <v>39.799999999999997</v>
      </c>
      <c r="AS959" s="2">
        <v>46.8</v>
      </c>
      <c r="AT959" s="2">
        <v>50.9</v>
      </c>
      <c r="AU959" s="2">
        <v>52.6</v>
      </c>
      <c r="AV959" s="2">
        <v>53.6</v>
      </c>
      <c r="AW959" s="2">
        <v>53.6</v>
      </c>
      <c r="AX959" s="2">
        <v>53.7</v>
      </c>
      <c r="AY959" s="2">
        <v>53.3</v>
      </c>
      <c r="BA959">
        <f t="shared" si="409"/>
        <v>1.1955551135542479</v>
      </c>
      <c r="BB959">
        <f t="shared" si="410"/>
        <v>1.1975703277266607</v>
      </c>
      <c r="BC959">
        <f t="shared" si="411"/>
        <v>1.1983542698808809</v>
      </c>
      <c r="BD959">
        <f t="shared" si="412"/>
        <v>1.1998828275996081</v>
      </c>
      <c r="BE959">
        <f t="shared" si="413"/>
        <v>1.2003884741683233</v>
      </c>
      <c r="BF959">
        <f t="shared" si="414"/>
        <v>1.2011330848247541</v>
      </c>
      <c r="BG959">
        <f t="shared" si="415"/>
        <v>1.2012415462500501</v>
      </c>
      <c r="BH959">
        <f t="shared" si="416"/>
        <v>1.1999539389939315</v>
      </c>
      <c r="BI959">
        <f t="shared" si="417"/>
        <v>1.1944444822572</v>
      </c>
      <c r="BJ959">
        <f t="shared" si="418"/>
        <v>1.1866212602189226</v>
      </c>
      <c r="BK959">
        <f t="shared" si="419"/>
        <v>1.1820701643165568</v>
      </c>
      <c r="BL959">
        <f t="shared" si="420"/>
        <v>1.1820188606625035</v>
      </c>
      <c r="BM959">
        <f t="shared" si="421"/>
        <v>1.1810957887305216</v>
      </c>
      <c r="BN959">
        <f t="shared" si="422"/>
        <v>1.1806787583216916</v>
      </c>
      <c r="BO959">
        <f t="shared" si="423"/>
        <v>1.1802179907737056</v>
      </c>
      <c r="BP959">
        <f t="shared" si="424"/>
        <v>1.17980925837991</v>
      </c>
      <c r="BQ959">
        <f t="shared" si="425"/>
        <v>1.1783731060768226</v>
      </c>
      <c r="BR959">
        <f t="shared" si="426"/>
        <v>1.1793801275501057</v>
      </c>
      <c r="BS959">
        <f t="shared" si="427"/>
        <v>1.1803769762159277</v>
      </c>
      <c r="BT959">
        <f t="shared" si="428"/>
        <v>1.1820155005803297</v>
      </c>
      <c r="BU959">
        <f t="shared" si="429"/>
        <v>1.1835337270854001</v>
      </c>
      <c r="BV959">
        <f t="shared" si="430"/>
        <v>1.1854153404928001</v>
      </c>
      <c r="BW959">
        <f t="shared" si="431"/>
        <v>1.1874460616341072</v>
      </c>
      <c r="BX959">
        <f t="shared" si="432"/>
        <v>1.1892545265973222</v>
      </c>
      <c r="BY959" s="1">
        <f t="shared" si="433"/>
        <v>1.1886179797038452</v>
      </c>
      <c r="BZ959" s="4">
        <f t="shared" si="436"/>
        <v>50.933333333333337</v>
      </c>
      <c r="CA959" s="4">
        <f t="shared" si="437"/>
        <v>46.920833333333327</v>
      </c>
      <c r="CB959" s="9">
        <f t="shared" si="434"/>
        <v>1.1877105942138499</v>
      </c>
      <c r="CC959" s="5">
        <f t="shared" si="435"/>
        <v>7.6397861096444224E-4</v>
      </c>
    </row>
    <row r="960" spans="1:81" x14ac:dyDescent="0.3">
      <c r="A960">
        <v>60</v>
      </c>
      <c r="B960" t="s">
        <v>52</v>
      </c>
      <c r="C960">
        <v>14</v>
      </c>
      <c r="D960" s="1">
        <v>44.4</v>
      </c>
      <c r="E960" s="1">
        <v>44.1</v>
      </c>
      <c r="F960" s="1">
        <v>43.6</v>
      </c>
      <c r="G960" s="1">
        <v>43.2</v>
      </c>
      <c r="H960" s="1">
        <v>42.8</v>
      </c>
      <c r="I960" s="1">
        <v>42.5</v>
      </c>
      <c r="J960" s="1">
        <v>42.1</v>
      </c>
      <c r="K960" s="1">
        <v>42.3</v>
      </c>
      <c r="L960" s="1">
        <v>44.3</v>
      </c>
      <c r="M960" s="1">
        <v>47.9</v>
      </c>
      <c r="N960" s="1">
        <v>51.9</v>
      </c>
      <c r="O960" s="1">
        <v>54.5</v>
      </c>
      <c r="P960" s="1">
        <v>57</v>
      </c>
      <c r="Q960" s="1">
        <v>58.5</v>
      </c>
      <c r="R960" s="1">
        <v>59.4</v>
      </c>
      <c r="S960" s="1">
        <v>59.2</v>
      </c>
      <c r="T960" s="1">
        <v>56.2</v>
      </c>
      <c r="U960" s="1">
        <v>52.7</v>
      </c>
      <c r="V960" s="1">
        <v>50.3</v>
      </c>
      <c r="W960" s="1">
        <v>49</v>
      </c>
      <c r="X960" s="1">
        <v>48</v>
      </c>
      <c r="Y960" s="1">
        <v>47.3</v>
      </c>
      <c r="Z960" s="1">
        <v>46.8</v>
      </c>
      <c r="AA960" s="1">
        <v>46</v>
      </c>
      <c r="AB960" s="2">
        <v>71.7</v>
      </c>
      <c r="AC960" s="2">
        <v>71.2</v>
      </c>
      <c r="AD960" s="2">
        <v>71</v>
      </c>
      <c r="AE960" s="2">
        <v>70.900000000000006</v>
      </c>
      <c r="AF960" s="2">
        <v>71</v>
      </c>
      <c r="AG960" s="2">
        <v>71.2</v>
      </c>
      <c r="AH960" s="2">
        <v>72.7</v>
      </c>
      <c r="AI960" s="2">
        <v>73.3</v>
      </c>
      <c r="AJ960" s="2">
        <v>72.5</v>
      </c>
      <c r="AK960" s="2">
        <v>69.099999999999994</v>
      </c>
      <c r="AL960" s="2">
        <v>62.9</v>
      </c>
      <c r="AM960" s="2">
        <v>58.6</v>
      </c>
      <c r="AN960" s="2">
        <v>54.4</v>
      </c>
      <c r="AO960" s="2">
        <v>51.7</v>
      </c>
      <c r="AP960" s="2">
        <v>49.6</v>
      </c>
      <c r="AQ960" s="2">
        <v>49.1</v>
      </c>
      <c r="AR960" s="2">
        <v>56.3</v>
      </c>
      <c r="AS960" s="2">
        <v>63.1</v>
      </c>
      <c r="AT960" s="2">
        <v>68</v>
      </c>
      <c r="AU960" s="2">
        <v>70.3</v>
      </c>
      <c r="AV960" s="2">
        <v>71.400000000000006</v>
      </c>
      <c r="AW960" s="2">
        <v>71.7</v>
      </c>
      <c r="AX960" s="2">
        <v>71.7</v>
      </c>
      <c r="AY960" s="2">
        <v>72</v>
      </c>
      <c r="BA960">
        <f t="shared" si="409"/>
        <v>1.1685994649487232</v>
      </c>
      <c r="BB960">
        <f t="shared" si="410"/>
        <v>1.1707054320847887</v>
      </c>
      <c r="BC960">
        <f t="shared" si="411"/>
        <v>1.1731465019677441</v>
      </c>
      <c r="BD960">
        <f t="shared" si="412"/>
        <v>1.1749703128150528</v>
      </c>
      <c r="BE960">
        <f t="shared" si="413"/>
        <v>1.1764598846004479</v>
      </c>
      <c r="BF960">
        <f t="shared" si="414"/>
        <v>1.1773757554249999</v>
      </c>
      <c r="BG960">
        <f t="shared" si="415"/>
        <v>1.1767508963972917</v>
      </c>
      <c r="BH960">
        <f t="shared" si="416"/>
        <v>1.1750324230996534</v>
      </c>
      <c r="BI960">
        <f t="shared" si="417"/>
        <v>1.1677416069119551</v>
      </c>
      <c r="BJ960">
        <f t="shared" si="418"/>
        <v>1.1570973123463706</v>
      </c>
      <c r="BK960">
        <f t="shared" si="419"/>
        <v>1.1497773202510535</v>
      </c>
      <c r="BL960">
        <f t="shared" si="420"/>
        <v>1.1461708017204499</v>
      </c>
      <c r="BM960">
        <f t="shared" si="421"/>
        <v>1.1435325302848001</v>
      </c>
      <c r="BN960">
        <f t="shared" si="422"/>
        <v>1.1428418187984251</v>
      </c>
      <c r="BO960">
        <f t="shared" si="423"/>
        <v>1.1439837437775615</v>
      </c>
      <c r="BP960">
        <f t="shared" si="424"/>
        <v>1.146436962563635</v>
      </c>
      <c r="BQ960">
        <f t="shared" si="425"/>
        <v>1.1428894321997616</v>
      </c>
      <c r="BR960">
        <f t="shared" si="426"/>
        <v>1.1452295980917362</v>
      </c>
      <c r="BS960">
        <f t="shared" si="427"/>
        <v>1.147304450643384</v>
      </c>
      <c r="BT960">
        <f t="shared" si="428"/>
        <v>1.1494061126318</v>
      </c>
      <c r="BU960">
        <f t="shared" si="429"/>
        <v>1.1523443155072</v>
      </c>
      <c r="BV960">
        <f t="shared" si="430"/>
        <v>1.1552333014901865</v>
      </c>
      <c r="BW960">
        <f t="shared" si="431"/>
        <v>1.1576408824145537</v>
      </c>
      <c r="BX960">
        <f t="shared" si="432"/>
        <v>1.1608845556479999</v>
      </c>
      <c r="BY960" s="1">
        <f t="shared" si="433"/>
        <v>1.1583981423591487</v>
      </c>
      <c r="BZ960" s="4">
        <f t="shared" si="436"/>
        <v>48.916666666666664</v>
      </c>
      <c r="CA960" s="4">
        <f t="shared" si="437"/>
        <v>66.058333333333337</v>
      </c>
      <c r="CB960" s="9">
        <f t="shared" si="434"/>
        <v>1.1579841707514695</v>
      </c>
      <c r="CC960" s="5">
        <f t="shared" si="435"/>
        <v>3.5749332170106641E-4</v>
      </c>
    </row>
    <row r="961" spans="1:81" x14ac:dyDescent="0.3">
      <c r="A961">
        <v>61</v>
      </c>
      <c r="B961" t="s">
        <v>53</v>
      </c>
      <c r="C961">
        <v>14</v>
      </c>
      <c r="D961" s="1">
        <v>45</v>
      </c>
      <c r="E961" s="1">
        <v>44.2</v>
      </c>
      <c r="F961" s="1">
        <v>43.5</v>
      </c>
      <c r="G961" s="1">
        <v>42.8</v>
      </c>
      <c r="H961" s="1">
        <v>42.5</v>
      </c>
      <c r="I961" s="1">
        <v>42</v>
      </c>
      <c r="J961" s="1">
        <v>41.7</v>
      </c>
      <c r="K961" s="1">
        <v>42.3</v>
      </c>
      <c r="L961" s="1">
        <v>45.4</v>
      </c>
      <c r="M961" s="1">
        <v>49.5</v>
      </c>
      <c r="N961" s="1">
        <v>53.3</v>
      </c>
      <c r="O961" s="1">
        <v>56.2</v>
      </c>
      <c r="P961" s="1">
        <v>58.4</v>
      </c>
      <c r="Q961" s="1">
        <v>60</v>
      </c>
      <c r="R961" s="1">
        <v>60.8</v>
      </c>
      <c r="S961" s="1">
        <v>60.5</v>
      </c>
      <c r="T961" s="1">
        <v>58.6</v>
      </c>
      <c r="U961" s="1">
        <v>55.6</v>
      </c>
      <c r="V961" s="1">
        <v>53</v>
      </c>
      <c r="W961" s="1">
        <v>51.2</v>
      </c>
      <c r="X961" s="1">
        <v>49.9</v>
      </c>
      <c r="Y961" s="1">
        <v>48.7</v>
      </c>
      <c r="Z961" s="1">
        <v>47.7</v>
      </c>
      <c r="AA961" s="1">
        <v>46.8</v>
      </c>
      <c r="AB961" s="2">
        <v>65.400000000000006</v>
      </c>
      <c r="AC961" s="2">
        <v>66.2</v>
      </c>
      <c r="AD961" s="2">
        <v>66.5</v>
      </c>
      <c r="AE961" s="2">
        <v>67.099999999999994</v>
      </c>
      <c r="AF961" s="2">
        <v>67.099999999999994</v>
      </c>
      <c r="AG961" s="2">
        <v>67.8</v>
      </c>
      <c r="AH961" s="2">
        <v>68.599999999999994</v>
      </c>
      <c r="AI961" s="2">
        <v>68.099999999999994</v>
      </c>
      <c r="AJ961" s="2">
        <v>64.5</v>
      </c>
      <c r="AK961" s="2">
        <v>59.1</v>
      </c>
      <c r="AL961" s="2">
        <v>53.7</v>
      </c>
      <c r="AM961" s="2">
        <v>48.8</v>
      </c>
      <c r="AN961" s="2">
        <v>45.6</v>
      </c>
      <c r="AO961" s="2">
        <v>43.4</v>
      </c>
      <c r="AP961" s="2">
        <v>42.4</v>
      </c>
      <c r="AQ961" s="2">
        <v>43.1</v>
      </c>
      <c r="AR961" s="2">
        <v>46.9</v>
      </c>
      <c r="AS961" s="2">
        <v>52.1</v>
      </c>
      <c r="AT961" s="2">
        <v>56.5</v>
      </c>
      <c r="AU961" s="2">
        <v>59.3</v>
      </c>
      <c r="AV961" s="2">
        <v>61.3</v>
      </c>
      <c r="AW961" s="2">
        <v>62.6</v>
      </c>
      <c r="AX961" s="2">
        <v>63.9</v>
      </c>
      <c r="AY961" s="2">
        <v>64.900000000000006</v>
      </c>
      <c r="BA961">
        <f t="shared" si="409"/>
        <v>1.1764101179499999</v>
      </c>
      <c r="BB961">
        <f t="shared" si="410"/>
        <v>1.1783320746423265</v>
      </c>
      <c r="BC961">
        <f t="shared" si="411"/>
        <v>1.1806286422003751</v>
      </c>
      <c r="BD961">
        <f t="shared" si="412"/>
        <v>1.1824219472773247</v>
      </c>
      <c r="BE961">
        <f t="shared" si="413"/>
        <v>1.1835732189468751</v>
      </c>
      <c r="BF961">
        <f t="shared" si="414"/>
        <v>1.1844264747616</v>
      </c>
      <c r="BG961">
        <f t="shared" si="415"/>
        <v>1.1843837539510491</v>
      </c>
      <c r="BH961">
        <f t="shared" si="416"/>
        <v>1.1828336700284638</v>
      </c>
      <c r="BI961">
        <f t="shared" si="417"/>
        <v>1.1762859877262319</v>
      </c>
      <c r="BJ961">
        <f t="shared" si="418"/>
        <v>1.168855459629325</v>
      </c>
      <c r="BK961">
        <f t="shared" si="419"/>
        <v>1.1633543570928586</v>
      </c>
      <c r="BL961">
        <f t="shared" si="420"/>
        <v>1.1618206801305215</v>
      </c>
      <c r="BM961">
        <f t="shared" si="421"/>
        <v>1.1600797107859455</v>
      </c>
      <c r="BN961">
        <f t="shared" si="422"/>
        <v>1.1588362000000001</v>
      </c>
      <c r="BO961">
        <f t="shared" si="423"/>
        <v>1.1580392346447872</v>
      </c>
      <c r="BP961">
        <f t="shared" si="424"/>
        <v>1.157367442208175</v>
      </c>
      <c r="BQ961">
        <f t="shared" si="425"/>
        <v>1.1555604278320017</v>
      </c>
      <c r="BR961">
        <f t="shared" si="426"/>
        <v>1.1563994139302785</v>
      </c>
      <c r="BS961">
        <f t="shared" si="427"/>
        <v>1.158438109397</v>
      </c>
      <c r="BT961">
        <f t="shared" si="428"/>
        <v>1.1608101975077376</v>
      </c>
      <c r="BU961">
        <f t="shared" si="429"/>
        <v>1.1627153166322479</v>
      </c>
      <c r="BV961">
        <f t="shared" si="430"/>
        <v>1.1656059836331132</v>
      </c>
      <c r="BW961">
        <f t="shared" si="431"/>
        <v>1.1676048283225078</v>
      </c>
      <c r="BX961">
        <f t="shared" si="432"/>
        <v>1.1697195713905792</v>
      </c>
      <c r="BY961" s="1">
        <f t="shared" si="433"/>
        <v>1.1689376175258883</v>
      </c>
      <c r="BZ961" s="4">
        <f t="shared" si="436"/>
        <v>49.983333333333341</v>
      </c>
      <c r="CA961" s="4">
        <f t="shared" si="437"/>
        <v>58.537500000000001</v>
      </c>
      <c r="CB961" s="9">
        <f t="shared" si="434"/>
        <v>1.1678614417935327</v>
      </c>
      <c r="CC961" s="5">
        <f t="shared" si="435"/>
        <v>9.2149264788030495E-4</v>
      </c>
    </row>
    <row r="962" spans="1:81" x14ac:dyDescent="0.3">
      <c r="A962">
        <v>62</v>
      </c>
      <c r="B962" t="s">
        <v>54</v>
      </c>
      <c r="C962">
        <v>14</v>
      </c>
      <c r="D962" s="1">
        <v>42.5</v>
      </c>
      <c r="E962" s="1">
        <v>41.6</v>
      </c>
      <c r="F962" s="1">
        <v>40.9</v>
      </c>
      <c r="G962" s="1">
        <v>40.299999999999997</v>
      </c>
      <c r="H962" s="1">
        <v>39.799999999999997</v>
      </c>
      <c r="I962" s="1">
        <v>39.4</v>
      </c>
      <c r="J962" s="1">
        <v>39</v>
      </c>
      <c r="K962" s="1">
        <v>39</v>
      </c>
      <c r="L962" s="1">
        <v>41.6</v>
      </c>
      <c r="M962" s="1">
        <v>45.8</v>
      </c>
      <c r="N962" s="1">
        <v>49.5</v>
      </c>
      <c r="O962" s="1">
        <v>52.4</v>
      </c>
      <c r="P962" s="1">
        <v>54.6</v>
      </c>
      <c r="Q962" s="1">
        <v>56.6</v>
      </c>
      <c r="R962" s="1">
        <v>57.5</v>
      </c>
      <c r="S962" s="1">
        <v>57.4</v>
      </c>
      <c r="T962" s="1">
        <v>55.5</v>
      </c>
      <c r="U962" s="1">
        <v>52.5</v>
      </c>
      <c r="V962" s="1">
        <v>50.2</v>
      </c>
      <c r="W962" s="1">
        <v>48.1</v>
      </c>
      <c r="X962" s="1">
        <v>46.8</v>
      </c>
      <c r="Y962" s="1">
        <v>45.8</v>
      </c>
      <c r="Z962" s="1">
        <v>44.9</v>
      </c>
      <c r="AA962" s="1">
        <v>44</v>
      </c>
      <c r="AB962" s="2">
        <v>65.099999999999994</v>
      </c>
      <c r="AC962" s="2">
        <v>66</v>
      </c>
      <c r="AD962" s="2">
        <v>66.5</v>
      </c>
      <c r="AE962" s="2">
        <v>67.2</v>
      </c>
      <c r="AF962" s="2">
        <v>67.900000000000006</v>
      </c>
      <c r="AG962" s="2">
        <v>68.599999999999994</v>
      </c>
      <c r="AH962" s="2">
        <v>69.900000000000006</v>
      </c>
      <c r="AI962" s="2">
        <v>70.900000000000006</v>
      </c>
      <c r="AJ962" s="2">
        <v>69</v>
      </c>
      <c r="AK962" s="2">
        <v>63.8</v>
      </c>
      <c r="AL962" s="2">
        <v>57.9</v>
      </c>
      <c r="AM962" s="2">
        <v>53.1</v>
      </c>
      <c r="AN962" s="2">
        <v>49.7</v>
      </c>
      <c r="AO962" s="2">
        <v>46.7</v>
      </c>
      <c r="AP962" s="2">
        <v>45.6</v>
      </c>
      <c r="AQ962" s="2">
        <v>45.9</v>
      </c>
      <c r="AR962" s="2">
        <v>49.9</v>
      </c>
      <c r="AS962" s="2">
        <v>55</v>
      </c>
      <c r="AT962" s="2">
        <v>59.2</v>
      </c>
      <c r="AU962" s="2">
        <v>63.1</v>
      </c>
      <c r="AV962" s="2">
        <v>65.3</v>
      </c>
      <c r="AW962" s="2">
        <v>66.400000000000006</v>
      </c>
      <c r="AX962" s="2">
        <v>67.3</v>
      </c>
      <c r="AY962" s="2">
        <v>68</v>
      </c>
      <c r="BA962">
        <f t="shared" si="409"/>
        <v>1.1865963718843751</v>
      </c>
      <c r="BB962">
        <f t="shared" si="410"/>
        <v>1.1885614902691839</v>
      </c>
      <c r="BC962">
        <f t="shared" si="411"/>
        <v>1.190364494453229</v>
      </c>
      <c r="BD962">
        <f t="shared" si="412"/>
        <v>1.1915137218675136</v>
      </c>
      <c r="BE962">
        <f t="shared" si="413"/>
        <v>1.1923124710888593</v>
      </c>
      <c r="BF962">
        <f t="shared" si="414"/>
        <v>1.1927678081679456</v>
      </c>
      <c r="BG962">
        <f t="shared" si="415"/>
        <v>1.1924383281513999</v>
      </c>
      <c r="BH962">
        <f t="shared" si="416"/>
        <v>1.1911141268373999</v>
      </c>
      <c r="BI962">
        <f t="shared" si="417"/>
        <v>1.1841779216450561</v>
      </c>
      <c r="BJ962">
        <f t="shared" si="418"/>
        <v>1.1758412310951265</v>
      </c>
      <c r="BK962">
        <f t="shared" si="419"/>
        <v>1.1712137244084249</v>
      </c>
      <c r="BL962">
        <f t="shared" si="420"/>
        <v>1.1686916490142336</v>
      </c>
      <c r="BM962">
        <f t="shared" si="421"/>
        <v>1.1668155030248848</v>
      </c>
      <c r="BN962">
        <f t="shared" si="422"/>
        <v>1.1653517586517008</v>
      </c>
      <c r="BO962">
        <f t="shared" si="423"/>
        <v>1.164189969175</v>
      </c>
      <c r="BP962">
        <f t="shared" si="424"/>
        <v>1.1638467152791505</v>
      </c>
      <c r="BQ962">
        <f t="shared" si="425"/>
        <v>1.162288188042325</v>
      </c>
      <c r="BR962">
        <f t="shared" si="426"/>
        <v>1.1640788373437501</v>
      </c>
      <c r="BS962">
        <f t="shared" si="427"/>
        <v>1.1655715131401985</v>
      </c>
      <c r="BT962">
        <f t="shared" si="428"/>
        <v>1.1673253319350574</v>
      </c>
      <c r="BU962">
        <f t="shared" si="429"/>
        <v>1.1690090602743424</v>
      </c>
      <c r="BV962">
        <f t="shared" si="430"/>
        <v>1.1713927546193792</v>
      </c>
      <c r="BW962">
        <f t="shared" si="431"/>
        <v>1.1736737003689539</v>
      </c>
      <c r="BX962">
        <f t="shared" si="432"/>
        <v>1.176251305728</v>
      </c>
      <c r="BY962" s="1">
        <f t="shared" si="433"/>
        <v>1.1764744990193954</v>
      </c>
      <c r="BZ962" s="4">
        <f t="shared" si="436"/>
        <v>46.904166666666669</v>
      </c>
      <c r="CA962" s="4">
        <f t="shared" si="437"/>
        <v>61.166666666666664</v>
      </c>
      <c r="CB962" s="9">
        <f t="shared" si="434"/>
        <v>1.1759262414802214</v>
      </c>
      <c r="CC962" s="5">
        <f t="shared" si="435"/>
        <v>4.6623463261084234E-4</v>
      </c>
    </row>
    <row r="963" spans="1:81" x14ac:dyDescent="0.3">
      <c r="A963">
        <v>63</v>
      </c>
      <c r="B963" t="s">
        <v>55</v>
      </c>
      <c r="C963">
        <v>14</v>
      </c>
      <c r="D963" s="1">
        <v>43.1</v>
      </c>
      <c r="E963" s="1">
        <v>42.2</v>
      </c>
      <c r="F963" s="1">
        <v>41.9</v>
      </c>
      <c r="G963" s="1">
        <v>41.5</v>
      </c>
      <c r="H963" s="1">
        <v>40.5</v>
      </c>
      <c r="I963" s="1">
        <v>40.4</v>
      </c>
      <c r="J963" s="1">
        <v>39.9</v>
      </c>
      <c r="K963" s="1">
        <v>40.299999999999997</v>
      </c>
      <c r="L963" s="1">
        <v>43.7</v>
      </c>
      <c r="M963" s="1">
        <v>48.6</v>
      </c>
      <c r="N963" s="1">
        <v>52.6</v>
      </c>
      <c r="O963" s="1">
        <v>55.6</v>
      </c>
      <c r="P963" s="1">
        <v>57.9</v>
      </c>
      <c r="Q963" s="1">
        <v>59.5</v>
      </c>
      <c r="R963" s="1">
        <v>59.9</v>
      </c>
      <c r="S963" s="1">
        <v>60.8</v>
      </c>
      <c r="T963" s="1">
        <v>55.9</v>
      </c>
      <c r="U963" s="1">
        <v>51.9</v>
      </c>
      <c r="V963" s="1">
        <v>48.8</v>
      </c>
      <c r="W963" s="1">
        <v>46.8</v>
      </c>
      <c r="X963" s="1">
        <v>45.3</v>
      </c>
      <c r="Y963" s="1">
        <v>44.5</v>
      </c>
      <c r="Z963" s="1">
        <v>44.1</v>
      </c>
      <c r="AA963" s="1">
        <v>42.9</v>
      </c>
      <c r="AB963" s="2">
        <v>62.6</v>
      </c>
      <c r="AC963" s="2">
        <v>63.5</v>
      </c>
      <c r="AD963" s="2">
        <v>63.2</v>
      </c>
      <c r="AE963" s="2">
        <v>63.6</v>
      </c>
      <c r="AF963" s="2">
        <v>64.900000000000006</v>
      </c>
      <c r="AG963" s="2">
        <v>64.8</v>
      </c>
      <c r="AH963" s="2">
        <v>65.7</v>
      </c>
      <c r="AI963" s="2">
        <v>65.599999999999994</v>
      </c>
      <c r="AJ963" s="2">
        <v>61.3</v>
      </c>
      <c r="AK963" s="2">
        <v>55.1</v>
      </c>
      <c r="AL963" s="2">
        <v>49.4</v>
      </c>
      <c r="AM963" s="2">
        <v>45.3</v>
      </c>
      <c r="AN963" s="2">
        <v>42.2</v>
      </c>
      <c r="AO963" s="2">
        <v>40.200000000000003</v>
      </c>
      <c r="AP963" s="2">
        <v>39.4</v>
      </c>
      <c r="AQ963" s="2">
        <v>38.299999999999997</v>
      </c>
      <c r="AR963" s="2">
        <v>47</v>
      </c>
      <c r="AS963" s="2">
        <v>54</v>
      </c>
      <c r="AT963" s="2">
        <v>60.2</v>
      </c>
      <c r="AU963" s="2">
        <v>63.5</v>
      </c>
      <c r="AV963" s="2">
        <v>66.2</v>
      </c>
      <c r="AW963" s="2">
        <v>66.8</v>
      </c>
      <c r="AX963" s="2">
        <v>66.3</v>
      </c>
      <c r="AY963" s="2">
        <v>67.900000000000006</v>
      </c>
      <c r="BA963">
        <f t="shared" si="409"/>
        <v>1.1882155792650204</v>
      </c>
      <c r="BB963">
        <f t="shared" si="410"/>
        <v>1.190092794241512</v>
      </c>
      <c r="BC963">
        <f t="shared" si="411"/>
        <v>1.1916026026715472</v>
      </c>
      <c r="BD963">
        <f t="shared" si="412"/>
        <v>1.1924181563701</v>
      </c>
      <c r="BE963">
        <f t="shared" si="413"/>
        <v>1.194027518191825</v>
      </c>
      <c r="BF963">
        <f t="shared" si="414"/>
        <v>1.1945106946106367</v>
      </c>
      <c r="BG963">
        <f t="shared" si="415"/>
        <v>1.1949749159439742</v>
      </c>
      <c r="BH963">
        <f t="shared" si="416"/>
        <v>1.1937395856325728</v>
      </c>
      <c r="BI963">
        <f t="shared" si="417"/>
        <v>1.1880644672902465</v>
      </c>
      <c r="BJ963">
        <f t="shared" si="418"/>
        <v>1.1803030090698063</v>
      </c>
      <c r="BK963">
        <f t="shared" si="419"/>
        <v>1.1759841278658336</v>
      </c>
      <c r="BL963">
        <f t="shared" si="420"/>
        <v>1.1731841353366912</v>
      </c>
      <c r="BM963">
        <f t="shared" si="421"/>
        <v>1.1715222185144452</v>
      </c>
      <c r="BN963">
        <f t="shared" si="422"/>
        <v>1.1702840219711499</v>
      </c>
      <c r="BO963">
        <f t="shared" si="423"/>
        <v>1.1708877037367564</v>
      </c>
      <c r="BP963">
        <f t="shared" si="424"/>
        <v>1.1703161011060224</v>
      </c>
      <c r="BQ963">
        <f t="shared" si="425"/>
        <v>1.1676831856643219</v>
      </c>
      <c r="BR963">
        <f t="shared" si="426"/>
        <v>1.168910577004084</v>
      </c>
      <c r="BS963">
        <f t="shared" si="427"/>
        <v>1.1697528237659136</v>
      </c>
      <c r="BT963">
        <f t="shared" si="428"/>
        <v>1.172206360297408</v>
      </c>
      <c r="BU963">
        <f t="shared" si="429"/>
        <v>1.1738382299634555</v>
      </c>
      <c r="BV963">
        <f t="shared" si="430"/>
        <v>1.1761466009630999</v>
      </c>
      <c r="BW963">
        <f t="shared" si="431"/>
        <v>1.1785712099328862</v>
      </c>
      <c r="BX963">
        <f t="shared" si="432"/>
        <v>1.1808078384603813</v>
      </c>
      <c r="BY963" s="1">
        <f t="shared" si="433"/>
        <v>1.1803351857445705</v>
      </c>
      <c r="BZ963" s="4">
        <f t="shared" si="436"/>
        <v>47.858333333333327</v>
      </c>
      <c r="CA963" s="4">
        <f t="shared" si="437"/>
        <v>57.375</v>
      </c>
      <c r="CB963" s="9">
        <f t="shared" si="434"/>
        <v>1.178965598082635</v>
      </c>
      <c r="CC963" s="5">
        <f t="shared" si="435"/>
        <v>1.161685857639008E-3</v>
      </c>
    </row>
    <row r="964" spans="1:81" x14ac:dyDescent="0.3">
      <c r="A964">
        <v>64</v>
      </c>
      <c r="B964" t="s">
        <v>56</v>
      </c>
      <c r="C964">
        <v>14</v>
      </c>
      <c r="D964" s="1">
        <v>30.3</v>
      </c>
      <c r="E964" s="1">
        <v>29.9</v>
      </c>
      <c r="F964" s="1">
        <v>29.5</v>
      </c>
      <c r="G964" s="1">
        <v>29.3</v>
      </c>
      <c r="H964" s="1">
        <v>28.8</v>
      </c>
      <c r="I964" s="1">
        <v>28.7</v>
      </c>
      <c r="J964" s="1">
        <v>28.5</v>
      </c>
      <c r="K964" s="1">
        <v>28.2</v>
      </c>
      <c r="L964" s="1">
        <v>29.4</v>
      </c>
      <c r="M964" s="1">
        <v>32.700000000000003</v>
      </c>
      <c r="N964" s="1">
        <v>37.299999999999997</v>
      </c>
      <c r="O964" s="1">
        <v>40.799999999999997</v>
      </c>
      <c r="P964" s="1">
        <v>44.5</v>
      </c>
      <c r="Q964" s="1">
        <v>47.1</v>
      </c>
      <c r="R964" s="1">
        <v>48.1</v>
      </c>
      <c r="S964" s="1">
        <v>47.7</v>
      </c>
      <c r="T964" s="1">
        <v>44.8</v>
      </c>
      <c r="U964" s="1">
        <v>39.700000000000003</v>
      </c>
      <c r="V964" s="1">
        <v>36.6</v>
      </c>
      <c r="W964" s="1">
        <v>35.1</v>
      </c>
      <c r="X964" s="1">
        <v>34.200000000000003</v>
      </c>
      <c r="Y964" s="1">
        <v>33.200000000000003</v>
      </c>
      <c r="Z964" s="1">
        <v>32.700000000000003</v>
      </c>
      <c r="AA964" s="1">
        <v>32.1</v>
      </c>
      <c r="AB964" s="2">
        <v>78.3</v>
      </c>
      <c r="AC964" s="2">
        <v>78</v>
      </c>
      <c r="AD964" s="2">
        <v>78.2</v>
      </c>
      <c r="AE964" s="2">
        <v>77.900000000000006</v>
      </c>
      <c r="AF964" s="2">
        <v>78</v>
      </c>
      <c r="AG964" s="2">
        <v>78.099999999999994</v>
      </c>
      <c r="AH964" s="2">
        <v>78.5</v>
      </c>
      <c r="AI964" s="2">
        <v>79.900000000000006</v>
      </c>
      <c r="AJ964" s="2">
        <v>81.2</v>
      </c>
      <c r="AK964" s="2">
        <v>79</v>
      </c>
      <c r="AL964" s="2">
        <v>71.900000000000006</v>
      </c>
      <c r="AM964" s="2">
        <v>64.5</v>
      </c>
      <c r="AN964" s="2">
        <v>57.6</v>
      </c>
      <c r="AO964" s="2">
        <v>53</v>
      </c>
      <c r="AP964" s="2">
        <v>51.2</v>
      </c>
      <c r="AQ964" s="2">
        <v>52.3</v>
      </c>
      <c r="AR964" s="2">
        <v>57.5</v>
      </c>
      <c r="AS964" s="2">
        <v>65.900000000000006</v>
      </c>
      <c r="AT964" s="2">
        <v>71.7</v>
      </c>
      <c r="AU964" s="2">
        <v>73.900000000000006</v>
      </c>
      <c r="AV964" s="2">
        <v>75.400000000000006</v>
      </c>
      <c r="AW964" s="2">
        <v>76.3</v>
      </c>
      <c r="AX964" s="2">
        <v>76.599999999999994</v>
      </c>
      <c r="AY964" s="2">
        <v>76.900000000000006</v>
      </c>
      <c r="BA964">
        <f t="shared" si="409"/>
        <v>1.2115132390458754</v>
      </c>
      <c r="BB964">
        <f t="shared" si="410"/>
        <v>1.212716932</v>
      </c>
      <c r="BC964">
        <f t="shared" si="411"/>
        <v>1.2125315908000001</v>
      </c>
      <c r="BD964">
        <f t="shared" si="412"/>
        <v>1.2128096025999999</v>
      </c>
      <c r="BE964">
        <f t="shared" si="413"/>
        <v>1.212716932</v>
      </c>
      <c r="BF964">
        <f t="shared" si="414"/>
        <v>1.2126242614</v>
      </c>
      <c r="BG964">
        <f t="shared" si="415"/>
        <v>1.212253579</v>
      </c>
      <c r="BH964">
        <f t="shared" si="416"/>
        <v>1.2109561905999999</v>
      </c>
      <c r="BI964">
        <f t="shared" si="417"/>
        <v>1.2097514728000001</v>
      </c>
      <c r="BJ964">
        <f t="shared" si="418"/>
        <v>1.203158163612658</v>
      </c>
      <c r="BK964">
        <f t="shared" si="419"/>
        <v>1.1957801288643461</v>
      </c>
      <c r="BL964">
        <f t="shared" si="420"/>
        <v>1.1935568534018559</v>
      </c>
      <c r="BM964">
        <f t="shared" si="421"/>
        <v>1.1911383864592</v>
      </c>
      <c r="BN964">
        <f t="shared" si="422"/>
        <v>1.189793431700902</v>
      </c>
      <c r="BO964">
        <f t="shared" si="423"/>
        <v>1.1895175435035648</v>
      </c>
      <c r="BP964">
        <f t="shared" si="424"/>
        <v>1.1889160018977647</v>
      </c>
      <c r="BQ964">
        <f t="shared" si="425"/>
        <v>1.19024077512576</v>
      </c>
      <c r="BR964">
        <f t="shared" si="426"/>
        <v>1.1953831517027358</v>
      </c>
      <c r="BS964">
        <f t="shared" si="427"/>
        <v>1.1983949092860209</v>
      </c>
      <c r="BT964">
        <f t="shared" si="428"/>
        <v>1.2007917933537466</v>
      </c>
      <c r="BU964">
        <f t="shared" si="429"/>
        <v>1.2020697152200288</v>
      </c>
      <c r="BV964">
        <f t="shared" si="430"/>
        <v>1.2043515107808895</v>
      </c>
      <c r="BW964">
        <f t="shared" si="431"/>
        <v>1.2056444978826533</v>
      </c>
      <c r="BX964">
        <f t="shared" si="432"/>
        <v>1.2072467091743746</v>
      </c>
      <c r="BY964" s="1">
        <f t="shared" si="433"/>
        <v>1.202660723842182</v>
      </c>
      <c r="BZ964" s="4">
        <f t="shared" si="436"/>
        <v>35.383333333333347</v>
      </c>
      <c r="CA964" s="4">
        <f t="shared" si="437"/>
        <v>71.325000000000003</v>
      </c>
      <c r="CB964" s="9">
        <f t="shared" si="434"/>
        <v>1.2028211819472037</v>
      </c>
      <c r="CC964" s="5">
        <f t="shared" si="435"/>
        <v>-1.3340146268614315E-4</v>
      </c>
    </row>
    <row r="965" spans="1:81" x14ac:dyDescent="0.3">
      <c r="A965">
        <v>65</v>
      </c>
      <c r="B965" t="s">
        <v>57</v>
      </c>
      <c r="C965">
        <v>14</v>
      </c>
      <c r="D965" s="1">
        <v>44.7</v>
      </c>
      <c r="E965" s="1">
        <v>44.1</v>
      </c>
      <c r="F965" s="1">
        <v>43.3</v>
      </c>
      <c r="G965" s="1">
        <v>42.7</v>
      </c>
      <c r="H965" s="1">
        <v>42.1</v>
      </c>
      <c r="I965" s="1">
        <v>41.7</v>
      </c>
      <c r="J965" s="1">
        <v>41.2</v>
      </c>
      <c r="K965" s="1">
        <v>41.6</v>
      </c>
      <c r="L965" s="1">
        <v>44.7</v>
      </c>
      <c r="M965" s="1">
        <v>50</v>
      </c>
      <c r="N965" s="1">
        <v>54</v>
      </c>
      <c r="O965" s="1">
        <v>57.2</v>
      </c>
      <c r="P965" s="1">
        <v>59.5</v>
      </c>
      <c r="Q965" s="1">
        <v>61</v>
      </c>
      <c r="R965" s="1">
        <v>62</v>
      </c>
      <c r="S965" s="1">
        <v>61.8</v>
      </c>
      <c r="T965" s="1">
        <v>60</v>
      </c>
      <c r="U965" s="1">
        <v>56.2</v>
      </c>
      <c r="V965" s="1">
        <v>53.2</v>
      </c>
      <c r="W965" s="1">
        <v>51.4</v>
      </c>
      <c r="X965" s="1">
        <v>49.6</v>
      </c>
      <c r="Y965" s="1">
        <v>48.5</v>
      </c>
      <c r="Z965" s="1">
        <v>47.6</v>
      </c>
      <c r="AA965" s="1">
        <v>46.7</v>
      </c>
      <c r="AB965" s="2">
        <v>64.8</v>
      </c>
      <c r="AC965" s="2">
        <v>65.099999999999994</v>
      </c>
      <c r="AD965" s="2">
        <v>65.900000000000006</v>
      </c>
      <c r="AE965" s="2">
        <v>66.2</v>
      </c>
      <c r="AF965" s="2">
        <v>66.7</v>
      </c>
      <c r="AG965" s="2">
        <v>67</v>
      </c>
      <c r="AH965" s="2">
        <v>67.900000000000006</v>
      </c>
      <c r="AI965" s="2">
        <v>68.2</v>
      </c>
      <c r="AJ965" s="2">
        <v>65.5</v>
      </c>
      <c r="AK965" s="2">
        <v>59.1</v>
      </c>
      <c r="AL965" s="2">
        <v>53.5</v>
      </c>
      <c r="AM965" s="2">
        <v>48.9</v>
      </c>
      <c r="AN965" s="2">
        <v>45.3</v>
      </c>
      <c r="AO965" s="2">
        <v>42.8</v>
      </c>
      <c r="AP965" s="2">
        <v>41.3</v>
      </c>
      <c r="AQ965" s="2">
        <v>41.7</v>
      </c>
      <c r="AR965" s="2">
        <v>44.6</v>
      </c>
      <c r="AS965" s="2">
        <v>50.6</v>
      </c>
      <c r="AT965" s="2">
        <v>55.4</v>
      </c>
      <c r="AU965" s="2">
        <v>58.2</v>
      </c>
      <c r="AV965" s="2">
        <v>61</v>
      </c>
      <c r="AW965" s="2">
        <v>62.3</v>
      </c>
      <c r="AX965" s="2">
        <v>63.4</v>
      </c>
      <c r="AY965" s="2">
        <v>64.5</v>
      </c>
      <c r="BA965">
        <f t="shared" ref="BA965:BA1028" si="438">-(AB965*(-0.09132+0.01594*IF(D965&gt;30,D965,30)-0.00029*IF(D965&gt;30,D965,30)*IF(D965&gt;30,D965,30)+0.00000437*IF(D965&gt;30,D965,30)*IF(D965&gt;30,D965,30)*IF(D965&gt;30,D965,30))-75)*0.0038+1</f>
        <v>1.1786103329499376</v>
      </c>
      <c r="BB965">
        <f t="shared" ref="BB965:BB1028" si="439">-(AC965*(-0.09132+0.01594*IF(E965&gt;30,E965,30)-0.00029*IF(E965&gt;30,E965,30)*IF(E965&gt;30,E965,30)+0.00000437*IF(E965&gt;30,E965,30)*IF(E965&gt;30,E965,30)*IF(E965&gt;30,E965,30))-75)*0.0038+1</f>
        <v>1.1804975228752774</v>
      </c>
      <c r="BC965">
        <f t="shared" ref="BC965:BC1028" si="440">-(AD965*(-0.09132+0.01594*IF(F965&gt;30,F965,30)-0.00029*IF(F965&gt;30,F965,30)*IF(F965&gt;30,F965,30)+0.00000437*IF(F965&gt;30,F965,30)*IF(F965&gt;30,F965,30)*IF(F965&gt;30,F965,30))-75)*0.0038+1</f>
        <v>1.1823447131940101</v>
      </c>
      <c r="BD965">
        <f t="shared" ref="BD965:BD1028" si="441">-(AE965*(-0.09132+0.01594*IF(G965&gt;30,G965,30)-0.00029*IF(G965&gt;30,G965,30)*IF(G965&gt;30,G965,30)+0.00000437*IF(G965&gt;30,G965,30)*IF(G965&gt;30,G965,30)*IF(G965&gt;30,G965,30))-75)*0.0038+1</f>
        <v>1.1841777730569925</v>
      </c>
      <c r="BE965">
        <f t="shared" ref="BE965:BE1028" si="442">-(AF965*(-0.09132+0.01594*IF(H965&gt;30,H965,30)-0.00029*IF(H965&gt;30,H965,30)*IF(H965&gt;30,H965,30)+0.00000437*IF(H965&gt;30,H965,30)*IF(H965&gt;30,H965,30)*IF(H965&gt;30,H965,30))-75)*0.0038+1</f>
        <v>1.1856847976574878</v>
      </c>
      <c r="BF965">
        <f t="shared" ref="BF965:BF1028" si="443">-(AG965*(-0.09132+0.01594*IF(I965&gt;30,I965,30)-0.00029*IF(I965&gt;30,I965,30)*IF(I965&gt;30,I965,30)+0.00000437*IF(I965&gt;30,I965,30)*IF(I965&gt;30,I965,30)*IF(I965&gt;30,I965,30))-75)*0.0038+1</f>
        <v>1.1867304885527741</v>
      </c>
      <c r="BG965">
        <f t="shared" ref="BG965:BG1028" si="444">-(AH965*(-0.09132+0.01594*IF(J965&gt;30,J965,30)-0.00029*IF(J965&gt;30,J965,30)*IF(J965&gt;30,J965,30)+0.00000437*IF(J965&gt;30,J965,30)*IF(J965&gt;30,J965,30)*IF(J965&gt;30,J965,30))-75)*0.0038+1</f>
        <v>1.1872712385753728</v>
      </c>
      <c r="BH965">
        <f t="shared" ref="BH965:BH1028" si="445">-(AI965*(-0.09132+0.01594*IF(K965&gt;30,K965,30)-0.00029*IF(K965&gt;30,K965,30)*IF(K965&gt;30,K965,30)+0.00000437*IF(K965&gt;30,K965,30)*IF(K965&gt;30,K965,30)*IF(K965&gt;30,K965,30))-75)*0.0038+1</f>
        <v>1.1853468732781569</v>
      </c>
      <c r="BI965">
        <f t="shared" ref="BI965:BI1028" si="446">-(AJ965*(-0.09132+0.01594*IF(L965&gt;30,L965,30)-0.00029*IF(L965&gt;30,L965,30)*IF(L965&gt;30,L965,30)+0.00000437*IF(L965&gt;30,L965,30)*IF(L965&gt;30,L965,30)*IF(L965&gt;30,L965,30))-75)*0.0038+1</f>
        <v>1.177461061855261</v>
      </c>
      <c r="BJ965">
        <f t="shared" ref="BJ965:BJ1028" si="447">-(AK965*(-0.09132+0.01594*IF(M965&gt;30,M965,30)-0.00029*IF(M965&gt;30,M965,30)*IF(M965&gt;30,M965,30)+0.00000437*IF(M965&gt;30,M965,30)*IF(M965&gt;30,M965,30)*IF(M965&gt;30,M965,30))-75)*0.0038+1</f>
        <v>1.1666620606</v>
      </c>
      <c r="BK965">
        <f t="shared" ref="BK965:BK1028" si="448">-(AL965*(-0.09132+0.01594*IF(N965&gt;30,N965,30)-0.00029*IF(N965&gt;30,N965,30)*IF(N965&gt;30,N965,30)+0.00000437*IF(N965&gt;30,N965,30)*IF(N965&gt;30,N965,30)*IF(N965&gt;30,N965,30))-75)*0.0038+1</f>
        <v>1.1605971356560001</v>
      </c>
      <c r="BL965">
        <f t="shared" ref="BL965:BL1028" si="449">-(AM965*(-0.09132+0.01594*IF(O965&gt;30,O965,30)-0.00029*IF(O965&gt;30,O965,30)*IF(O965&gt;30,O965,30)+0.00000437*IF(O965&gt;30,O965,30)*IF(O965&gt;30,O965,30)*IF(O965&gt;30,O965,30))-75)*0.0038+1</f>
        <v>1.1568851720311168</v>
      </c>
      <c r="BM965">
        <f t="shared" ref="BM965:BM1028" si="450">-(AN965*(-0.09132+0.01594*IF(P965&gt;30,P965,30)-0.00029*IF(P965&gt;30,P965,30)*IF(P965&gt;30,P965,30)+0.00000437*IF(P965&gt;30,P965,30)*IF(P965&gt;30,P965,30)*IF(P965&gt;30,P965,30))-75)*0.0038+1</f>
        <v>1.1557305023704749</v>
      </c>
      <c r="BN965">
        <f t="shared" ref="BN965:BN1028" si="451">-(AO965*(-0.09132+0.01594*IF(Q965&gt;30,Q965,30)-0.00029*IF(Q965&gt;30,Q965,30)*IF(Q965&gt;30,Q965,30)+0.00000437*IF(Q965&gt;30,Q965,30)*IF(Q965&gt;30,Q965,30)*IF(Q965&gt;30,Q965,30))-75)*0.0038+1</f>
        <v>1.1558903551991999</v>
      </c>
      <c r="BO965">
        <f t="shared" ref="BO965:BO1028" si="452">-(AP965*(-0.09132+0.01594*IF(R965&gt;30,R965,30)-0.00029*IF(R965&gt;30,R965,30)*IF(R965&gt;30,R965,30)+0.00000437*IF(R965&gt;30,R965,30)*IF(R965&gt;30,R965,30)*IF(R965&gt;30,R965,30))-75)*0.0038+1</f>
        <v>1.1557295640816001</v>
      </c>
      <c r="BP965">
        <f t="shared" ref="BP965:BP1028" si="453">-(AQ965*(-0.09132+0.01594*IF(S965&gt;30,S965,30)-0.00029*IF(S965&gt;30,S965,30)*IF(S965&gt;30,S965,30)+0.00000437*IF(S965&gt;30,S965,30)*IF(S965&gt;30,S965,30)*IF(S965&gt;30,S965,30))-75)*0.0038+1</f>
        <v>1.1554368813011535</v>
      </c>
      <c r="BQ965">
        <f t="shared" ref="BQ965:BQ1028" si="454">-(AR965*(-0.09132+0.01594*IF(T965&gt;30,T965,30)-0.00029*IF(T965&gt;30,T965,30)*IF(T965&gt;30,T965,30)+0.00000437*IF(T965&gt;30,T965,30)*IF(T965&gt;30,T965,30)*IF(T965&gt;30,T965,30))-75)*0.0038+1</f>
        <v>1.1553477999999999</v>
      </c>
      <c r="BR965">
        <f t="shared" ref="BR965:BR1028" si="455">-(AS965*(-0.09132+0.01594*IF(U965&gt;30,U965,30)-0.00029*IF(U965&gt;30,U965,30)*IF(U965&gt;30,U965,30)+0.00000437*IF(U965&gt;30,U965,30)*IF(U965&gt;30,U965,30)*IF(U965&gt;30,U965,30))-75)*0.0038+1</f>
        <v>1.1572771806271391</v>
      </c>
      <c r="BS965">
        <f t="shared" ref="BS965:BS1028" si="456">-(AT965*(-0.09132+0.01594*IF(V965&gt;30,V965,30)-0.00029*IF(V965&gt;30,V965,30)*IF(V965&gt;30,V965,30)+0.00000437*IF(V965&gt;30,V965,30)*IF(V965&gt;30,V965,30)*IF(V965&gt;30,V965,30))-75)*0.0038+1</f>
        <v>1.1599713475699969</v>
      </c>
      <c r="BT965">
        <f t="shared" ref="BT965:BT1028" si="457">-(AU965*(-0.09132+0.01594*IF(W965&gt;30,W965,30)-0.00029*IF(W965&gt;30,W965,30)*IF(W965&gt;30,W965,30)+0.00000437*IF(W965&gt;30,W965,30)*IF(W965&gt;30,W965,30)*IF(W965&gt;30,W965,30))-75)*0.0038+1</f>
        <v>1.1621988374477152</v>
      </c>
      <c r="BU965">
        <f t="shared" ref="BU965:BU1028" si="458">-(AV965*(-0.09132+0.01594*IF(X965&gt;30,X965,30)-0.00029*IF(X965&gt;30,X965,30)*IF(X965&gt;30,X965,30)+0.00000437*IF(X965&gt;30,X965,30)*IF(X965&gt;30,X965,30)*IF(X965&gt;30,X965,30))-75)*0.0038+1</f>
        <v>1.1646721099658239</v>
      </c>
      <c r="BV965">
        <f t="shared" ref="BV965:BV1028" si="459">-(AW965*(-0.09132+0.01594*IF(Y965&gt;30,Y965,30)-0.00029*IF(Y965&gt;30,Y965,30)*IF(Y965&gt;30,Y965,30)+0.00000437*IF(Y965&gt;30,Y965,30)*IF(Y965&gt;30,Y965,30)*IF(Y965&gt;30,Y965,30))-75)*0.0038+1</f>
        <v>1.167064388011575</v>
      </c>
      <c r="BW965">
        <f t="shared" ref="BW965:BW1028" si="460">-(AX965*(-0.09132+0.01594*IF(Z965&gt;30,Z965,30)-0.00029*IF(Z965&gt;30,Z965,30)*IF(Z965&gt;30,Z965,30)+0.00000437*IF(Z965&gt;30,Z965,30)*IF(Z965&gt;30,Z965,30)*IF(Z965&gt;30,Z965,30))-75)*0.0038+1</f>
        <v>1.1689587452516097</v>
      </c>
      <c r="BX965">
        <f t="shared" ref="BX965:BX1028" si="461">-(AY965*(-0.09132+0.01594*IF(AA965&gt;30,AA965,30)-0.00029*IF(AA965&gt;30,AA965,30)*IF(AA965&gt;30,AA965,30)+0.00000437*IF(AA965&gt;30,AA965,30)*IF(AA965&gt;30,AA965,30)*IF(AA965&gt;30,AA965,30))-75)*0.0038+1</f>
        <v>1.170858461799019</v>
      </c>
      <c r="BY965" s="1">
        <f t="shared" ref="BY965:BY1028" si="462">AVERAGE(BA965:BX965)</f>
        <v>1.1692252226628204</v>
      </c>
      <c r="BZ965" s="4">
        <f t="shared" si="436"/>
        <v>50.199999999999996</v>
      </c>
      <c r="CA965" s="4">
        <f t="shared" si="437"/>
        <v>57.912500000000001</v>
      </c>
      <c r="CB965" s="9">
        <f t="shared" ref="CB965:CB1028" si="463">-(CA965*(-0.09132+0.01594*IF(BZ965&gt;30,BZ965,30)-0.00029*IF(BZ965&gt;30,BZ965,30)*IF(BZ965&gt;30,BZ965,30)+0.00000437*IF(BZ965&gt;30,BZ965,30)*IF(BZ965&gt;30,BZ965,30)*IF(BZ965&gt;30,BZ965,30))-75)*0.0038+1</f>
        <v>1.1681688809920903</v>
      </c>
      <c r="CC965" s="5">
        <f t="shared" ref="CC965:CC1028" si="464">(BY965-CB965)/CB965</f>
        <v>9.0427136685320699E-4</v>
      </c>
    </row>
    <row r="966" spans="1:81" x14ac:dyDescent="0.3">
      <c r="A966">
        <v>66</v>
      </c>
      <c r="B966" t="s">
        <v>58</v>
      </c>
      <c r="C966">
        <v>14</v>
      </c>
      <c r="D966" s="1">
        <v>42.6</v>
      </c>
      <c r="E966" s="1">
        <v>42.2</v>
      </c>
      <c r="F966" s="1">
        <v>42</v>
      </c>
      <c r="G966" s="1">
        <v>41.5</v>
      </c>
      <c r="H966" s="1">
        <v>40.9</v>
      </c>
      <c r="I966" s="1">
        <v>40.700000000000003</v>
      </c>
      <c r="J966" s="1">
        <v>40.4</v>
      </c>
      <c r="K966" s="1">
        <v>40.5</v>
      </c>
      <c r="L966" s="1">
        <v>43.3</v>
      </c>
      <c r="M966" s="1">
        <v>49.7</v>
      </c>
      <c r="N966" s="1">
        <v>54.6</v>
      </c>
      <c r="O966" s="1">
        <v>57.3</v>
      </c>
      <c r="P966" s="1">
        <v>58.8</v>
      </c>
      <c r="Q966" s="1">
        <v>59.6</v>
      </c>
      <c r="R966" s="1">
        <v>59</v>
      </c>
      <c r="S966" s="1">
        <v>57.9</v>
      </c>
      <c r="T966" s="1">
        <v>55.3</v>
      </c>
      <c r="U966" s="1">
        <v>50.6</v>
      </c>
      <c r="V966" s="1">
        <v>47.9</v>
      </c>
      <c r="W966" s="1">
        <v>46.4</v>
      </c>
      <c r="X966" s="1">
        <v>45.6</v>
      </c>
      <c r="Y966" s="1">
        <v>45.2</v>
      </c>
      <c r="Z966" s="1">
        <v>44.8</v>
      </c>
      <c r="AA966" s="1">
        <v>44.2</v>
      </c>
      <c r="AB966" s="2">
        <v>72.5</v>
      </c>
      <c r="AC966" s="2">
        <v>72.599999999999994</v>
      </c>
      <c r="AD966" s="2">
        <v>71.8</v>
      </c>
      <c r="AE966" s="2">
        <v>71.400000000000006</v>
      </c>
      <c r="AF966" s="2">
        <v>72.3</v>
      </c>
      <c r="AG966" s="2">
        <v>72</v>
      </c>
      <c r="AH966" s="2">
        <v>73.7</v>
      </c>
      <c r="AI966" s="2">
        <v>74.599999999999994</v>
      </c>
      <c r="AJ966" s="2">
        <v>71.900000000000006</v>
      </c>
      <c r="AK966" s="2">
        <v>60.7</v>
      </c>
      <c r="AL966" s="2">
        <v>52.9</v>
      </c>
      <c r="AM966" s="2">
        <v>48.4</v>
      </c>
      <c r="AN966" s="2">
        <v>46.4</v>
      </c>
      <c r="AO966" s="2">
        <v>45.7</v>
      </c>
      <c r="AP966" s="2">
        <v>46.7</v>
      </c>
      <c r="AQ966" s="2">
        <v>49.4</v>
      </c>
      <c r="AR966" s="2">
        <v>53.9</v>
      </c>
      <c r="AS966" s="2">
        <v>63.1</v>
      </c>
      <c r="AT966" s="2">
        <v>69</v>
      </c>
      <c r="AU966" s="2">
        <v>71.400000000000006</v>
      </c>
      <c r="AV966" s="2">
        <v>72</v>
      </c>
      <c r="AW966" s="2">
        <v>71.2</v>
      </c>
      <c r="AX966" s="2">
        <v>70.599999999999994</v>
      </c>
      <c r="AY966" s="2">
        <v>70.7</v>
      </c>
      <c r="BA966">
        <f t="shared" si="438"/>
        <v>1.17499754696644</v>
      </c>
      <c r="BB966">
        <f t="shared" si="439"/>
        <v>1.1764919190855712</v>
      </c>
      <c r="BC966">
        <f t="shared" si="440"/>
        <v>1.1784929334495999</v>
      </c>
      <c r="BD966">
        <f t="shared" si="441"/>
        <v>1.18106377932115</v>
      </c>
      <c r="BE966">
        <f t="shared" si="442"/>
        <v>1.1821105706611799</v>
      </c>
      <c r="BF966">
        <f t="shared" si="443"/>
        <v>1.1833090209766239</v>
      </c>
      <c r="BG966">
        <f t="shared" si="444"/>
        <v>1.1820823795185791</v>
      </c>
      <c r="BH966">
        <f t="shared" si="445"/>
        <v>1.18043070658105</v>
      </c>
      <c r="BI966">
        <f t="shared" si="446"/>
        <v>1.1729982530902783</v>
      </c>
      <c r="BJ966">
        <f t="shared" si="447"/>
        <v>1.1648150044248733</v>
      </c>
      <c r="BK966">
        <f t="shared" si="448"/>
        <v>1.1592060384309135</v>
      </c>
      <c r="BL966">
        <f t="shared" si="449"/>
        <v>1.1577223942905832</v>
      </c>
      <c r="BM966">
        <f t="shared" si="450"/>
        <v>1.1559858885425152</v>
      </c>
      <c r="BN966">
        <f t="shared" si="451"/>
        <v>1.1541046821442689</v>
      </c>
      <c r="BO966">
        <f t="shared" si="452"/>
        <v>1.1541842554241999</v>
      </c>
      <c r="BP966">
        <f t="shared" si="453"/>
        <v>1.1521610804410805</v>
      </c>
      <c r="BQ966">
        <f t="shared" si="454"/>
        <v>1.1534365382222982</v>
      </c>
      <c r="BR966">
        <f t="shared" si="455"/>
        <v>1.1557845903944624</v>
      </c>
      <c r="BS966">
        <f t="shared" si="456"/>
        <v>1.1572824103024539</v>
      </c>
      <c r="BT966">
        <f t="shared" si="457"/>
        <v>1.1600601263432704</v>
      </c>
      <c r="BU966">
        <f t="shared" si="458"/>
        <v>1.162731490828288</v>
      </c>
      <c r="BV966">
        <f t="shared" si="459"/>
        <v>1.1658897930343424</v>
      </c>
      <c r="BW966">
        <f t="shared" si="460"/>
        <v>1.1686521517196289</v>
      </c>
      <c r="BX966">
        <f t="shared" si="461"/>
        <v>1.1710812337947505</v>
      </c>
      <c r="BY966" s="1">
        <f t="shared" si="462"/>
        <v>1.1668781161661834</v>
      </c>
      <c r="BZ966" s="4">
        <f t="shared" si="436"/>
        <v>47.958333333333336</v>
      </c>
      <c r="CA966" s="4">
        <f t="shared" si="437"/>
        <v>64.370833333333337</v>
      </c>
      <c r="CB966" s="9">
        <f t="shared" si="463"/>
        <v>1.165590390114859</v>
      </c>
      <c r="CC966" s="5">
        <f t="shared" si="464"/>
        <v>1.1047843755794342E-3</v>
      </c>
    </row>
    <row r="967" spans="1:81" x14ac:dyDescent="0.3">
      <c r="A967">
        <v>67</v>
      </c>
      <c r="B967" t="s">
        <v>59</v>
      </c>
      <c r="C967">
        <v>14</v>
      </c>
      <c r="D967" s="1">
        <v>52.2</v>
      </c>
      <c r="E967" s="1">
        <v>51.9</v>
      </c>
      <c r="F967" s="1">
        <v>51.5</v>
      </c>
      <c r="G967" s="1">
        <v>51.1</v>
      </c>
      <c r="H967" s="1">
        <v>50.8</v>
      </c>
      <c r="I967" s="1">
        <v>50.6</v>
      </c>
      <c r="J967" s="1">
        <v>50.7</v>
      </c>
      <c r="K967" s="1">
        <v>51.7</v>
      </c>
      <c r="L967" s="1">
        <v>53.9</v>
      </c>
      <c r="M967" s="1">
        <v>56.7</v>
      </c>
      <c r="N967" s="1">
        <v>59.1</v>
      </c>
      <c r="O967" s="1">
        <v>60.5</v>
      </c>
      <c r="P967" s="1">
        <v>61.2</v>
      </c>
      <c r="Q967" s="1">
        <v>61.4</v>
      </c>
      <c r="R967" s="1">
        <v>60.8</v>
      </c>
      <c r="S967" s="1">
        <v>60.6</v>
      </c>
      <c r="T967" s="1">
        <v>58.7</v>
      </c>
      <c r="U967" s="1">
        <v>57.4</v>
      </c>
      <c r="V967" s="1">
        <v>56.1</v>
      </c>
      <c r="W967" s="1">
        <v>55.3</v>
      </c>
      <c r="X967" s="1">
        <v>54.7</v>
      </c>
      <c r="Y967" s="1">
        <v>54.2</v>
      </c>
      <c r="Z967" s="1">
        <v>53.7</v>
      </c>
      <c r="AA967" s="1">
        <v>53.4</v>
      </c>
      <c r="AB967" s="2">
        <v>71</v>
      </c>
      <c r="AC967" s="2">
        <v>70.7</v>
      </c>
      <c r="AD967" s="2">
        <v>70.599999999999994</v>
      </c>
      <c r="AE967" s="2">
        <v>71.599999999999994</v>
      </c>
      <c r="AF967" s="2">
        <v>72</v>
      </c>
      <c r="AG967" s="2">
        <v>72.2</v>
      </c>
      <c r="AH967" s="2">
        <v>72.8</v>
      </c>
      <c r="AI967" s="2">
        <v>72.099999999999994</v>
      </c>
      <c r="AJ967" s="2">
        <v>69.400000000000006</v>
      </c>
      <c r="AK967" s="2">
        <v>65.400000000000006</v>
      </c>
      <c r="AL967" s="2">
        <v>61.7</v>
      </c>
      <c r="AM967" s="2">
        <v>59.5</v>
      </c>
      <c r="AN967" s="2">
        <v>58.7</v>
      </c>
      <c r="AO967" s="2">
        <v>58.7</v>
      </c>
      <c r="AP967" s="2">
        <v>60.2</v>
      </c>
      <c r="AQ967" s="2">
        <v>60.8</v>
      </c>
      <c r="AR967" s="2">
        <v>65.599999999999994</v>
      </c>
      <c r="AS967" s="2">
        <v>68.599999999999994</v>
      </c>
      <c r="AT967" s="2">
        <v>71.2</v>
      </c>
      <c r="AU967" s="2">
        <v>72.5</v>
      </c>
      <c r="AV967" s="2">
        <v>73</v>
      </c>
      <c r="AW967" s="2">
        <v>73.5</v>
      </c>
      <c r="AX967" s="2">
        <v>73.7</v>
      </c>
      <c r="AY967" s="2">
        <v>72.8</v>
      </c>
      <c r="BA967">
        <f t="shared" si="438"/>
        <v>1.1306424147351519</v>
      </c>
      <c r="BB967">
        <f t="shared" si="439"/>
        <v>1.1330088480405323</v>
      </c>
      <c r="BC967">
        <f t="shared" si="440"/>
        <v>1.1354769257403501</v>
      </c>
      <c r="BD967">
        <f t="shared" si="441"/>
        <v>1.1356105113944424</v>
      </c>
      <c r="BE967">
        <f t="shared" si="442"/>
        <v>1.136452120124416</v>
      </c>
      <c r="BF967">
        <f t="shared" si="443"/>
        <v>1.1371497214973088</v>
      </c>
      <c r="BG967">
        <f t="shared" si="444"/>
        <v>1.1353623549807377</v>
      </c>
      <c r="BH967">
        <f t="shared" si="445"/>
        <v>1.1311538559073562</v>
      </c>
      <c r="BI967">
        <f t="shared" si="446"/>
        <v>1.1242265358902084</v>
      </c>
      <c r="BJ967">
        <f t="shared" si="447"/>
        <v>1.1168160460238787</v>
      </c>
      <c r="BK967">
        <f t="shared" si="448"/>
        <v>1.1115238290330958</v>
      </c>
      <c r="BL967">
        <f t="shared" si="449"/>
        <v>1.108801921377875</v>
      </c>
      <c r="BM967">
        <f t="shared" si="450"/>
        <v>1.1066131507033983</v>
      </c>
      <c r="BN967">
        <f t="shared" si="451"/>
        <v>1.1052904334729232</v>
      </c>
      <c r="BO967">
        <f t="shared" si="452"/>
        <v>1.1047396680569856</v>
      </c>
      <c r="BP967">
        <f t="shared" si="453"/>
        <v>1.1042848278456832</v>
      </c>
      <c r="BQ967">
        <f t="shared" si="454"/>
        <v>1.1032766615767393</v>
      </c>
      <c r="BR967">
        <f t="shared" si="455"/>
        <v>1.1039299491971617</v>
      </c>
      <c r="BS967">
        <f t="shared" si="456"/>
        <v>1.1059478124173969</v>
      </c>
      <c r="BT967">
        <f t="shared" si="457"/>
        <v>1.108036159946505</v>
      </c>
      <c r="BU967">
        <f t="shared" si="458"/>
        <v>1.110760038641126</v>
      </c>
      <c r="BV967">
        <f t="shared" si="459"/>
        <v>1.112810381252392</v>
      </c>
      <c r="BW967">
        <f t="shared" si="460"/>
        <v>1.1155355403562834</v>
      </c>
      <c r="BX967">
        <f t="shared" si="461"/>
        <v>1.1194702598988928</v>
      </c>
      <c r="BY967" s="1">
        <f t="shared" si="462"/>
        <v>1.118204998671285</v>
      </c>
      <c r="BZ967" s="4">
        <f t="shared" si="436"/>
        <v>55.341666666666676</v>
      </c>
      <c r="CA967" s="4">
        <f t="shared" si="437"/>
        <v>68.262500000000003</v>
      </c>
      <c r="CB967" s="9">
        <f t="shared" si="463"/>
        <v>1.1181202565163915</v>
      </c>
      <c r="CC967" s="5">
        <f t="shared" si="464"/>
        <v>7.5789839598770502E-5</v>
      </c>
    </row>
    <row r="968" spans="1:81" x14ac:dyDescent="0.3">
      <c r="A968">
        <v>68</v>
      </c>
      <c r="B968" t="s">
        <v>60</v>
      </c>
      <c r="C968">
        <v>14</v>
      </c>
      <c r="D968" s="1">
        <v>42.1</v>
      </c>
      <c r="E968" s="1">
        <v>41.2</v>
      </c>
      <c r="F968" s="1">
        <v>40.4</v>
      </c>
      <c r="G968" s="1">
        <v>39.799999999999997</v>
      </c>
      <c r="H968" s="1">
        <v>39.4</v>
      </c>
      <c r="I968" s="1">
        <v>38.799999999999997</v>
      </c>
      <c r="J968" s="1">
        <v>38.6</v>
      </c>
      <c r="K968" s="1">
        <v>38.700000000000003</v>
      </c>
      <c r="L968" s="1">
        <v>41</v>
      </c>
      <c r="M968" s="1">
        <v>45.2</v>
      </c>
      <c r="N968" s="1">
        <v>48.9</v>
      </c>
      <c r="O968" s="1">
        <v>52.1</v>
      </c>
      <c r="P968" s="1">
        <v>54.6</v>
      </c>
      <c r="Q968" s="1">
        <v>56.3</v>
      </c>
      <c r="R968" s="1">
        <v>57.3</v>
      </c>
      <c r="S968" s="1">
        <v>57.6</v>
      </c>
      <c r="T968" s="1">
        <v>55.5</v>
      </c>
      <c r="U968" s="1">
        <v>52.6</v>
      </c>
      <c r="V968" s="1">
        <v>50.3</v>
      </c>
      <c r="W968" s="1">
        <v>48.6</v>
      </c>
      <c r="X968" s="1">
        <v>47</v>
      </c>
      <c r="Y968" s="1">
        <v>45.7</v>
      </c>
      <c r="Z968" s="1">
        <v>44.7</v>
      </c>
      <c r="AA968" s="1">
        <v>43.6</v>
      </c>
      <c r="AB968" s="2">
        <v>68.400000000000006</v>
      </c>
      <c r="AC968" s="2">
        <v>69.2</v>
      </c>
      <c r="AD968" s="2">
        <v>70.3</v>
      </c>
      <c r="AE968" s="2">
        <v>71</v>
      </c>
      <c r="AF968" s="2">
        <v>71.599999999999994</v>
      </c>
      <c r="AG968" s="2">
        <v>72.5</v>
      </c>
      <c r="AH968" s="2">
        <v>73.400000000000006</v>
      </c>
      <c r="AI968" s="2">
        <v>74.2</v>
      </c>
      <c r="AJ968" s="2">
        <v>72.7</v>
      </c>
      <c r="AK968" s="2">
        <v>67.099999999999994</v>
      </c>
      <c r="AL968" s="2">
        <v>61.2</v>
      </c>
      <c r="AM968" s="2">
        <v>55.3</v>
      </c>
      <c r="AN968" s="2">
        <v>51.2</v>
      </c>
      <c r="AO968" s="2">
        <v>48.3</v>
      </c>
      <c r="AP968" s="2">
        <v>46.7</v>
      </c>
      <c r="AQ968" s="2">
        <v>46.5</v>
      </c>
      <c r="AR968" s="2">
        <v>51.2</v>
      </c>
      <c r="AS968" s="2">
        <v>56.6</v>
      </c>
      <c r="AT968" s="2">
        <v>61</v>
      </c>
      <c r="AU968" s="2">
        <v>64.099999999999994</v>
      </c>
      <c r="AV968" s="2">
        <v>66.7</v>
      </c>
      <c r="AW968" s="2">
        <v>68.5</v>
      </c>
      <c r="AX968" s="2">
        <v>70</v>
      </c>
      <c r="AY968" s="2">
        <v>71.3</v>
      </c>
      <c r="BA968">
        <f t="shared" si="438"/>
        <v>1.1831535256337655</v>
      </c>
      <c r="BB968">
        <f t="shared" si="439"/>
        <v>1.1854001429958143</v>
      </c>
      <c r="BC968">
        <f t="shared" si="440"/>
        <v>1.1868302751717248</v>
      </c>
      <c r="BD968">
        <f t="shared" si="441"/>
        <v>1.1880807871474079</v>
      </c>
      <c r="BE968">
        <f t="shared" si="442"/>
        <v>1.1887343303910336</v>
      </c>
      <c r="BF968">
        <f t="shared" si="443"/>
        <v>1.18972361883168</v>
      </c>
      <c r="BG968">
        <f t="shared" si="444"/>
        <v>1.1892732522737375</v>
      </c>
      <c r="BH968">
        <f t="shared" si="445"/>
        <v>1.1878603433283843</v>
      </c>
      <c r="BI968">
        <f t="shared" si="446"/>
        <v>1.1811497856397999</v>
      </c>
      <c r="BJ968">
        <f t="shared" si="447"/>
        <v>1.1727486673118592</v>
      </c>
      <c r="BK968">
        <f t="shared" si="448"/>
        <v>1.1673990734954631</v>
      </c>
      <c r="BL968">
        <f t="shared" si="449"/>
        <v>1.1652235988947202</v>
      </c>
      <c r="BM968">
        <f t="shared" si="450"/>
        <v>1.1632485664964607</v>
      </c>
      <c r="BN968">
        <f t="shared" si="451"/>
        <v>1.1626276599224195</v>
      </c>
      <c r="BO968">
        <f t="shared" si="452"/>
        <v>1.1621928887059967</v>
      </c>
      <c r="BP968">
        <f t="shared" si="453"/>
        <v>1.161346469975296</v>
      </c>
      <c r="BQ968">
        <f t="shared" si="454"/>
        <v>1.1590912871296</v>
      </c>
      <c r="BR968">
        <f t="shared" si="455"/>
        <v>1.1600951748422303</v>
      </c>
      <c r="BS968">
        <f t="shared" si="456"/>
        <v>1.1614789924889179</v>
      </c>
      <c r="BT968">
        <f t="shared" si="457"/>
        <v>1.1632018671755824</v>
      </c>
      <c r="BU968">
        <f t="shared" si="458"/>
        <v>1.1656313629754</v>
      </c>
      <c r="BV968">
        <f t="shared" si="459"/>
        <v>1.1682382313085771</v>
      </c>
      <c r="BW968">
        <f t="shared" si="460"/>
        <v>1.1700728905323401</v>
      </c>
      <c r="BX968">
        <f t="shared" si="461"/>
        <v>1.1726738815535231</v>
      </c>
      <c r="BY968" s="1">
        <f t="shared" si="462"/>
        <v>1.1731448614259055</v>
      </c>
      <c r="BZ968" s="4">
        <f t="shared" si="436"/>
        <v>46.666666666666657</v>
      </c>
      <c r="CA968" s="4">
        <f t="shared" si="437"/>
        <v>63.708333333333336</v>
      </c>
      <c r="CB968" s="9">
        <f t="shared" si="463"/>
        <v>1.172400117271605</v>
      </c>
      <c r="CC968" s="5">
        <f t="shared" si="464"/>
        <v>6.3523036489764268E-4</v>
      </c>
    </row>
    <row r="969" spans="1:81" x14ac:dyDescent="0.3">
      <c r="A969">
        <v>69</v>
      </c>
      <c r="B969" t="s">
        <v>61</v>
      </c>
      <c r="C969">
        <v>14</v>
      </c>
      <c r="D969" s="1">
        <v>42.4</v>
      </c>
      <c r="E969" s="1">
        <v>41.5</v>
      </c>
      <c r="F969" s="1">
        <v>40.799999999999997</v>
      </c>
      <c r="G969" s="1">
        <v>40.200000000000003</v>
      </c>
      <c r="H969" s="1">
        <v>39.700000000000003</v>
      </c>
      <c r="I969" s="1">
        <v>39.4</v>
      </c>
      <c r="J969" s="1">
        <v>39</v>
      </c>
      <c r="K969" s="1">
        <v>39.1</v>
      </c>
      <c r="L969" s="1">
        <v>41.9</v>
      </c>
      <c r="M969" s="1">
        <v>46.2</v>
      </c>
      <c r="N969" s="1">
        <v>49.9</v>
      </c>
      <c r="O969" s="1">
        <v>52.8</v>
      </c>
      <c r="P969" s="1">
        <v>54.9</v>
      </c>
      <c r="Q969" s="1">
        <v>56.9</v>
      </c>
      <c r="R969" s="1">
        <v>57.7</v>
      </c>
      <c r="S969" s="1">
        <v>57.7</v>
      </c>
      <c r="T969" s="1">
        <v>55.5</v>
      </c>
      <c r="U969" s="1">
        <v>52.4</v>
      </c>
      <c r="V969" s="1">
        <v>50</v>
      </c>
      <c r="W969" s="1">
        <v>47.9</v>
      </c>
      <c r="X969" s="1">
        <v>46.6</v>
      </c>
      <c r="Y969" s="1">
        <v>45.6</v>
      </c>
      <c r="Z969" s="1">
        <v>44.8</v>
      </c>
      <c r="AA969" s="1">
        <v>43.9</v>
      </c>
      <c r="AB969" s="2">
        <v>65.099999999999994</v>
      </c>
      <c r="AC969" s="2">
        <v>66</v>
      </c>
      <c r="AD969" s="2">
        <v>66.5</v>
      </c>
      <c r="AE969" s="2">
        <v>67.099999999999994</v>
      </c>
      <c r="AF969" s="2">
        <v>67.900000000000006</v>
      </c>
      <c r="AG969" s="2">
        <v>68.5</v>
      </c>
      <c r="AH969" s="2">
        <v>69.8</v>
      </c>
      <c r="AI969" s="2">
        <v>70.7</v>
      </c>
      <c r="AJ969" s="2">
        <v>68.2</v>
      </c>
      <c r="AK969" s="2">
        <v>62.9</v>
      </c>
      <c r="AL969" s="2">
        <v>57</v>
      </c>
      <c r="AM969" s="2">
        <v>52.3</v>
      </c>
      <c r="AN969" s="2">
        <v>49.1</v>
      </c>
      <c r="AO969" s="2">
        <v>46.1</v>
      </c>
      <c r="AP969" s="2">
        <v>45.1</v>
      </c>
      <c r="AQ969" s="2">
        <v>45.5</v>
      </c>
      <c r="AR969" s="2">
        <v>49.9</v>
      </c>
      <c r="AS969" s="2">
        <v>55.2</v>
      </c>
      <c r="AT969" s="2">
        <v>59.6</v>
      </c>
      <c r="AU969" s="2">
        <v>63.6</v>
      </c>
      <c r="AV969" s="2">
        <v>65.599999999999994</v>
      </c>
      <c r="AW969" s="2">
        <v>66.599999999999994</v>
      </c>
      <c r="AX969" s="2">
        <v>67.3</v>
      </c>
      <c r="AY969" s="2">
        <v>68</v>
      </c>
      <c r="BA969">
        <f t="shared" si="438"/>
        <v>1.1869660383417857</v>
      </c>
      <c r="BB969">
        <f t="shared" si="439"/>
        <v>1.1889245018935</v>
      </c>
      <c r="BC969">
        <f t="shared" si="440"/>
        <v>1.1907214069957119</v>
      </c>
      <c r="BD969">
        <f t="shared" si="441"/>
        <v>1.1920055784574193</v>
      </c>
      <c r="BE969">
        <f t="shared" si="442"/>
        <v>1.1926633687498598</v>
      </c>
      <c r="BF969">
        <f t="shared" si="443"/>
        <v>1.1929022574271759</v>
      </c>
      <c r="BG969">
        <f t="shared" si="444"/>
        <v>1.1925707482828001</v>
      </c>
      <c r="BH969">
        <f t="shared" si="445"/>
        <v>1.1910221199199817</v>
      </c>
      <c r="BI969">
        <f t="shared" si="446"/>
        <v>1.1842135680727772</v>
      </c>
      <c r="BJ969">
        <f t="shared" si="447"/>
        <v>1.1757556629623729</v>
      </c>
      <c r="BK969">
        <f t="shared" si="448"/>
        <v>1.1712931981735419</v>
      </c>
      <c r="BL969">
        <f t="shared" si="449"/>
        <v>1.1687185276993024</v>
      </c>
      <c r="BM969">
        <f t="shared" si="450"/>
        <v>1.1669278322067647</v>
      </c>
      <c r="BN969">
        <f t="shared" si="451"/>
        <v>1.1655621815201707</v>
      </c>
      <c r="BO969">
        <f t="shared" si="452"/>
        <v>1.1646225090432902</v>
      </c>
      <c r="BP969">
        <f t="shared" si="453"/>
        <v>1.1635548594560909</v>
      </c>
      <c r="BQ969">
        <f t="shared" si="454"/>
        <v>1.162288188042325</v>
      </c>
      <c r="BR969">
        <f t="shared" si="455"/>
        <v>1.1640918837210112</v>
      </c>
      <c r="BS969">
        <f t="shared" si="456"/>
        <v>1.1656608936000001</v>
      </c>
      <c r="BT969">
        <f t="shared" si="457"/>
        <v>1.1672776999309575</v>
      </c>
      <c r="BU969">
        <f t="shared" si="458"/>
        <v>1.1693459403634945</v>
      </c>
      <c r="BV969">
        <f t="shared" si="459"/>
        <v>1.1719016290161663</v>
      </c>
      <c r="BW969">
        <f t="shared" si="460"/>
        <v>1.1740905072341503</v>
      </c>
      <c r="BX969">
        <f t="shared" si="461"/>
        <v>1.1766588624690479</v>
      </c>
      <c r="BY969" s="1">
        <f t="shared" si="462"/>
        <v>1.1766558318158207</v>
      </c>
      <c r="BZ969" s="4">
        <f t="shared" si="436"/>
        <v>46.949999999999996</v>
      </c>
      <c r="CA969" s="4">
        <f t="shared" si="437"/>
        <v>60.98333333333332</v>
      </c>
      <c r="CB969" s="9">
        <f t="shared" si="463"/>
        <v>1.1760663110144798</v>
      </c>
      <c r="CC969" s="5">
        <f t="shared" si="464"/>
        <v>5.0126493363488107E-4</v>
      </c>
    </row>
    <row r="970" spans="1:81" x14ac:dyDescent="0.3">
      <c r="A970">
        <v>1</v>
      </c>
      <c r="B970" t="s">
        <v>4</v>
      </c>
      <c r="C970">
        <v>15</v>
      </c>
      <c r="D970" s="1">
        <v>54.2</v>
      </c>
      <c r="E970" s="1">
        <v>53.9</v>
      </c>
      <c r="F970" s="1">
        <v>53.5</v>
      </c>
      <c r="G970" s="1">
        <v>53.2</v>
      </c>
      <c r="H970" s="1">
        <v>52.9</v>
      </c>
      <c r="I970" s="1">
        <v>52.8</v>
      </c>
      <c r="J970" s="1">
        <v>53.3</v>
      </c>
      <c r="K970" s="1">
        <v>54.8</v>
      </c>
      <c r="L970" s="1">
        <v>56.9</v>
      </c>
      <c r="M970" s="1">
        <v>59.2</v>
      </c>
      <c r="N970" s="1">
        <v>61.3</v>
      </c>
      <c r="O970" s="1">
        <v>63.2</v>
      </c>
      <c r="P970" s="1">
        <v>64.8</v>
      </c>
      <c r="Q970" s="1">
        <v>65.599999999999994</v>
      </c>
      <c r="R970" s="1">
        <v>65.8</v>
      </c>
      <c r="S970" s="1">
        <v>65.2</v>
      </c>
      <c r="T970" s="1">
        <v>63.9</v>
      </c>
      <c r="U970" s="1">
        <v>61.9</v>
      </c>
      <c r="V970" s="1">
        <v>59.6</v>
      </c>
      <c r="W970" s="1">
        <v>57.8</v>
      </c>
      <c r="X970" s="1">
        <v>56.6</v>
      </c>
      <c r="Y970" s="1">
        <v>55.8</v>
      </c>
      <c r="Z970" s="1">
        <v>55.3</v>
      </c>
      <c r="AA970" s="1">
        <v>54.7</v>
      </c>
      <c r="AB970" s="2">
        <v>61.3</v>
      </c>
      <c r="AC970" s="2">
        <v>61.6</v>
      </c>
      <c r="AD970" s="2">
        <v>61.8</v>
      </c>
      <c r="AE970" s="2">
        <v>62</v>
      </c>
      <c r="AF970" s="2">
        <v>62.3</v>
      </c>
      <c r="AG970" s="2">
        <v>62.9</v>
      </c>
      <c r="AH970" s="2">
        <v>62.6</v>
      </c>
      <c r="AI970" s="2">
        <v>61.4</v>
      </c>
      <c r="AJ970" s="2">
        <v>59</v>
      </c>
      <c r="AK970" s="2">
        <v>56</v>
      </c>
      <c r="AL970" s="2">
        <v>52.9</v>
      </c>
      <c r="AM970" s="2">
        <v>49.9</v>
      </c>
      <c r="AN970" s="2">
        <v>47.5</v>
      </c>
      <c r="AO970" s="2">
        <v>46.2</v>
      </c>
      <c r="AP970" s="2">
        <v>45.8</v>
      </c>
      <c r="AQ970" s="2">
        <v>46.8</v>
      </c>
      <c r="AR970" s="2">
        <v>48.7</v>
      </c>
      <c r="AS970" s="2">
        <v>51.8</v>
      </c>
      <c r="AT970" s="2">
        <v>55.3</v>
      </c>
      <c r="AU970" s="2">
        <v>58.1</v>
      </c>
      <c r="AV970" s="2">
        <v>59.5</v>
      </c>
      <c r="AW970" s="2">
        <v>60.1</v>
      </c>
      <c r="AX970" s="2">
        <v>60.6</v>
      </c>
      <c r="AY970" s="2">
        <v>60.9</v>
      </c>
      <c r="BA970">
        <f t="shared" si="438"/>
        <v>1.1413915152485936</v>
      </c>
      <c r="BB970">
        <f t="shared" si="439"/>
        <v>1.1422961759486576</v>
      </c>
      <c r="BC970">
        <f t="shared" si="440"/>
        <v>1.1439557444519499</v>
      </c>
      <c r="BD970">
        <f t="shared" si="441"/>
        <v>1.1450762373527039</v>
      </c>
      <c r="BE970">
        <f t="shared" si="442"/>
        <v>1.1459664012446718</v>
      </c>
      <c r="BF970">
        <f t="shared" si="443"/>
        <v>1.1451509635236352</v>
      </c>
      <c r="BG970">
        <f t="shared" si="444"/>
        <v>1.1431933473745428</v>
      </c>
      <c r="BH970">
        <f t="shared" si="445"/>
        <v>1.1378995779094272</v>
      </c>
      <c r="BI970">
        <f t="shared" si="446"/>
        <v>1.1321403190822139</v>
      </c>
      <c r="BJ970">
        <f t="shared" si="447"/>
        <v>1.126964763820032</v>
      </c>
      <c r="BK970">
        <f t="shared" si="448"/>
        <v>1.1236441296540123</v>
      </c>
      <c r="BL970">
        <f t="shared" si="449"/>
        <v>1.1217554631300608</v>
      </c>
      <c r="BM970">
        <f t="shared" si="450"/>
        <v>1.12021473593728</v>
      </c>
      <c r="BN970">
        <f t="shared" si="451"/>
        <v>1.1199696643099648</v>
      </c>
      <c r="BO970">
        <f t="shared" si="452"/>
        <v>1.1202002946789025</v>
      </c>
      <c r="BP970">
        <f t="shared" si="453"/>
        <v>1.1202508520244736</v>
      </c>
      <c r="BQ970">
        <f t="shared" si="454"/>
        <v>1.1215322622698483</v>
      </c>
      <c r="BR970">
        <f t="shared" si="455"/>
        <v>1.1234610691094629</v>
      </c>
      <c r="BS970">
        <f t="shared" si="456"/>
        <v>1.1266080727041152</v>
      </c>
      <c r="BT970">
        <f t="shared" si="457"/>
        <v>1.1293461674136529</v>
      </c>
      <c r="BU970">
        <f t="shared" si="458"/>
        <v>1.1325573798667281</v>
      </c>
      <c r="BV970">
        <f t="shared" si="459"/>
        <v>1.1355424049250928</v>
      </c>
      <c r="BW970">
        <f t="shared" si="460"/>
        <v>1.1370826385208028</v>
      </c>
      <c r="BX970">
        <f t="shared" si="461"/>
        <v>1.1396409089485557</v>
      </c>
      <c r="BY970" s="1">
        <f t="shared" si="462"/>
        <v>1.1323267120603913</v>
      </c>
      <c r="BZ970" s="4">
        <f t="shared" si="436"/>
        <v>58.17499999999999</v>
      </c>
      <c r="CA970" s="4">
        <f t="shared" si="437"/>
        <v>56.458333333333321</v>
      </c>
      <c r="CB970" s="9">
        <f t="shared" si="463"/>
        <v>1.1316211104714489</v>
      </c>
      <c r="CC970" s="5">
        <f t="shared" si="464"/>
        <v>6.2353165950432981E-4</v>
      </c>
    </row>
    <row r="971" spans="1:81" x14ac:dyDescent="0.3">
      <c r="A971">
        <v>2</v>
      </c>
      <c r="B971" t="s">
        <v>5</v>
      </c>
      <c r="C971">
        <v>15</v>
      </c>
      <c r="D971" s="1">
        <v>38.299999999999997</v>
      </c>
      <c r="E971" s="1">
        <v>37.299999999999997</v>
      </c>
      <c r="F971" s="1">
        <v>36.4</v>
      </c>
      <c r="G971" s="1">
        <v>35.6</v>
      </c>
      <c r="H971" s="1">
        <v>34.9</v>
      </c>
      <c r="I971" s="1">
        <v>34.6</v>
      </c>
      <c r="J971" s="1">
        <v>36</v>
      </c>
      <c r="K971" s="1">
        <v>40.9</v>
      </c>
      <c r="L971" s="1">
        <v>46.9</v>
      </c>
      <c r="M971" s="1">
        <v>51.8</v>
      </c>
      <c r="N971" s="1">
        <v>55.1</v>
      </c>
      <c r="O971" s="1">
        <v>57.4</v>
      </c>
      <c r="P971" s="1">
        <v>58.8</v>
      </c>
      <c r="Q971" s="1">
        <v>59.2</v>
      </c>
      <c r="R971" s="1">
        <v>59</v>
      </c>
      <c r="S971" s="1">
        <v>57.9</v>
      </c>
      <c r="T971" s="1">
        <v>55.6</v>
      </c>
      <c r="U971" s="1">
        <v>52.5</v>
      </c>
      <c r="V971" s="1">
        <v>49.1</v>
      </c>
      <c r="W971" s="1">
        <v>46</v>
      </c>
      <c r="X971" s="1">
        <v>43.8</v>
      </c>
      <c r="Y971" s="1">
        <v>42.1</v>
      </c>
      <c r="Z971" s="1">
        <v>40.6</v>
      </c>
      <c r="AA971" s="1">
        <v>39.299999999999997</v>
      </c>
      <c r="AB971" s="2">
        <v>86.9</v>
      </c>
      <c r="AC971" s="2">
        <v>88.3</v>
      </c>
      <c r="AD971" s="2">
        <v>89.8</v>
      </c>
      <c r="AE971" s="2">
        <v>91.1</v>
      </c>
      <c r="AF971" s="2">
        <v>92.3</v>
      </c>
      <c r="AG971" s="2">
        <v>92.9</v>
      </c>
      <c r="AH971" s="2">
        <v>90</v>
      </c>
      <c r="AI971" s="2">
        <v>80.900000000000006</v>
      </c>
      <c r="AJ971" s="2">
        <v>71.5</v>
      </c>
      <c r="AK971" s="2">
        <v>63.3</v>
      </c>
      <c r="AL971" s="2">
        <v>56.4</v>
      </c>
      <c r="AM971" s="2">
        <v>52.1</v>
      </c>
      <c r="AN971" s="2">
        <v>49.6</v>
      </c>
      <c r="AO971" s="2">
        <v>49.2</v>
      </c>
      <c r="AP971" s="2">
        <v>49.6</v>
      </c>
      <c r="AQ971" s="2">
        <v>51.7</v>
      </c>
      <c r="AR971" s="2">
        <v>56.5</v>
      </c>
      <c r="AS971" s="2">
        <v>63.1</v>
      </c>
      <c r="AT971" s="2">
        <v>69.599999999999994</v>
      </c>
      <c r="AU971" s="2">
        <v>74.900000000000006</v>
      </c>
      <c r="AV971" s="2">
        <v>78.400000000000006</v>
      </c>
      <c r="AW971" s="2">
        <v>81.2</v>
      </c>
      <c r="AX971" s="2">
        <v>83.4</v>
      </c>
      <c r="AY971" s="2">
        <v>85.2</v>
      </c>
      <c r="BA971">
        <f t="shared" si="438"/>
        <v>1.1729567680331383</v>
      </c>
      <c r="BB971">
        <f t="shared" si="439"/>
        <v>1.1754295602047533</v>
      </c>
      <c r="BC971">
        <f t="shared" si="440"/>
        <v>1.1773673290665729</v>
      </c>
      <c r="BD971">
        <f t="shared" si="441"/>
        <v>1.1791466962882944</v>
      </c>
      <c r="BE971">
        <f t="shared" si="442"/>
        <v>1.1806459204647437</v>
      </c>
      <c r="BF971">
        <f t="shared" si="443"/>
        <v>1.1811977922173136</v>
      </c>
      <c r="BG971">
        <f t="shared" si="444"/>
        <v>1.1787861817600001</v>
      </c>
      <c r="BH971">
        <f t="shared" si="445"/>
        <v>1.1698719940040034</v>
      </c>
      <c r="BI971">
        <f t="shared" si="446"/>
        <v>1.1575195097447391</v>
      </c>
      <c r="BJ971">
        <f t="shared" si="447"/>
        <v>1.1494252321772465</v>
      </c>
      <c r="BK971">
        <f t="shared" si="448"/>
        <v>1.1483575321590616</v>
      </c>
      <c r="BL971">
        <f t="shared" si="449"/>
        <v>1.1474817835739377</v>
      </c>
      <c r="BM971">
        <f t="shared" si="450"/>
        <v>1.1470883636144129</v>
      </c>
      <c r="BN971">
        <f t="shared" si="451"/>
        <v>1.1461547567847423</v>
      </c>
      <c r="BO971">
        <f t="shared" si="452"/>
        <v>1.1460607937696001</v>
      </c>
      <c r="BP971">
        <f t="shared" si="453"/>
        <v>1.1459762724454223</v>
      </c>
      <c r="BQ971">
        <f t="shared" si="454"/>
        <v>1.1455387118437761</v>
      </c>
      <c r="BR971">
        <f t="shared" si="455"/>
        <v>1.146270447934375</v>
      </c>
      <c r="BS971">
        <f t="shared" si="456"/>
        <v>1.1502528964154703</v>
      </c>
      <c r="BT971">
        <f t="shared" si="457"/>
        <v>1.1558854613616001</v>
      </c>
      <c r="BU971">
        <f t="shared" si="458"/>
        <v>1.1605572290874111</v>
      </c>
      <c r="BV971">
        <f t="shared" si="459"/>
        <v>1.1640945362786808</v>
      </c>
      <c r="BW971">
        <f t="shared" si="460"/>
        <v>1.1676524698435937</v>
      </c>
      <c r="BX971">
        <f t="shared" si="461"/>
        <v>1.1708836144205417</v>
      </c>
      <c r="BY971" s="1">
        <f t="shared" si="462"/>
        <v>1.1610250772288933</v>
      </c>
      <c r="BZ971" s="4">
        <f t="shared" si="436"/>
        <v>46.212499999999999</v>
      </c>
      <c r="CA971" s="4">
        <f t="shared" si="437"/>
        <v>72.829166666666666</v>
      </c>
      <c r="CB971" s="9">
        <f t="shared" si="463"/>
        <v>1.1584514859021815</v>
      </c>
      <c r="CC971" s="5">
        <f t="shared" si="464"/>
        <v>2.2215788559393039E-3</v>
      </c>
    </row>
    <row r="972" spans="1:81" x14ac:dyDescent="0.3">
      <c r="A972">
        <v>3</v>
      </c>
      <c r="B972" t="s">
        <v>6</v>
      </c>
      <c r="C972">
        <v>15</v>
      </c>
      <c r="D972" s="1">
        <v>51.7</v>
      </c>
      <c r="E972" s="1">
        <v>50.9</v>
      </c>
      <c r="F972" s="1">
        <v>50.2</v>
      </c>
      <c r="G972" s="1">
        <v>49.6</v>
      </c>
      <c r="H972" s="1">
        <v>49.2</v>
      </c>
      <c r="I972" s="1">
        <v>48.9</v>
      </c>
      <c r="J972" s="1">
        <v>50.2</v>
      </c>
      <c r="K972" s="1">
        <v>53.6</v>
      </c>
      <c r="L972" s="1">
        <v>58.6</v>
      </c>
      <c r="M972" s="1">
        <v>63.4</v>
      </c>
      <c r="N972" s="1">
        <v>66.8</v>
      </c>
      <c r="O972" s="1">
        <v>68.8</v>
      </c>
      <c r="P972" s="1">
        <v>70.2</v>
      </c>
      <c r="Q972" s="1">
        <v>71.5</v>
      </c>
      <c r="R972" s="1">
        <v>72.2</v>
      </c>
      <c r="S972" s="1">
        <v>72.099999999999994</v>
      </c>
      <c r="T972" s="1">
        <v>70.7</v>
      </c>
      <c r="U972" s="1">
        <v>67.900000000000006</v>
      </c>
      <c r="V972" s="1">
        <v>64.2</v>
      </c>
      <c r="W972" s="1">
        <v>60.3</v>
      </c>
      <c r="X972" s="1">
        <v>57.3</v>
      </c>
      <c r="Y972" s="1">
        <v>55.2</v>
      </c>
      <c r="Z972" s="1">
        <v>53.7</v>
      </c>
      <c r="AA972" s="1">
        <v>52.6</v>
      </c>
      <c r="AB972" s="2">
        <v>59.8</v>
      </c>
      <c r="AC972" s="2">
        <v>60.8</v>
      </c>
      <c r="AD972" s="2">
        <v>61.6</v>
      </c>
      <c r="AE972" s="2">
        <v>62.3</v>
      </c>
      <c r="AF972" s="2">
        <v>63.2</v>
      </c>
      <c r="AG972" s="2">
        <v>63.8</v>
      </c>
      <c r="AH972" s="2">
        <v>62.2</v>
      </c>
      <c r="AI972" s="2">
        <v>57.8</v>
      </c>
      <c r="AJ972" s="2">
        <v>50.8</v>
      </c>
      <c r="AK972" s="2">
        <v>44.3</v>
      </c>
      <c r="AL972" s="2">
        <v>39.700000000000003</v>
      </c>
      <c r="AM972" s="2">
        <v>37.5</v>
      </c>
      <c r="AN972" s="2">
        <v>35.799999999999997</v>
      </c>
      <c r="AO972" s="2">
        <v>34.5</v>
      </c>
      <c r="AP972" s="2">
        <v>33.799999999999997</v>
      </c>
      <c r="AQ972" s="2">
        <v>33.799999999999997</v>
      </c>
      <c r="AR972" s="2">
        <v>35.299999999999997</v>
      </c>
      <c r="AS972" s="2">
        <v>38.9</v>
      </c>
      <c r="AT972" s="2">
        <v>43.7</v>
      </c>
      <c r="AU972" s="2">
        <v>48.6</v>
      </c>
      <c r="AV972" s="2">
        <v>52.4</v>
      </c>
      <c r="AW972" s="2">
        <v>55.2</v>
      </c>
      <c r="AX972" s="2">
        <v>57.3</v>
      </c>
      <c r="AY972" s="2">
        <v>58.6</v>
      </c>
      <c r="BA972">
        <f t="shared" si="438"/>
        <v>1.1573994533045755</v>
      </c>
      <c r="BB972">
        <f t="shared" si="439"/>
        <v>1.1590894979817408</v>
      </c>
      <c r="BC972">
        <f t="shared" si="440"/>
        <v>1.1607298177269632</v>
      </c>
      <c r="BD972">
        <f t="shared" si="441"/>
        <v>1.1621077450962431</v>
      </c>
      <c r="BE972">
        <f t="shared" si="442"/>
        <v>1.1621846538363905</v>
      </c>
      <c r="BF972">
        <f t="shared" si="443"/>
        <v>1.1624029557027868</v>
      </c>
      <c r="BG972">
        <f t="shared" si="444"/>
        <v>1.1595193938736543</v>
      </c>
      <c r="BH972">
        <f t="shared" si="445"/>
        <v>1.1525911754376192</v>
      </c>
      <c r="BI972">
        <f t="shared" si="446"/>
        <v>1.1447967960312513</v>
      </c>
      <c r="BJ972">
        <f t="shared" si="447"/>
        <v>1.1390063177968368</v>
      </c>
      <c r="BK972">
        <f t="shared" si="448"/>
        <v>1.1368522136034176</v>
      </c>
      <c r="BL972">
        <f t="shared" si="449"/>
        <v>1.1345497060288001</v>
      </c>
      <c r="BM972">
        <f t="shared" si="450"/>
        <v>1.1339505785197217</v>
      </c>
      <c r="BN972">
        <f t="shared" si="451"/>
        <v>1.132506371281375</v>
      </c>
      <c r="BO972">
        <f t="shared" si="452"/>
        <v>1.1318290835348257</v>
      </c>
      <c r="BP972">
        <f t="shared" si="453"/>
        <v>1.1323728820789092</v>
      </c>
      <c r="BQ972">
        <f t="shared" si="454"/>
        <v>1.1333675575519926</v>
      </c>
      <c r="BR972">
        <f t="shared" si="455"/>
        <v>1.1339276959299174</v>
      </c>
      <c r="BS972">
        <f t="shared" si="456"/>
        <v>1.1366926461997264</v>
      </c>
      <c r="BT972">
        <f t="shared" si="457"/>
        <v>1.1421415963776869</v>
      </c>
      <c r="BU972">
        <f t="shared" si="458"/>
        <v>1.1472035839013752</v>
      </c>
      <c r="BV972">
        <f t="shared" si="459"/>
        <v>1.1507650157768703</v>
      </c>
      <c r="BW972">
        <f t="shared" si="460"/>
        <v>1.1532454065456585</v>
      </c>
      <c r="BX972">
        <f t="shared" si="461"/>
        <v>1.1556815767801185</v>
      </c>
      <c r="BY972" s="1">
        <f t="shared" si="462"/>
        <v>1.1464547383707688</v>
      </c>
      <c r="BZ972" s="4">
        <f t="shared" si="436"/>
        <v>59.57500000000001</v>
      </c>
      <c r="CA972" s="4">
        <f t="shared" si="437"/>
        <v>49.654166666666647</v>
      </c>
      <c r="CB972" s="9">
        <f t="shared" si="463"/>
        <v>1.1429107817386717</v>
      </c>
      <c r="CC972" s="5">
        <f t="shared" si="464"/>
        <v>3.1008165192963405E-3</v>
      </c>
    </row>
    <row r="973" spans="1:81" x14ac:dyDescent="0.3">
      <c r="A973">
        <v>4</v>
      </c>
      <c r="B973" t="s">
        <v>7</v>
      </c>
      <c r="C973">
        <v>15</v>
      </c>
      <c r="D973" s="1">
        <v>58.9</v>
      </c>
      <c r="E973" s="1">
        <v>58</v>
      </c>
      <c r="F973" s="1">
        <v>57</v>
      </c>
      <c r="G973" s="1">
        <v>56</v>
      </c>
      <c r="H973" s="1">
        <v>55.2</v>
      </c>
      <c r="I973" s="1">
        <v>54.5</v>
      </c>
      <c r="J973" s="1">
        <v>55.1</v>
      </c>
      <c r="K973" s="1">
        <v>57.3</v>
      </c>
      <c r="L973" s="1">
        <v>60.4</v>
      </c>
      <c r="M973" s="1">
        <v>63.7</v>
      </c>
      <c r="N973" s="1">
        <v>66.5</v>
      </c>
      <c r="O973" s="1">
        <v>68.900000000000006</v>
      </c>
      <c r="P973" s="1">
        <v>70.8</v>
      </c>
      <c r="Q973" s="1">
        <v>72.400000000000006</v>
      </c>
      <c r="R973" s="1">
        <v>73.400000000000006</v>
      </c>
      <c r="S973" s="1">
        <v>73.7</v>
      </c>
      <c r="T973" s="1">
        <v>73.2</v>
      </c>
      <c r="U973" s="1">
        <v>71.3</v>
      </c>
      <c r="V973" s="1">
        <v>68.5</v>
      </c>
      <c r="W973" s="1">
        <v>65.599999999999994</v>
      </c>
      <c r="X973" s="1">
        <v>63.3</v>
      </c>
      <c r="Y973" s="1">
        <v>61.9</v>
      </c>
      <c r="Z973" s="1">
        <v>60.8</v>
      </c>
      <c r="AA973" s="1">
        <v>59.8</v>
      </c>
      <c r="AB973" s="2">
        <v>47.7</v>
      </c>
      <c r="AC973" s="2">
        <v>48.6</v>
      </c>
      <c r="AD973" s="2">
        <v>49.7</v>
      </c>
      <c r="AE973" s="2">
        <v>50.8</v>
      </c>
      <c r="AF973" s="2">
        <v>52.1</v>
      </c>
      <c r="AG973" s="2">
        <v>53.2</v>
      </c>
      <c r="AH973" s="2">
        <v>53.1</v>
      </c>
      <c r="AI973" s="2">
        <v>51.2</v>
      </c>
      <c r="AJ973" s="2">
        <v>48</v>
      </c>
      <c r="AK973" s="2">
        <v>44.5</v>
      </c>
      <c r="AL973" s="2">
        <v>41.3</v>
      </c>
      <c r="AM973" s="2">
        <v>38.700000000000003</v>
      </c>
      <c r="AN973" s="2">
        <v>36.4</v>
      </c>
      <c r="AO973" s="2">
        <v>34.700000000000003</v>
      </c>
      <c r="AP973" s="2">
        <v>33.5</v>
      </c>
      <c r="AQ973" s="2">
        <v>33</v>
      </c>
      <c r="AR973" s="2">
        <v>33.6</v>
      </c>
      <c r="AS973" s="2">
        <v>35.799999999999997</v>
      </c>
      <c r="AT973" s="2">
        <v>38.799999999999997</v>
      </c>
      <c r="AU973" s="2">
        <v>41.8</v>
      </c>
      <c r="AV973" s="2">
        <v>43.9</v>
      </c>
      <c r="AW973" s="2">
        <v>45</v>
      </c>
      <c r="AX973" s="2">
        <v>45.9</v>
      </c>
      <c r="AY973" s="2">
        <v>46.7</v>
      </c>
      <c r="BA973">
        <f t="shared" si="438"/>
        <v>1.1518780393929922</v>
      </c>
      <c r="BB973">
        <f t="shared" si="439"/>
        <v>1.1538255930207999</v>
      </c>
      <c r="BC973">
        <f t="shared" si="440"/>
        <v>1.1557549035874</v>
      </c>
      <c r="BD973">
        <f t="shared" si="441"/>
        <v>1.1577244965632001</v>
      </c>
      <c r="BE973">
        <f t="shared" si="442"/>
        <v>1.1583035746734591</v>
      </c>
      <c r="BF973">
        <f t="shared" si="443"/>
        <v>1.1589639360329</v>
      </c>
      <c r="BG973">
        <f t="shared" si="444"/>
        <v>1.1563525701710313</v>
      </c>
      <c r="BH973">
        <f t="shared" si="445"/>
        <v>1.1503592270181375</v>
      </c>
      <c r="BI973">
        <f t="shared" si="446"/>
        <v>1.1433820616519681</v>
      </c>
      <c r="BJ973">
        <f t="shared" si="447"/>
        <v>1.1367224654131491</v>
      </c>
      <c r="BK973">
        <f t="shared" si="448"/>
        <v>1.132553904511425</v>
      </c>
      <c r="BL973">
        <f t="shared" si="449"/>
        <v>1.1291742239140583</v>
      </c>
      <c r="BM973">
        <f t="shared" si="450"/>
        <v>1.1280818848763392</v>
      </c>
      <c r="BN973">
        <f t="shared" si="451"/>
        <v>1.1266288134786431</v>
      </c>
      <c r="BO973">
        <f t="shared" si="452"/>
        <v>1.1265895895778959</v>
      </c>
      <c r="BP973">
        <f t="shared" si="453"/>
        <v>1.1272910829271059</v>
      </c>
      <c r="BQ973">
        <f t="shared" si="454"/>
        <v>1.1272368499136511</v>
      </c>
      <c r="BR973">
        <f t="shared" si="455"/>
        <v>1.1278856199864045</v>
      </c>
      <c r="BS973">
        <f t="shared" si="456"/>
        <v>1.1310108513977</v>
      </c>
      <c r="BT973">
        <f t="shared" si="457"/>
        <v>1.1356868391375872</v>
      </c>
      <c r="BU973">
        <f t="shared" si="458"/>
        <v>1.1408552055661343</v>
      </c>
      <c r="BV973">
        <f t="shared" si="459"/>
        <v>1.14466695192907</v>
      </c>
      <c r="BW973">
        <f t="shared" si="460"/>
        <v>1.1475589827876354</v>
      </c>
      <c r="BX973">
        <f t="shared" si="461"/>
        <v>1.1502452824505616</v>
      </c>
      <c r="BY973" s="1">
        <f t="shared" si="462"/>
        <v>1.1416138729158021</v>
      </c>
      <c r="BZ973" s="4">
        <f t="shared" si="436"/>
        <v>63.591666666666661</v>
      </c>
      <c r="CA973" s="4">
        <f t="shared" si="437"/>
        <v>43.666666666666664</v>
      </c>
      <c r="CB973" s="9">
        <f t="shared" si="463"/>
        <v>1.1400767943399048</v>
      </c>
      <c r="CC973" s="5">
        <f t="shared" si="464"/>
        <v>1.3482237192514737E-3</v>
      </c>
    </row>
    <row r="974" spans="1:81" x14ac:dyDescent="0.3">
      <c r="A974">
        <v>5</v>
      </c>
      <c r="B974" t="s">
        <v>8</v>
      </c>
      <c r="C974">
        <v>15</v>
      </c>
      <c r="D974" s="1">
        <v>50</v>
      </c>
      <c r="E974" s="1">
        <v>49.3</v>
      </c>
      <c r="F974" s="1">
        <v>48.7</v>
      </c>
      <c r="G974" s="1">
        <v>48.2</v>
      </c>
      <c r="H974" s="1">
        <v>47.8</v>
      </c>
      <c r="I974" s="1">
        <v>47.5</v>
      </c>
      <c r="J974" s="1">
        <v>48.5</v>
      </c>
      <c r="K974" s="1">
        <v>51.8</v>
      </c>
      <c r="L974" s="1">
        <v>56.8</v>
      </c>
      <c r="M974" s="1">
        <v>61.6</v>
      </c>
      <c r="N974" s="1">
        <v>65.099999999999994</v>
      </c>
      <c r="O974" s="1">
        <v>67.3</v>
      </c>
      <c r="P974" s="1">
        <v>68.7</v>
      </c>
      <c r="Q974" s="1">
        <v>69.599999999999994</v>
      </c>
      <c r="R974" s="1">
        <v>69.900000000000006</v>
      </c>
      <c r="S974" s="1">
        <v>69.400000000000006</v>
      </c>
      <c r="T974" s="1">
        <v>67.599999999999994</v>
      </c>
      <c r="U974" s="1">
        <v>64.599999999999994</v>
      </c>
      <c r="V974" s="1">
        <v>61</v>
      </c>
      <c r="W974" s="1">
        <v>57.4</v>
      </c>
      <c r="X974" s="1">
        <v>54.8</v>
      </c>
      <c r="Y974" s="1">
        <v>53.1</v>
      </c>
      <c r="Z974" s="1">
        <v>51.8</v>
      </c>
      <c r="AA974" s="1">
        <v>50.7</v>
      </c>
      <c r="AB974" s="2">
        <v>64.3</v>
      </c>
      <c r="AC974" s="2">
        <v>65</v>
      </c>
      <c r="AD974" s="2">
        <v>65.599999999999994</v>
      </c>
      <c r="AE974" s="2">
        <v>66</v>
      </c>
      <c r="AF974" s="2">
        <v>66.599999999999994</v>
      </c>
      <c r="AG974" s="2">
        <v>67.5</v>
      </c>
      <c r="AH974" s="2">
        <v>66.5</v>
      </c>
      <c r="AI974" s="2">
        <v>62.1</v>
      </c>
      <c r="AJ974" s="2">
        <v>55.2</v>
      </c>
      <c r="AK974" s="2">
        <v>48.3</v>
      </c>
      <c r="AL974" s="2">
        <v>43.3</v>
      </c>
      <c r="AM974" s="2">
        <v>40.4</v>
      </c>
      <c r="AN974" s="2">
        <v>38.799999999999997</v>
      </c>
      <c r="AO974" s="2">
        <v>37.799999999999997</v>
      </c>
      <c r="AP974" s="2">
        <v>37.5</v>
      </c>
      <c r="AQ974" s="2">
        <v>38.200000000000003</v>
      </c>
      <c r="AR974" s="2">
        <v>40.9</v>
      </c>
      <c r="AS974" s="2">
        <v>45.2</v>
      </c>
      <c r="AT974" s="2">
        <v>50.3</v>
      </c>
      <c r="AU974" s="2">
        <v>55.1</v>
      </c>
      <c r="AV974" s="2">
        <v>58.6</v>
      </c>
      <c r="AW974" s="2">
        <v>60.7</v>
      </c>
      <c r="AX974" s="2">
        <v>62.3</v>
      </c>
      <c r="AY974" s="2">
        <v>63.4</v>
      </c>
      <c r="BA974">
        <f t="shared" si="438"/>
        <v>1.1562499238000001</v>
      </c>
      <c r="BB974">
        <f t="shared" si="439"/>
        <v>1.15821314726577</v>
      </c>
      <c r="BC974">
        <f t="shared" si="440"/>
        <v>1.1598842256602593</v>
      </c>
      <c r="BD974">
        <f t="shared" si="441"/>
        <v>1.1614554850726719</v>
      </c>
      <c r="BE974">
        <f t="shared" si="442"/>
        <v>1.1621854671162208</v>
      </c>
      <c r="BF974">
        <f t="shared" si="443"/>
        <v>1.161916270703125</v>
      </c>
      <c r="BG974">
        <f t="shared" si="444"/>
        <v>1.1591136725966249</v>
      </c>
      <c r="BH974">
        <f t="shared" si="445"/>
        <v>1.1519953699558769</v>
      </c>
      <c r="BI974">
        <f t="shared" si="446"/>
        <v>1.1425169985826815</v>
      </c>
      <c r="BJ974">
        <f t="shared" si="447"/>
        <v>1.1360340179502593</v>
      </c>
      <c r="BK974">
        <f t="shared" si="448"/>
        <v>1.1331279591378502</v>
      </c>
      <c r="BL974">
        <f t="shared" si="449"/>
        <v>1.1314774487601191</v>
      </c>
      <c r="BM974">
        <f t="shared" si="450"/>
        <v>1.1298948137745015</v>
      </c>
      <c r="BN974">
        <f t="shared" si="451"/>
        <v>1.1289123655447553</v>
      </c>
      <c r="BO974">
        <f t="shared" si="452"/>
        <v>1.1284725319002251</v>
      </c>
      <c r="BP974">
        <f t="shared" si="453"/>
        <v>1.1283915751079072</v>
      </c>
      <c r="BQ974">
        <f t="shared" si="454"/>
        <v>1.1278772897991296</v>
      </c>
      <c r="BR974">
        <f t="shared" si="455"/>
        <v>1.1293375165003967</v>
      </c>
      <c r="BS974">
        <f t="shared" si="456"/>
        <v>1.1332660015542</v>
      </c>
      <c r="BT974">
        <f t="shared" si="457"/>
        <v>1.1395632682327057</v>
      </c>
      <c r="BU974">
        <f t="shared" si="458"/>
        <v>1.1446077404803328</v>
      </c>
      <c r="BV974">
        <f t="shared" si="459"/>
        <v>1.1485209825823979</v>
      </c>
      <c r="BW974">
        <f t="shared" si="460"/>
        <v>1.1515670136594385</v>
      </c>
      <c r="BX974">
        <f t="shared" si="461"/>
        <v>1.1546836992552028</v>
      </c>
      <c r="BY974" s="1">
        <f t="shared" si="462"/>
        <v>1.1441360327080272</v>
      </c>
      <c r="BZ974" s="4">
        <f t="shared" si="436"/>
        <v>57.550000000000004</v>
      </c>
      <c r="CA974" s="4">
        <f t="shared" si="437"/>
        <v>54.15</v>
      </c>
      <c r="CB974" s="9">
        <f t="shared" si="463"/>
        <v>1.1412710180752663</v>
      </c>
      <c r="CC974" s="5">
        <f t="shared" si="464"/>
        <v>2.5103718462882686E-3</v>
      </c>
    </row>
    <row r="975" spans="1:81" x14ac:dyDescent="0.3">
      <c r="A975">
        <v>6</v>
      </c>
      <c r="B975" t="s">
        <v>9</v>
      </c>
      <c r="C975">
        <v>15</v>
      </c>
      <c r="D975" s="1">
        <v>56.7</v>
      </c>
      <c r="E975" s="1">
        <v>55.6</v>
      </c>
      <c r="F975" s="1">
        <v>54.6</v>
      </c>
      <c r="G975" s="1">
        <v>53.8</v>
      </c>
      <c r="H975" s="1">
        <v>53.1</v>
      </c>
      <c r="I975" s="1">
        <v>52.7</v>
      </c>
      <c r="J975" s="1">
        <v>53.7</v>
      </c>
      <c r="K975" s="1">
        <v>56</v>
      </c>
      <c r="L975" s="1">
        <v>59.2</v>
      </c>
      <c r="M975" s="1">
        <v>62.5</v>
      </c>
      <c r="N975" s="1">
        <v>65.599999999999994</v>
      </c>
      <c r="O975" s="1">
        <v>68.3</v>
      </c>
      <c r="P975" s="1">
        <v>70.5</v>
      </c>
      <c r="Q975" s="1">
        <v>72.400000000000006</v>
      </c>
      <c r="R975" s="1">
        <v>73.599999999999994</v>
      </c>
      <c r="S975" s="1">
        <v>74</v>
      </c>
      <c r="T975" s="1">
        <v>73.3</v>
      </c>
      <c r="U975" s="1">
        <v>71.3</v>
      </c>
      <c r="V975" s="1">
        <v>68.400000000000006</v>
      </c>
      <c r="W975" s="1">
        <v>65.3</v>
      </c>
      <c r="X975" s="1">
        <v>62.8</v>
      </c>
      <c r="Y975" s="1">
        <v>61</v>
      </c>
      <c r="Z975" s="1">
        <v>59.4</v>
      </c>
      <c r="AA975" s="1">
        <v>58</v>
      </c>
      <c r="AB975" s="2">
        <v>48.9</v>
      </c>
      <c r="AC975" s="2">
        <v>50.2</v>
      </c>
      <c r="AD975" s="2">
        <v>51.6</v>
      </c>
      <c r="AE975" s="2">
        <v>52.5</v>
      </c>
      <c r="AF975" s="2">
        <v>53.7</v>
      </c>
      <c r="AG975" s="2">
        <v>54.4</v>
      </c>
      <c r="AH975" s="2">
        <v>53.5</v>
      </c>
      <c r="AI975" s="2">
        <v>51.1</v>
      </c>
      <c r="AJ975" s="2">
        <v>47.3</v>
      </c>
      <c r="AK975" s="2">
        <v>43.5</v>
      </c>
      <c r="AL975" s="2">
        <v>40</v>
      </c>
      <c r="AM975" s="2">
        <v>37</v>
      </c>
      <c r="AN975" s="2">
        <v>34.4</v>
      </c>
      <c r="AO975" s="2">
        <v>32.5</v>
      </c>
      <c r="AP975" s="2">
        <v>31.2</v>
      </c>
      <c r="AQ975" s="2">
        <v>30.8</v>
      </c>
      <c r="AR975" s="2">
        <v>31.7</v>
      </c>
      <c r="AS975" s="2">
        <v>33.799999999999997</v>
      </c>
      <c r="AT975" s="2">
        <v>36.799999999999997</v>
      </c>
      <c r="AU975" s="2">
        <v>39.799999999999997</v>
      </c>
      <c r="AV975" s="2">
        <v>42.3</v>
      </c>
      <c r="AW975" s="2">
        <v>44</v>
      </c>
      <c r="AX975" s="2">
        <v>45.7</v>
      </c>
      <c r="AY975" s="2">
        <v>47.2</v>
      </c>
      <c r="BA975">
        <f t="shared" si="438"/>
        <v>1.1592477775316157</v>
      </c>
      <c r="BB975">
        <f t="shared" si="439"/>
        <v>1.1610892625585407</v>
      </c>
      <c r="BC975">
        <f t="shared" si="440"/>
        <v>1.1622973834222143</v>
      </c>
      <c r="BD975">
        <f t="shared" si="441"/>
        <v>1.1638307601773201</v>
      </c>
      <c r="BE975">
        <f t="shared" si="442"/>
        <v>1.1642599137508198</v>
      </c>
      <c r="BF975">
        <f t="shared" si="443"/>
        <v>1.1645006360727488</v>
      </c>
      <c r="BG975">
        <f t="shared" si="444"/>
        <v>1.161983058467587</v>
      </c>
      <c r="BH975">
        <f t="shared" si="445"/>
        <v>1.1569728695743999</v>
      </c>
      <c r="BI975">
        <f t="shared" si="446"/>
        <v>1.1515166665837056</v>
      </c>
      <c r="BJ975">
        <f t="shared" si="447"/>
        <v>1.146311311234375</v>
      </c>
      <c r="BK975">
        <f t="shared" si="448"/>
        <v>1.14211659247616</v>
      </c>
      <c r="BL975">
        <f t="shared" si="449"/>
        <v>1.1392121013834859</v>
      </c>
      <c r="BM975">
        <f t="shared" si="450"/>
        <v>1.1382881111181999</v>
      </c>
      <c r="BN975">
        <f t="shared" si="451"/>
        <v>1.13666963798432</v>
      </c>
      <c r="BO975">
        <f t="shared" si="452"/>
        <v>1.1364190336749569</v>
      </c>
      <c r="BP975">
        <f t="shared" si="453"/>
        <v>1.1362387798848002</v>
      </c>
      <c r="BQ975">
        <f t="shared" si="454"/>
        <v>1.1356303953142626</v>
      </c>
      <c r="BR975">
        <f t="shared" si="455"/>
        <v>1.1366629596519684</v>
      </c>
      <c r="BS975">
        <f t="shared" si="456"/>
        <v>1.1394751386707969</v>
      </c>
      <c r="BT975">
        <f t="shared" si="457"/>
        <v>1.1443799387272524</v>
      </c>
      <c r="BU975">
        <f t="shared" si="458"/>
        <v>1.1486394238666624</v>
      </c>
      <c r="BV975">
        <f t="shared" si="459"/>
        <v>1.152270458616</v>
      </c>
      <c r="BW975">
        <f t="shared" si="460"/>
        <v>1.1550717155369872</v>
      </c>
      <c r="BX975">
        <f t="shared" si="461"/>
        <v>1.1576042796416</v>
      </c>
      <c r="BY975" s="1">
        <f t="shared" si="462"/>
        <v>1.1496120085800323</v>
      </c>
      <c r="BZ975" s="4">
        <f t="shared" si="436"/>
        <v>62.574999999999996</v>
      </c>
      <c r="CA975" s="4">
        <f t="shared" si="437"/>
        <v>43.079166666666659</v>
      </c>
      <c r="CB975" s="9">
        <f t="shared" si="463"/>
        <v>1.147273155356821</v>
      </c>
      <c r="CC975" s="5">
        <f t="shared" si="464"/>
        <v>2.0386193229492465E-3</v>
      </c>
    </row>
    <row r="976" spans="1:81" x14ac:dyDescent="0.3">
      <c r="A976">
        <v>7</v>
      </c>
      <c r="B976" t="s">
        <v>10</v>
      </c>
      <c r="C976">
        <v>15</v>
      </c>
      <c r="D976" s="1">
        <v>57</v>
      </c>
      <c r="E976" s="1">
        <v>56.4</v>
      </c>
      <c r="F976" s="1">
        <v>55.9</v>
      </c>
      <c r="G976" s="1">
        <v>55.4</v>
      </c>
      <c r="H976" s="1">
        <v>55</v>
      </c>
      <c r="I976" s="1">
        <v>54.8</v>
      </c>
      <c r="J976" s="1">
        <v>55.4</v>
      </c>
      <c r="K976" s="1">
        <v>57.1</v>
      </c>
      <c r="L976" s="1">
        <v>59.6</v>
      </c>
      <c r="M976" s="1">
        <v>62.3</v>
      </c>
      <c r="N976" s="1">
        <v>64.7</v>
      </c>
      <c r="O976" s="1">
        <v>66.8</v>
      </c>
      <c r="P976" s="1">
        <v>68.5</v>
      </c>
      <c r="Q976" s="1">
        <v>69.7</v>
      </c>
      <c r="R976" s="1">
        <v>70.099999999999994</v>
      </c>
      <c r="S976" s="1">
        <v>69.8</v>
      </c>
      <c r="T976" s="1">
        <v>68.400000000000006</v>
      </c>
      <c r="U976" s="1">
        <v>65.900000000000006</v>
      </c>
      <c r="V976" s="1">
        <v>63.1</v>
      </c>
      <c r="W976" s="1">
        <v>60.9</v>
      </c>
      <c r="X976" s="1">
        <v>59.5</v>
      </c>
      <c r="Y976" s="1">
        <v>58.7</v>
      </c>
      <c r="Z976" s="1">
        <v>58.1</v>
      </c>
      <c r="AA976" s="1">
        <v>57.5</v>
      </c>
      <c r="AB976" s="2">
        <v>53.3</v>
      </c>
      <c r="AC976" s="2">
        <v>53.8</v>
      </c>
      <c r="AD976" s="2">
        <v>54.3</v>
      </c>
      <c r="AE976" s="2">
        <v>54.6</v>
      </c>
      <c r="AF976" s="2">
        <v>55.2</v>
      </c>
      <c r="AG976" s="2">
        <v>55.8</v>
      </c>
      <c r="AH976" s="2">
        <v>55.7</v>
      </c>
      <c r="AI976" s="2">
        <v>54.4</v>
      </c>
      <c r="AJ976" s="2">
        <v>51.8</v>
      </c>
      <c r="AK976" s="2">
        <v>48.7</v>
      </c>
      <c r="AL976" s="2">
        <v>45.7</v>
      </c>
      <c r="AM976" s="2">
        <v>42.9</v>
      </c>
      <c r="AN976" s="2">
        <v>40.700000000000003</v>
      </c>
      <c r="AO976" s="2">
        <v>39.299999999999997</v>
      </c>
      <c r="AP976" s="2">
        <v>38.6</v>
      </c>
      <c r="AQ976" s="2">
        <v>38.9</v>
      </c>
      <c r="AR976" s="2">
        <v>40.6</v>
      </c>
      <c r="AS976" s="2">
        <v>43.7</v>
      </c>
      <c r="AT976" s="2">
        <v>47.4</v>
      </c>
      <c r="AU976" s="2">
        <v>50.3</v>
      </c>
      <c r="AV976" s="2">
        <v>51.7</v>
      </c>
      <c r="AW976" s="2">
        <v>52.3</v>
      </c>
      <c r="AX976" s="2">
        <v>52.7</v>
      </c>
      <c r="AY976" s="2">
        <v>52.9</v>
      </c>
      <c r="BA976">
        <f t="shared" si="438"/>
        <v>1.1463930857386</v>
      </c>
      <c r="BB976">
        <f t="shared" si="439"/>
        <v>1.1481841624691969</v>
      </c>
      <c r="BC976">
        <f t="shared" si="440"/>
        <v>1.1494616379058018</v>
      </c>
      <c r="BD976">
        <f t="shared" si="441"/>
        <v>1.1512299469733536</v>
      </c>
      <c r="BE976">
        <f t="shared" si="442"/>
        <v>1.1517628078</v>
      </c>
      <c r="BF976">
        <f t="shared" si="443"/>
        <v>1.1513159030512383</v>
      </c>
      <c r="BG976">
        <f t="shared" si="444"/>
        <v>1.1485349459050511</v>
      </c>
      <c r="BH976">
        <f t="shared" si="445"/>
        <v>1.1430049775228097</v>
      </c>
      <c r="BI976">
        <f t="shared" si="446"/>
        <v>1.1366328782291713</v>
      </c>
      <c r="BJ976">
        <f t="shared" si="447"/>
        <v>1.1308722268198226</v>
      </c>
      <c r="BK976">
        <f t="shared" si="448"/>
        <v>1.1270383776634334</v>
      </c>
      <c r="BL976">
        <f t="shared" si="449"/>
        <v>1.1249108303170432</v>
      </c>
      <c r="BM976">
        <f t="shared" si="450"/>
        <v>1.123470145667175</v>
      </c>
      <c r="BN976">
        <f t="shared" si="451"/>
        <v>1.1221338767140066</v>
      </c>
      <c r="BO976">
        <f t="shared" si="452"/>
        <v>1.1227199686766485</v>
      </c>
      <c r="BP976">
        <f t="shared" si="453"/>
        <v>1.1232111174592272</v>
      </c>
      <c r="BQ976">
        <f t="shared" si="454"/>
        <v>1.1244481149465855</v>
      </c>
      <c r="BR976">
        <f t="shared" si="455"/>
        <v>1.1271821303366862</v>
      </c>
      <c r="BS976">
        <f t="shared" si="456"/>
        <v>1.1305031304258797</v>
      </c>
      <c r="BT976">
        <f t="shared" si="457"/>
        <v>1.1338258770431278</v>
      </c>
      <c r="BU976">
        <f t="shared" si="458"/>
        <v>1.137467262087275</v>
      </c>
      <c r="BV976">
        <f t="shared" si="459"/>
        <v>1.1401199603729186</v>
      </c>
      <c r="BW976">
        <f t="shared" si="460"/>
        <v>1.1422297692344359</v>
      </c>
      <c r="BX976">
        <f t="shared" si="461"/>
        <v>1.1448497668718751</v>
      </c>
      <c r="BY976" s="1">
        <f t="shared" si="462"/>
        <v>1.13672928750964</v>
      </c>
      <c r="BZ976" s="4">
        <f t="shared" si="436"/>
        <v>61.275000000000006</v>
      </c>
      <c r="CA976" s="4">
        <f t="shared" si="437"/>
        <v>48.970833333333339</v>
      </c>
      <c r="CB976" s="9">
        <f t="shared" si="463"/>
        <v>1.1357667710715167</v>
      </c>
      <c r="CC976" s="5">
        <f t="shared" si="464"/>
        <v>8.4745958645648445E-4</v>
      </c>
    </row>
    <row r="977" spans="1:81" x14ac:dyDescent="0.3">
      <c r="A977">
        <v>8</v>
      </c>
      <c r="B977" t="s">
        <v>11</v>
      </c>
      <c r="C977">
        <v>15</v>
      </c>
      <c r="D977" s="1">
        <v>53.3</v>
      </c>
      <c r="E977" s="1">
        <v>52.8</v>
      </c>
      <c r="F977" s="1">
        <v>52.6</v>
      </c>
      <c r="G977" s="1">
        <v>52.7</v>
      </c>
      <c r="H977" s="1">
        <v>52.1</v>
      </c>
      <c r="I977" s="1">
        <v>52.1</v>
      </c>
      <c r="J977" s="1">
        <v>52.6</v>
      </c>
      <c r="K977" s="1">
        <v>53.2</v>
      </c>
      <c r="L977" s="1">
        <v>55</v>
      </c>
      <c r="M977" s="1">
        <v>56.9</v>
      </c>
      <c r="N977" s="1">
        <v>58.6</v>
      </c>
      <c r="O977" s="1">
        <v>59.9</v>
      </c>
      <c r="P977" s="1">
        <v>60.7</v>
      </c>
      <c r="Q977" s="1">
        <v>61.1</v>
      </c>
      <c r="R977" s="1">
        <v>61</v>
      </c>
      <c r="S977" s="1">
        <v>60.6</v>
      </c>
      <c r="T977" s="1">
        <v>59.9</v>
      </c>
      <c r="U977" s="1">
        <v>58.5</v>
      </c>
      <c r="V977" s="1">
        <v>57</v>
      </c>
      <c r="W977" s="1">
        <v>55.7</v>
      </c>
      <c r="X977" s="1">
        <v>54.8</v>
      </c>
      <c r="Y977" s="1">
        <v>54.2</v>
      </c>
      <c r="Z977" s="1">
        <v>54.1</v>
      </c>
      <c r="AA977" s="1">
        <v>53.7</v>
      </c>
      <c r="AB977" s="2">
        <v>60.2</v>
      </c>
      <c r="AC977" s="2">
        <v>60.6</v>
      </c>
      <c r="AD977" s="2">
        <v>60.5</v>
      </c>
      <c r="AE977" s="2">
        <v>60.1</v>
      </c>
      <c r="AF977" s="2">
        <v>60.7</v>
      </c>
      <c r="AG977" s="2">
        <v>60.8</v>
      </c>
      <c r="AH977" s="2">
        <v>60.5</v>
      </c>
      <c r="AI977" s="2">
        <v>60.6</v>
      </c>
      <c r="AJ977" s="2">
        <v>59.1</v>
      </c>
      <c r="AK977" s="2">
        <v>57.1</v>
      </c>
      <c r="AL977" s="2">
        <v>55</v>
      </c>
      <c r="AM977" s="2">
        <v>53.5</v>
      </c>
      <c r="AN977" s="2">
        <v>52.7</v>
      </c>
      <c r="AO977" s="2">
        <v>52.2</v>
      </c>
      <c r="AP977" s="2">
        <v>52.3</v>
      </c>
      <c r="AQ977" s="2">
        <v>53.1</v>
      </c>
      <c r="AR977" s="2">
        <v>54.1</v>
      </c>
      <c r="AS977" s="2">
        <v>56.2</v>
      </c>
      <c r="AT977" s="2">
        <v>58.1</v>
      </c>
      <c r="AU977" s="2">
        <v>59.5</v>
      </c>
      <c r="AV977" s="2">
        <v>60.4</v>
      </c>
      <c r="AW977" s="2">
        <v>60.5</v>
      </c>
      <c r="AX977" s="2">
        <v>60.1</v>
      </c>
      <c r="AY977" s="2">
        <v>60.1</v>
      </c>
      <c r="BA977">
        <f t="shared" si="438"/>
        <v>1.1486300241525156</v>
      </c>
      <c r="BB977">
        <f t="shared" si="439"/>
        <v>1.1502646802787329</v>
      </c>
      <c r="BC977">
        <f t="shared" si="440"/>
        <v>1.1514886586211119</v>
      </c>
      <c r="BD977">
        <f t="shared" si="441"/>
        <v>1.1518747836024301</v>
      </c>
      <c r="BE977">
        <f t="shared" si="442"/>
        <v>1.1535275307940238</v>
      </c>
      <c r="BF977">
        <f t="shared" si="443"/>
        <v>1.1533109369403072</v>
      </c>
      <c r="BG977">
        <f t="shared" si="444"/>
        <v>1.1514886586211119</v>
      </c>
      <c r="BH977">
        <f t="shared" si="445"/>
        <v>1.1482358061866753</v>
      </c>
      <c r="BI977">
        <f t="shared" si="446"/>
        <v>1.142349310525</v>
      </c>
      <c r="BJ977">
        <f t="shared" si="447"/>
        <v>1.1370629189761765</v>
      </c>
      <c r="BK977">
        <f t="shared" si="448"/>
        <v>1.13320519255352</v>
      </c>
      <c r="BL977">
        <f t="shared" si="449"/>
        <v>1.1300505621806209</v>
      </c>
      <c r="BM977">
        <f t="shared" si="450"/>
        <v>1.1277798726094435</v>
      </c>
      <c r="BN977">
        <f t="shared" si="451"/>
        <v>1.1269514526420508</v>
      </c>
      <c r="BO977">
        <f t="shared" si="452"/>
        <v>1.1272328405822001</v>
      </c>
      <c r="BP977">
        <f t="shared" si="453"/>
        <v>1.1271714532665424</v>
      </c>
      <c r="BQ977">
        <f t="shared" si="454"/>
        <v>1.1283128114761047</v>
      </c>
      <c r="BR977">
        <f t="shared" si="455"/>
        <v>1.13046828271705</v>
      </c>
      <c r="BS977">
        <f t="shared" si="456"/>
        <v>1.1339106619402</v>
      </c>
      <c r="BT977">
        <f t="shared" si="457"/>
        <v>1.137585086230499</v>
      </c>
      <c r="BU977">
        <f t="shared" si="458"/>
        <v>1.1402953502561792</v>
      </c>
      <c r="BV977">
        <f t="shared" si="459"/>
        <v>1.1432656879696559</v>
      </c>
      <c r="BW977">
        <f t="shared" si="460"/>
        <v>1.1447274647713275</v>
      </c>
      <c r="BX977">
        <f t="shared" si="461"/>
        <v>1.1468071367084482</v>
      </c>
      <c r="BY977" s="1">
        <f t="shared" si="462"/>
        <v>1.1402498818584135</v>
      </c>
      <c r="BZ977" s="4">
        <f t="shared" si="436"/>
        <v>55.962500000000006</v>
      </c>
      <c r="CA977" s="4">
        <f t="shared" si="437"/>
        <v>57.833333333333336</v>
      </c>
      <c r="CB977" s="9">
        <f t="shared" si="463"/>
        <v>1.1403053940723185</v>
      </c>
      <c r="CC977" s="5">
        <f t="shared" si="464"/>
        <v>-4.8681883110923897E-5</v>
      </c>
    </row>
    <row r="978" spans="1:81" x14ac:dyDescent="0.3">
      <c r="A978">
        <v>9</v>
      </c>
      <c r="B978" t="s">
        <v>12</v>
      </c>
      <c r="C978">
        <v>15</v>
      </c>
      <c r="D978" s="1">
        <v>34.5</v>
      </c>
      <c r="E978" s="1">
        <v>33.6</v>
      </c>
      <c r="F978" s="1">
        <v>32.700000000000003</v>
      </c>
      <c r="G978" s="1">
        <v>32</v>
      </c>
      <c r="H978" s="1">
        <v>31.4</v>
      </c>
      <c r="I978" s="1">
        <v>31.2</v>
      </c>
      <c r="J978" s="1">
        <v>33.1</v>
      </c>
      <c r="K978" s="1">
        <v>37.799999999999997</v>
      </c>
      <c r="L978" s="1">
        <v>43.3</v>
      </c>
      <c r="M978" s="1">
        <v>47.8</v>
      </c>
      <c r="N978" s="1">
        <v>50.8</v>
      </c>
      <c r="O978" s="1">
        <v>53.1</v>
      </c>
      <c r="P978" s="1">
        <v>54.4</v>
      </c>
      <c r="Q978" s="1">
        <v>54.8</v>
      </c>
      <c r="R978" s="1">
        <v>54.4</v>
      </c>
      <c r="S978" s="1">
        <v>53.1</v>
      </c>
      <c r="T978" s="1">
        <v>50.7</v>
      </c>
      <c r="U978" s="1">
        <v>47.8</v>
      </c>
      <c r="V978" s="1">
        <v>44.7</v>
      </c>
      <c r="W978" s="1">
        <v>42</v>
      </c>
      <c r="X978" s="1">
        <v>39.9</v>
      </c>
      <c r="Y978" s="1">
        <v>38.200000000000003</v>
      </c>
      <c r="Z978" s="1">
        <v>36.700000000000003</v>
      </c>
      <c r="AA978" s="1">
        <v>35.5</v>
      </c>
      <c r="AB978" s="2">
        <v>91.5</v>
      </c>
      <c r="AC978" s="2">
        <v>93</v>
      </c>
      <c r="AD978" s="2">
        <v>94.2</v>
      </c>
      <c r="AE978" s="2">
        <v>95.3</v>
      </c>
      <c r="AF978" s="2">
        <v>96.4</v>
      </c>
      <c r="AG978" s="2">
        <v>96.4</v>
      </c>
      <c r="AH978" s="2">
        <v>92.1</v>
      </c>
      <c r="AI978" s="2">
        <v>83.6</v>
      </c>
      <c r="AJ978" s="2">
        <v>74.900000000000006</v>
      </c>
      <c r="AK978" s="2">
        <v>68.099999999999994</v>
      </c>
      <c r="AL978" s="2">
        <v>62</v>
      </c>
      <c r="AM978" s="2">
        <v>57.4</v>
      </c>
      <c r="AN978" s="2">
        <v>54.8</v>
      </c>
      <c r="AO978" s="2">
        <v>54.4</v>
      </c>
      <c r="AP978" s="2">
        <v>55.3</v>
      </c>
      <c r="AQ978" s="2">
        <v>58.2</v>
      </c>
      <c r="AR978" s="2">
        <v>63.7</v>
      </c>
      <c r="AS978" s="2">
        <v>69.8</v>
      </c>
      <c r="AT978" s="2">
        <v>75.3</v>
      </c>
      <c r="AU978" s="2">
        <v>79.900000000000006</v>
      </c>
      <c r="AV978" s="2">
        <v>83.3</v>
      </c>
      <c r="AW978" s="2">
        <v>86</v>
      </c>
      <c r="AX978" s="2">
        <v>88.1</v>
      </c>
      <c r="AY978" s="2">
        <v>89.9</v>
      </c>
      <c r="BA978">
        <f t="shared" si="438"/>
        <v>1.1831636973073749</v>
      </c>
      <c r="BB978">
        <f t="shared" si="439"/>
        <v>1.185117478461952</v>
      </c>
      <c r="BC978">
        <f t="shared" si="440"/>
        <v>1.1874113799026884</v>
      </c>
      <c r="BD978">
        <f t="shared" si="441"/>
        <v>1.1890342906176001</v>
      </c>
      <c r="BE978">
        <f t="shared" si="442"/>
        <v>1.1902846454045504</v>
      </c>
      <c r="BF978">
        <f t="shared" si="443"/>
        <v>1.1910634255771648</v>
      </c>
      <c r="BG978">
        <f t="shared" si="444"/>
        <v>1.1880402109914934</v>
      </c>
      <c r="BH978">
        <f t="shared" si="445"/>
        <v>1.1792529802562368</v>
      </c>
      <c r="BI978">
        <f t="shared" si="446"/>
        <v>1.1683250230384121</v>
      </c>
      <c r="BJ978">
        <f t="shared" si="447"/>
        <v>1.1594193740332528</v>
      </c>
      <c r="BK978">
        <f t="shared" si="448"/>
        <v>1.1570837701071359</v>
      </c>
      <c r="BL978">
        <f t="shared" si="449"/>
        <v>1.1559407644189397</v>
      </c>
      <c r="BM978">
        <f t="shared" si="450"/>
        <v>1.1556570686711809</v>
      </c>
      <c r="BN978">
        <f t="shared" si="451"/>
        <v>1.1546699843366912</v>
      </c>
      <c r="BO978">
        <f t="shared" si="452"/>
        <v>1.1544769324364288</v>
      </c>
      <c r="BP978">
        <f t="shared" si="453"/>
        <v>1.1541420294282627</v>
      </c>
      <c r="BQ978">
        <f t="shared" si="454"/>
        <v>1.1540670606081453</v>
      </c>
      <c r="BR978">
        <f t="shared" si="455"/>
        <v>1.1562844685392224</v>
      </c>
      <c r="BS978">
        <f t="shared" si="456"/>
        <v>1.1613712665297886</v>
      </c>
      <c r="BT978">
        <f t="shared" si="457"/>
        <v>1.1664775122927999</v>
      </c>
      <c r="BU978">
        <f t="shared" si="458"/>
        <v>1.1708586072775198</v>
      </c>
      <c r="BV978">
        <f t="shared" si="459"/>
        <v>1.174539910391712</v>
      </c>
      <c r="BW978">
        <f t="shared" si="460"/>
        <v>1.1781741220208382</v>
      </c>
      <c r="BX978">
        <f t="shared" si="461"/>
        <v>1.1809471995833249</v>
      </c>
      <c r="BY978" s="1">
        <f t="shared" si="462"/>
        <v>1.1706584667596964</v>
      </c>
      <c r="BZ978" s="4">
        <f t="shared" si="436"/>
        <v>42.229166666666671</v>
      </c>
      <c r="CA978" s="4">
        <f t="shared" si="437"/>
        <v>77.650000000000006</v>
      </c>
      <c r="CB978" s="9">
        <f t="shared" si="463"/>
        <v>1.1688166496282273</v>
      </c>
      <c r="CC978" s="5">
        <f t="shared" si="464"/>
        <v>1.575796453665316E-3</v>
      </c>
    </row>
    <row r="979" spans="1:81" x14ac:dyDescent="0.3">
      <c r="A979">
        <v>10</v>
      </c>
      <c r="B979" t="s">
        <v>12</v>
      </c>
      <c r="C979">
        <v>15</v>
      </c>
      <c r="D979" s="1">
        <v>52.4</v>
      </c>
      <c r="E979" s="1">
        <v>51.9</v>
      </c>
      <c r="F979" s="1">
        <v>51.5</v>
      </c>
      <c r="G979" s="1">
        <v>51.1</v>
      </c>
      <c r="H979" s="1">
        <v>50.7</v>
      </c>
      <c r="I979" s="1">
        <v>50.5</v>
      </c>
      <c r="J979" s="1">
        <v>51.6</v>
      </c>
      <c r="K979" s="1">
        <v>54.5</v>
      </c>
      <c r="L979" s="1">
        <v>58.2</v>
      </c>
      <c r="M979" s="1">
        <v>61.9</v>
      </c>
      <c r="N979" s="1">
        <v>64.8</v>
      </c>
      <c r="O979" s="1">
        <v>66.7</v>
      </c>
      <c r="P979" s="1">
        <v>68</v>
      </c>
      <c r="Q979" s="1">
        <v>68.8</v>
      </c>
      <c r="R979" s="1">
        <v>68.900000000000006</v>
      </c>
      <c r="S979" s="1">
        <v>68.599999999999994</v>
      </c>
      <c r="T979" s="1">
        <v>67.400000000000006</v>
      </c>
      <c r="U979" s="1">
        <v>64.8</v>
      </c>
      <c r="V979" s="1">
        <v>61.5</v>
      </c>
      <c r="W979" s="1">
        <v>57.9</v>
      </c>
      <c r="X979" s="1">
        <v>55.7</v>
      </c>
      <c r="Y979" s="1">
        <v>54.5</v>
      </c>
      <c r="Z979" s="1">
        <v>53.6</v>
      </c>
      <c r="AA979" s="1">
        <v>52.9</v>
      </c>
      <c r="AB979" s="2">
        <v>58.1</v>
      </c>
      <c r="AC979" s="2">
        <v>58.3</v>
      </c>
      <c r="AD979" s="2">
        <v>58.5</v>
      </c>
      <c r="AE979" s="2">
        <v>58.7</v>
      </c>
      <c r="AF979" s="2">
        <v>59.2</v>
      </c>
      <c r="AG979" s="2">
        <v>59.6</v>
      </c>
      <c r="AH979" s="2">
        <v>58.7</v>
      </c>
      <c r="AI979" s="2">
        <v>55.6</v>
      </c>
      <c r="AJ979" s="2">
        <v>51.2</v>
      </c>
      <c r="AK979" s="2">
        <v>46.4</v>
      </c>
      <c r="AL979" s="2">
        <v>42.7</v>
      </c>
      <c r="AM979" s="2">
        <v>40.200000000000003</v>
      </c>
      <c r="AN979" s="2">
        <v>38.6</v>
      </c>
      <c r="AO979" s="2">
        <v>37.799999999999997</v>
      </c>
      <c r="AP979" s="2">
        <v>37.700000000000003</v>
      </c>
      <c r="AQ979" s="2">
        <v>38.1</v>
      </c>
      <c r="AR979" s="2">
        <v>39.799999999999997</v>
      </c>
      <c r="AS979" s="2">
        <v>43.5</v>
      </c>
      <c r="AT979" s="2">
        <v>48.2</v>
      </c>
      <c r="AU979" s="2">
        <v>52.7</v>
      </c>
      <c r="AV979" s="2">
        <v>55.3</v>
      </c>
      <c r="AW979" s="2">
        <v>56.6</v>
      </c>
      <c r="AX979" s="2">
        <v>57.3</v>
      </c>
      <c r="AY979" s="2">
        <v>57.8</v>
      </c>
      <c r="BA979">
        <f t="shared" si="438"/>
        <v>1.1577398268875136</v>
      </c>
      <c r="BB979">
        <f t="shared" si="439"/>
        <v>1.1596664192470019</v>
      </c>
      <c r="BC979">
        <f t="shared" si="440"/>
        <v>1.161103401640375</v>
      </c>
      <c r="BD979">
        <f t="shared" si="441"/>
        <v>1.1625256566879019</v>
      </c>
      <c r="BE979">
        <f t="shared" si="442"/>
        <v>1.1633166403140063</v>
      </c>
      <c r="BF979">
        <f t="shared" si="443"/>
        <v>1.1634075486752999</v>
      </c>
      <c r="BG979">
        <f t="shared" si="444"/>
        <v>1.1602140841122688</v>
      </c>
      <c r="BH979">
        <f t="shared" si="445"/>
        <v>1.1532780985607001</v>
      </c>
      <c r="BI979">
        <f t="shared" si="446"/>
        <v>1.1457770084859904</v>
      </c>
      <c r="BJ979">
        <f t="shared" si="447"/>
        <v>1.1403010348779745</v>
      </c>
      <c r="BK979">
        <f t="shared" si="448"/>
        <v>1.1368667205162497</v>
      </c>
      <c r="BL979">
        <f t="shared" si="449"/>
        <v>1.1355307699265644</v>
      </c>
      <c r="BM979">
        <f t="shared" si="450"/>
        <v>1.1345491740288001</v>
      </c>
      <c r="BN979">
        <f t="shared" si="451"/>
        <v>1.1333461036770305</v>
      </c>
      <c r="BO979">
        <f t="shared" si="452"/>
        <v>1.1332007297560722</v>
      </c>
      <c r="BP979">
        <f t="shared" si="453"/>
        <v>1.1332419368897584</v>
      </c>
      <c r="BQ979">
        <f t="shared" si="454"/>
        <v>1.1332078159723489</v>
      </c>
      <c r="BR979">
        <f t="shared" si="455"/>
        <v>1.134091389753088</v>
      </c>
      <c r="BS979">
        <f t="shared" si="456"/>
        <v>1.1368902121529501</v>
      </c>
      <c r="BT979">
        <f t="shared" si="457"/>
        <v>1.1432872254907882</v>
      </c>
      <c r="BU979">
        <f t="shared" si="458"/>
        <v>1.1479908448495226</v>
      </c>
      <c r="BV979">
        <f t="shared" si="459"/>
        <v>1.1509089996139501</v>
      </c>
      <c r="BW979">
        <f t="shared" si="460"/>
        <v>1.1537365804943871</v>
      </c>
      <c r="BX979">
        <f t="shared" si="461"/>
        <v>1.1560089565319749</v>
      </c>
      <c r="BY979" s="1">
        <f t="shared" si="462"/>
        <v>1.1470911324642714</v>
      </c>
      <c r="BZ979" s="4">
        <f t="shared" si="436"/>
        <v>58.683333333333337</v>
      </c>
      <c r="CA979" s="4">
        <f t="shared" si="437"/>
        <v>50.44166666666667</v>
      </c>
      <c r="CB979" s="9">
        <f t="shared" si="463"/>
        <v>1.145354308652025</v>
      </c>
      <c r="CC979" s="5">
        <f t="shared" si="464"/>
        <v>1.5164074549913371E-3</v>
      </c>
    </row>
    <row r="980" spans="1:81" x14ac:dyDescent="0.3">
      <c r="A980">
        <v>11</v>
      </c>
      <c r="B980" t="s">
        <v>13</v>
      </c>
      <c r="C980">
        <v>15</v>
      </c>
      <c r="D980" s="1">
        <v>58</v>
      </c>
      <c r="E980" s="1">
        <v>56.8</v>
      </c>
      <c r="F980" s="1">
        <v>55.6</v>
      </c>
      <c r="G980" s="1">
        <v>54.6</v>
      </c>
      <c r="H980" s="1">
        <v>53.8</v>
      </c>
      <c r="I980" s="1">
        <v>53.4</v>
      </c>
      <c r="J980" s="1">
        <v>54.6</v>
      </c>
      <c r="K980" s="1">
        <v>57.2</v>
      </c>
      <c r="L980" s="1">
        <v>61</v>
      </c>
      <c r="M980" s="1">
        <v>64.5</v>
      </c>
      <c r="N980" s="1">
        <v>67.7</v>
      </c>
      <c r="O980" s="1">
        <v>70.3</v>
      </c>
      <c r="P980" s="1">
        <v>72.5</v>
      </c>
      <c r="Q980" s="1">
        <v>74.099999999999994</v>
      </c>
      <c r="R980" s="1">
        <v>75.099999999999994</v>
      </c>
      <c r="S980" s="1">
        <v>75.400000000000006</v>
      </c>
      <c r="T980" s="1">
        <v>74.599999999999994</v>
      </c>
      <c r="U980" s="1">
        <v>72.8</v>
      </c>
      <c r="V980" s="1">
        <v>70.099999999999994</v>
      </c>
      <c r="W980" s="1">
        <v>67.2</v>
      </c>
      <c r="X980" s="1">
        <v>64.7</v>
      </c>
      <c r="Y980" s="1">
        <v>62.7</v>
      </c>
      <c r="Z980" s="1">
        <v>60.9</v>
      </c>
      <c r="AA980" s="1">
        <v>59.4</v>
      </c>
      <c r="AB980" s="2">
        <v>50.4</v>
      </c>
      <c r="AC980" s="2">
        <v>51.8</v>
      </c>
      <c r="AD980" s="2">
        <v>53.3</v>
      </c>
      <c r="AE980" s="2">
        <v>54.7</v>
      </c>
      <c r="AF980" s="2">
        <v>55.9</v>
      </c>
      <c r="AG980" s="2">
        <v>57</v>
      </c>
      <c r="AH980" s="2">
        <v>56.3</v>
      </c>
      <c r="AI980" s="2">
        <v>53.6</v>
      </c>
      <c r="AJ980" s="2">
        <v>48.9</v>
      </c>
      <c r="AK980" s="2">
        <v>44.5</v>
      </c>
      <c r="AL980" s="2">
        <v>41.1</v>
      </c>
      <c r="AM980" s="2">
        <v>37.799999999999997</v>
      </c>
      <c r="AN980" s="2">
        <v>35.299999999999997</v>
      </c>
      <c r="AO980" s="2">
        <v>33.6</v>
      </c>
      <c r="AP980" s="2">
        <v>32.4</v>
      </c>
      <c r="AQ980" s="2">
        <v>32.1</v>
      </c>
      <c r="AR980" s="2">
        <v>33.1</v>
      </c>
      <c r="AS980" s="2">
        <v>34.9</v>
      </c>
      <c r="AT980" s="2">
        <v>37.4</v>
      </c>
      <c r="AU980" s="2">
        <v>40.1</v>
      </c>
      <c r="AV980" s="2">
        <v>42.8</v>
      </c>
      <c r="AW980" s="2">
        <v>44.9</v>
      </c>
      <c r="AX980" s="2">
        <v>46.8</v>
      </c>
      <c r="AY980" s="2">
        <v>48.7</v>
      </c>
      <c r="BA980">
        <f t="shared" si="438"/>
        <v>1.1489672816512</v>
      </c>
      <c r="BB980">
        <f t="shared" si="439"/>
        <v>1.1512931254815744</v>
      </c>
      <c r="BC980">
        <f t="shared" si="440"/>
        <v>1.1534374042703233</v>
      </c>
      <c r="BD980">
        <f t="shared" si="441"/>
        <v>1.1549257145968048</v>
      </c>
      <c r="BE980">
        <f t="shared" si="442"/>
        <v>1.1559836094078513</v>
      </c>
      <c r="BF980">
        <f t="shared" si="443"/>
        <v>1.155395670525232</v>
      </c>
      <c r="BG980">
        <f t="shared" si="444"/>
        <v>1.1511209822998192</v>
      </c>
      <c r="BH980">
        <f t="shared" si="445"/>
        <v>1.1445714769093631</v>
      </c>
      <c r="BI980">
        <f t="shared" si="446"/>
        <v>1.1374892142346</v>
      </c>
      <c r="BJ980">
        <f t="shared" si="447"/>
        <v>1.1323083874671251</v>
      </c>
      <c r="BK980">
        <f t="shared" si="448"/>
        <v>1.1265357639198621</v>
      </c>
      <c r="BL980">
        <f t="shared" si="449"/>
        <v>1.1249390305293965</v>
      </c>
      <c r="BM980">
        <f t="shared" si="450"/>
        <v>1.123317180515625</v>
      </c>
      <c r="BN980">
        <f t="shared" si="451"/>
        <v>1.1221420249644065</v>
      </c>
      <c r="BO980">
        <f t="shared" si="452"/>
        <v>1.1223401275025657</v>
      </c>
      <c r="BP980">
        <f t="shared" si="453"/>
        <v>1.1221434713080336</v>
      </c>
      <c r="BQ980">
        <f t="shared" si="454"/>
        <v>1.1217173232155504</v>
      </c>
      <c r="BR980">
        <f t="shared" si="455"/>
        <v>1.1234385630874113</v>
      </c>
      <c r="BS980">
        <f t="shared" si="456"/>
        <v>1.1277649437436956</v>
      </c>
      <c r="BT980">
        <f t="shared" si="457"/>
        <v>1.1331694765261311</v>
      </c>
      <c r="BU980">
        <f t="shared" si="458"/>
        <v>1.1370622005250537</v>
      </c>
      <c r="BV980">
        <f t="shared" si="459"/>
        <v>1.1407896847934997</v>
      </c>
      <c r="BW980">
        <f t="shared" si="460"/>
        <v>1.1443449512051369</v>
      </c>
      <c r="BX980">
        <f t="shared" si="461"/>
        <v>1.1465425064912751</v>
      </c>
      <c r="BY980" s="1">
        <f t="shared" si="462"/>
        <v>1.1375725047988141</v>
      </c>
      <c r="BZ980" s="4">
        <f t="shared" si="436"/>
        <v>64.041666666666671</v>
      </c>
      <c r="CA980" s="4">
        <f t="shared" si="437"/>
        <v>44.474999999999994</v>
      </c>
      <c r="CB980" s="9">
        <f t="shared" si="463"/>
        <v>1.1349362060508477</v>
      </c>
      <c r="CC980" s="5">
        <f t="shared" si="464"/>
        <v>2.3228607334149455E-3</v>
      </c>
    </row>
    <row r="981" spans="1:81" x14ac:dyDescent="0.3">
      <c r="A981">
        <v>12</v>
      </c>
      <c r="B981" t="s">
        <v>14</v>
      </c>
      <c r="C981">
        <v>15</v>
      </c>
      <c r="D981" s="1">
        <v>57.6</v>
      </c>
      <c r="E981" s="1">
        <v>56.5</v>
      </c>
      <c r="F981" s="1">
        <v>55.5</v>
      </c>
      <c r="G981" s="1">
        <v>54.6</v>
      </c>
      <c r="H981" s="1">
        <v>53.8</v>
      </c>
      <c r="I981" s="1">
        <v>53.2</v>
      </c>
      <c r="J981" s="1">
        <v>53.7</v>
      </c>
      <c r="K981" s="1">
        <v>55.7</v>
      </c>
      <c r="L981" s="1">
        <v>58.8</v>
      </c>
      <c r="M981" s="1">
        <v>62.2</v>
      </c>
      <c r="N981" s="1">
        <v>65.3</v>
      </c>
      <c r="O981" s="1">
        <v>67.8</v>
      </c>
      <c r="P981" s="1">
        <v>70</v>
      </c>
      <c r="Q981" s="1">
        <v>71.7</v>
      </c>
      <c r="R981" s="1">
        <v>72.900000000000006</v>
      </c>
      <c r="S981" s="1">
        <v>73.5</v>
      </c>
      <c r="T981" s="1">
        <v>73.2</v>
      </c>
      <c r="U981" s="1">
        <v>71.7</v>
      </c>
      <c r="V981" s="1">
        <v>69.2</v>
      </c>
      <c r="W981" s="1">
        <v>66.2</v>
      </c>
      <c r="X981" s="1">
        <v>63.7</v>
      </c>
      <c r="Y981" s="1">
        <v>61.8</v>
      </c>
      <c r="Z981" s="1">
        <v>60.2</v>
      </c>
      <c r="AA981" s="1">
        <v>58.8</v>
      </c>
      <c r="AB981" s="2">
        <v>50.6</v>
      </c>
      <c r="AC981" s="2">
        <v>51.7</v>
      </c>
      <c r="AD981" s="2">
        <v>52.9</v>
      </c>
      <c r="AE981" s="2">
        <v>54</v>
      </c>
      <c r="AF981" s="2">
        <v>55.2</v>
      </c>
      <c r="AG981" s="2">
        <v>56.3</v>
      </c>
      <c r="AH981" s="2">
        <v>56.3</v>
      </c>
      <c r="AI981" s="2">
        <v>54.6</v>
      </c>
      <c r="AJ981" s="2">
        <v>51.3</v>
      </c>
      <c r="AK981" s="2">
        <v>47.2</v>
      </c>
      <c r="AL981" s="2">
        <v>43.6</v>
      </c>
      <c r="AM981" s="2">
        <v>40.4</v>
      </c>
      <c r="AN981" s="2">
        <v>37.799999999999997</v>
      </c>
      <c r="AO981" s="2">
        <v>35.799999999999997</v>
      </c>
      <c r="AP981" s="2">
        <v>34.299999999999997</v>
      </c>
      <c r="AQ981" s="2">
        <v>33.6</v>
      </c>
      <c r="AR981" s="2">
        <v>34</v>
      </c>
      <c r="AS981" s="2">
        <v>35.700000000000003</v>
      </c>
      <c r="AT981" s="2">
        <v>38.6</v>
      </c>
      <c r="AU981" s="2">
        <v>41.7</v>
      </c>
      <c r="AV981" s="2">
        <v>44.2</v>
      </c>
      <c r="AW981" s="2">
        <v>46</v>
      </c>
      <c r="AX981" s="2">
        <v>47.7</v>
      </c>
      <c r="AY981" s="2">
        <v>49.2</v>
      </c>
      <c r="BA981">
        <f t="shared" si="438"/>
        <v>1.1504436856075264</v>
      </c>
      <c r="BB981">
        <f t="shared" si="439"/>
        <v>1.153033891501325</v>
      </c>
      <c r="BC981">
        <f t="shared" si="440"/>
        <v>1.1549107243975749</v>
      </c>
      <c r="BD981">
        <f t="shared" si="441"/>
        <v>1.156590284976736</v>
      </c>
      <c r="BE981">
        <f t="shared" si="442"/>
        <v>1.1575991992721537</v>
      </c>
      <c r="BF981">
        <f t="shared" si="443"/>
        <v>1.1579401961767295</v>
      </c>
      <c r="BG981">
        <f t="shared" si="444"/>
        <v>1.1555447886303767</v>
      </c>
      <c r="BH981">
        <f t="shared" si="445"/>
        <v>1.1497251379526932</v>
      </c>
      <c r="BI981">
        <f t="shared" si="446"/>
        <v>1.1423615534963585</v>
      </c>
      <c r="BJ981">
        <f t="shared" si="447"/>
        <v>1.1361689954996863</v>
      </c>
      <c r="BK981">
        <f t="shared" si="448"/>
        <v>1.1309539027263367</v>
      </c>
      <c r="BL981">
        <f t="shared" si="449"/>
        <v>1.1286693963324352</v>
      </c>
      <c r="BM981">
        <f t="shared" si="450"/>
        <v>1.1266527004</v>
      </c>
      <c r="BN981">
        <f t="shared" si="451"/>
        <v>1.1256278037049277</v>
      </c>
      <c r="BO981">
        <f t="shared" si="452"/>
        <v>1.1256522286225439</v>
      </c>
      <c r="BP981">
        <f t="shared" si="453"/>
        <v>1.1255540856604</v>
      </c>
      <c r="BQ981">
        <f t="shared" si="454"/>
        <v>1.1253587171745281</v>
      </c>
      <c r="BR981">
        <f t="shared" si="455"/>
        <v>1.1260729774375955</v>
      </c>
      <c r="BS981">
        <f t="shared" si="456"/>
        <v>1.1278871957006593</v>
      </c>
      <c r="BT981">
        <f t="shared" si="457"/>
        <v>1.1327494139783343</v>
      </c>
      <c r="BU981">
        <f t="shared" si="458"/>
        <v>1.1377220892418245</v>
      </c>
      <c r="BV981">
        <f t="shared" si="459"/>
        <v>1.1420766556319681</v>
      </c>
      <c r="BW981">
        <f t="shared" si="460"/>
        <v>1.1453052564425104</v>
      </c>
      <c r="BX981">
        <f t="shared" si="461"/>
        <v>1.1482005542304257</v>
      </c>
      <c r="BY981" s="1">
        <f t="shared" si="462"/>
        <v>1.1401167264498187</v>
      </c>
      <c r="BZ981" s="4">
        <f t="shared" ref="BZ981:BZ1038" si="465">AVERAGE(D981:AA981)</f>
        <v>62.81666666666667</v>
      </c>
      <c r="CA981" s="4">
        <f t="shared" ref="CA981:CA1038" si="466">AVERAGE(AB981:AY981)</f>
        <v>45.529166666666676</v>
      </c>
      <c r="CB981" s="9">
        <f t="shared" si="463"/>
        <v>1.1381396587196737</v>
      </c>
      <c r="CC981" s="5">
        <f t="shared" si="464"/>
        <v>1.7371046821872496E-3</v>
      </c>
    </row>
    <row r="982" spans="1:81" x14ac:dyDescent="0.3">
      <c r="A982">
        <v>13</v>
      </c>
      <c r="B982" t="s">
        <v>15</v>
      </c>
      <c r="C982">
        <v>15</v>
      </c>
      <c r="D982" s="1">
        <v>49.8</v>
      </c>
      <c r="E982" s="1">
        <v>49.5</v>
      </c>
      <c r="F982" s="1">
        <v>49.2</v>
      </c>
      <c r="G982" s="1">
        <v>49</v>
      </c>
      <c r="H982" s="1">
        <v>48.8</v>
      </c>
      <c r="I982" s="1">
        <v>48.6</v>
      </c>
      <c r="J982" s="1">
        <v>49</v>
      </c>
      <c r="K982" s="1">
        <v>50.1</v>
      </c>
      <c r="L982" s="1">
        <v>52.2</v>
      </c>
      <c r="M982" s="1">
        <v>54.6</v>
      </c>
      <c r="N982" s="1">
        <v>57.1</v>
      </c>
      <c r="O982" s="1">
        <v>59.1</v>
      </c>
      <c r="P982" s="1">
        <v>60.4</v>
      </c>
      <c r="Q982" s="1">
        <v>61</v>
      </c>
      <c r="R982" s="1">
        <v>61.2</v>
      </c>
      <c r="S982" s="1">
        <v>60.6</v>
      </c>
      <c r="T982" s="1">
        <v>59.2</v>
      </c>
      <c r="U982" s="1">
        <v>57.4</v>
      </c>
      <c r="V982" s="1">
        <v>55.3</v>
      </c>
      <c r="W982" s="1">
        <v>53.3</v>
      </c>
      <c r="X982" s="1">
        <v>51.9</v>
      </c>
      <c r="Y982" s="1">
        <v>51.2</v>
      </c>
      <c r="Z982" s="1">
        <v>50.6</v>
      </c>
      <c r="AA982" s="1">
        <v>50.2</v>
      </c>
      <c r="AB982" s="2">
        <v>64.8</v>
      </c>
      <c r="AC982" s="2">
        <v>64.8</v>
      </c>
      <c r="AD982" s="2">
        <v>64.900000000000006</v>
      </c>
      <c r="AE982" s="2">
        <v>65.099999999999994</v>
      </c>
      <c r="AF982" s="2">
        <v>65.3</v>
      </c>
      <c r="AG982" s="2">
        <v>65.7</v>
      </c>
      <c r="AH982" s="2">
        <v>65.900000000000006</v>
      </c>
      <c r="AI982" s="2">
        <v>65.5</v>
      </c>
      <c r="AJ982" s="2">
        <v>63.3</v>
      </c>
      <c r="AK982" s="2">
        <v>60.1</v>
      </c>
      <c r="AL982" s="2">
        <v>56.4</v>
      </c>
      <c r="AM982" s="2">
        <v>53.5</v>
      </c>
      <c r="AN982" s="2">
        <v>51.6</v>
      </c>
      <c r="AO982" s="2">
        <v>50.8</v>
      </c>
      <c r="AP982" s="2">
        <v>50.4</v>
      </c>
      <c r="AQ982" s="2">
        <v>51.5</v>
      </c>
      <c r="AR982" s="2">
        <v>53.3</v>
      </c>
      <c r="AS982" s="2">
        <v>56.2</v>
      </c>
      <c r="AT982" s="2">
        <v>59.5</v>
      </c>
      <c r="AU982" s="2">
        <v>62.3</v>
      </c>
      <c r="AV982" s="2">
        <v>64.099999999999994</v>
      </c>
      <c r="AW982" s="2">
        <v>64.599999999999994</v>
      </c>
      <c r="AX982" s="2">
        <v>64.8</v>
      </c>
      <c r="AY982" s="2">
        <v>64.599999999999994</v>
      </c>
      <c r="BA982">
        <f t="shared" si="438"/>
        <v>1.1562160896997504</v>
      </c>
      <c r="BB982">
        <f t="shared" si="439"/>
        <v>1.1576537019286</v>
      </c>
      <c r="BC982">
        <f t="shared" si="440"/>
        <v>1.1588810764870527</v>
      </c>
      <c r="BD982">
        <f t="shared" si="441"/>
        <v>1.1594358169606001</v>
      </c>
      <c r="BE982">
        <f t="shared" si="442"/>
        <v>1.1599893586696703</v>
      </c>
      <c r="BF982">
        <f t="shared" si="443"/>
        <v>1.1601616641721648</v>
      </c>
      <c r="BG982">
        <f t="shared" si="444"/>
        <v>1.1578927855254</v>
      </c>
      <c r="BH982">
        <f t="shared" si="445"/>
        <v>1.1533555058328071</v>
      </c>
      <c r="BI982">
        <f t="shared" si="446"/>
        <v>1.1473826035596497</v>
      </c>
      <c r="BJ982">
        <f t="shared" si="447"/>
        <v>1.1420847430944785</v>
      </c>
      <c r="BK982">
        <f t="shared" si="448"/>
        <v>1.1377845722846776</v>
      </c>
      <c r="BL982">
        <f t="shared" si="449"/>
        <v>1.1345790089671091</v>
      </c>
      <c r="BM982">
        <f t="shared" si="450"/>
        <v>1.1327607162758655</v>
      </c>
      <c r="BN982">
        <f t="shared" si="451"/>
        <v>1.1317577113112001</v>
      </c>
      <c r="BO982">
        <f t="shared" si="452"/>
        <v>1.1318365041814529</v>
      </c>
      <c r="BP982">
        <f t="shared" si="453"/>
        <v>1.1319271156916559</v>
      </c>
      <c r="BQ982">
        <f t="shared" si="454"/>
        <v>1.1345843198501375</v>
      </c>
      <c r="BR982">
        <f t="shared" si="455"/>
        <v>1.1366598126075873</v>
      </c>
      <c r="BS982">
        <f t="shared" si="456"/>
        <v>1.139767607128511</v>
      </c>
      <c r="BT982">
        <f t="shared" si="457"/>
        <v>1.1438729319717895</v>
      </c>
      <c r="BU982">
        <f t="shared" si="458"/>
        <v>1.1471975552955886</v>
      </c>
      <c r="BV982">
        <f t="shared" si="459"/>
        <v>1.1497106030185473</v>
      </c>
      <c r="BW982">
        <f t="shared" si="460"/>
        <v>1.1523033511499392</v>
      </c>
      <c r="BX982">
        <f t="shared" si="461"/>
        <v>1.1546776984604192</v>
      </c>
      <c r="BY982" s="1">
        <f t="shared" si="462"/>
        <v>1.1463530355885272</v>
      </c>
      <c r="BZ982" s="4">
        <f t="shared" si="465"/>
        <v>53.720833333333339</v>
      </c>
      <c r="CA982" s="4">
        <f t="shared" si="466"/>
        <v>60.374999999999979</v>
      </c>
      <c r="CB982" s="9">
        <f t="shared" si="463"/>
        <v>1.1460667484020239</v>
      </c>
      <c r="CC982" s="5">
        <f t="shared" si="464"/>
        <v>2.4979974936226661E-4</v>
      </c>
    </row>
    <row r="983" spans="1:81" x14ac:dyDescent="0.3">
      <c r="A983">
        <v>14</v>
      </c>
      <c r="B983" t="s">
        <v>16</v>
      </c>
      <c r="C983">
        <v>15</v>
      </c>
      <c r="D983" s="1">
        <v>66.3</v>
      </c>
      <c r="E983" s="1">
        <v>65.099999999999994</v>
      </c>
      <c r="F983" s="1">
        <v>63.9</v>
      </c>
      <c r="G983" s="1">
        <v>62.9</v>
      </c>
      <c r="H983" s="1">
        <v>62</v>
      </c>
      <c r="I983" s="1">
        <v>62</v>
      </c>
      <c r="J983" s="1">
        <v>64.3</v>
      </c>
      <c r="K983" s="1">
        <v>68.599999999999994</v>
      </c>
      <c r="L983" s="1">
        <v>73.7</v>
      </c>
      <c r="M983" s="1">
        <v>78</v>
      </c>
      <c r="N983" s="1">
        <v>81.400000000000006</v>
      </c>
      <c r="O983" s="1">
        <v>83.6</v>
      </c>
      <c r="P983" s="1">
        <v>85.5</v>
      </c>
      <c r="Q983" s="1">
        <v>86.6</v>
      </c>
      <c r="R983" s="1">
        <v>87</v>
      </c>
      <c r="S983" s="1">
        <v>86.5</v>
      </c>
      <c r="T983" s="1">
        <v>84.9</v>
      </c>
      <c r="U983" s="1">
        <v>81.599999999999994</v>
      </c>
      <c r="V983" s="1">
        <v>78</v>
      </c>
      <c r="W983" s="1">
        <v>74.900000000000006</v>
      </c>
      <c r="X983" s="1">
        <v>72.400000000000006</v>
      </c>
      <c r="Y983" s="1">
        <v>70.5</v>
      </c>
      <c r="Z983" s="1">
        <v>69</v>
      </c>
      <c r="AA983" s="1">
        <v>67.5</v>
      </c>
      <c r="AB983" s="2">
        <v>36.700000000000003</v>
      </c>
      <c r="AC983" s="2">
        <v>37.799999999999997</v>
      </c>
      <c r="AD983" s="2">
        <v>39</v>
      </c>
      <c r="AE983" s="2">
        <v>40.1</v>
      </c>
      <c r="AF983" s="2">
        <v>43</v>
      </c>
      <c r="AG983" s="2">
        <v>43.3</v>
      </c>
      <c r="AH983" s="2">
        <v>41.5</v>
      </c>
      <c r="AI983" s="2">
        <v>37.200000000000003</v>
      </c>
      <c r="AJ983" s="2">
        <v>31.9</v>
      </c>
      <c r="AK983" s="2">
        <v>27.9</v>
      </c>
      <c r="AL983" s="2">
        <v>25</v>
      </c>
      <c r="AM983" s="2">
        <v>22.9</v>
      </c>
      <c r="AN983" s="2">
        <v>21.8</v>
      </c>
      <c r="AO983" s="2">
        <v>20.8</v>
      </c>
      <c r="AP983" s="2">
        <v>19.899999999999999</v>
      </c>
      <c r="AQ983" s="2">
        <v>20</v>
      </c>
      <c r="AR983" s="2">
        <v>21.3</v>
      </c>
      <c r="AS983" s="2">
        <v>24.2</v>
      </c>
      <c r="AT983" s="2">
        <v>26.8</v>
      </c>
      <c r="AU983" s="2">
        <v>29.3</v>
      </c>
      <c r="AV983" s="2">
        <v>31.4</v>
      </c>
      <c r="AW983" s="2">
        <v>33</v>
      </c>
      <c r="AX983" s="2">
        <v>34.200000000000003</v>
      </c>
      <c r="AY983" s="2">
        <v>35.5</v>
      </c>
      <c r="BA983">
        <f t="shared" si="438"/>
        <v>1.1505159942474705</v>
      </c>
      <c r="BB983">
        <f t="shared" si="439"/>
        <v>1.1524188650210332</v>
      </c>
      <c r="BC983">
        <f t="shared" si="440"/>
        <v>1.154091544733554</v>
      </c>
      <c r="BD983">
        <f t="shared" si="441"/>
        <v>1.1552549235319867</v>
      </c>
      <c r="BE983">
        <f t="shared" si="442"/>
        <v>1.150408504976</v>
      </c>
      <c r="BF983">
        <f t="shared" si="443"/>
        <v>1.1494694945455999</v>
      </c>
      <c r="BG983">
        <f t="shared" si="444"/>
        <v>1.1436417603386571</v>
      </c>
      <c r="BH983">
        <f t="shared" si="445"/>
        <v>1.1368267730262209</v>
      </c>
      <c r="BI983">
        <f t="shared" si="446"/>
        <v>1.1325480468295357</v>
      </c>
      <c r="BJ983">
        <f t="shared" si="447"/>
        <v>1.1300589539152002</v>
      </c>
      <c r="BK983">
        <f t="shared" si="448"/>
        <v>1.1290441202684001</v>
      </c>
      <c r="BL983">
        <f t="shared" si="449"/>
        <v>1.1311698437526656</v>
      </c>
      <c r="BM983">
        <f t="shared" si="450"/>
        <v>1.1290170218651501</v>
      </c>
      <c r="BN983">
        <f t="shared" si="451"/>
        <v>1.1306854588404993</v>
      </c>
      <c r="BO983">
        <f t="shared" si="452"/>
        <v>1.1354154647218</v>
      </c>
      <c r="BP983">
        <f t="shared" si="453"/>
        <v>1.137106628745</v>
      </c>
      <c r="BQ983">
        <f t="shared" si="454"/>
        <v>1.1355905460663178</v>
      </c>
      <c r="BR983">
        <f t="shared" si="455"/>
        <v>1.1330093555012608</v>
      </c>
      <c r="BS983">
        <f t="shared" si="456"/>
        <v>1.1361677406784001</v>
      </c>
      <c r="BT983">
        <f t="shared" si="457"/>
        <v>1.1389316841695059</v>
      </c>
      <c r="BU983">
        <f t="shared" si="458"/>
        <v>1.1416900502371583</v>
      </c>
      <c r="BV983">
        <f t="shared" si="459"/>
        <v>1.14425894380525</v>
      </c>
      <c r="BW983">
        <f t="shared" si="460"/>
        <v>1.1467960744732</v>
      </c>
      <c r="BX983">
        <f t="shared" si="461"/>
        <v>1.149115588328125</v>
      </c>
      <c r="BY983" s="1">
        <f t="shared" si="462"/>
        <v>1.1405513909424165</v>
      </c>
      <c r="BZ983" s="4">
        <f t="shared" si="465"/>
        <v>74.00833333333334</v>
      </c>
      <c r="CA983" s="4">
        <f t="shared" si="466"/>
        <v>31.020833333333329</v>
      </c>
      <c r="CB983" s="9">
        <f t="shared" si="463"/>
        <v>1.1351281508492495</v>
      </c>
      <c r="CC983" s="5">
        <f t="shared" si="464"/>
        <v>4.7776456685614463E-3</v>
      </c>
    </row>
    <row r="984" spans="1:81" x14ac:dyDescent="0.3">
      <c r="A984">
        <v>15</v>
      </c>
      <c r="B984" t="s">
        <v>17</v>
      </c>
      <c r="C984">
        <v>15</v>
      </c>
      <c r="D984" s="1">
        <v>46</v>
      </c>
      <c r="E984" s="1">
        <v>44.5</v>
      </c>
      <c r="F984" s="1">
        <v>43.2</v>
      </c>
      <c r="G984" s="1">
        <v>42</v>
      </c>
      <c r="H984" s="1">
        <v>41</v>
      </c>
      <c r="I984" s="1">
        <v>41.1</v>
      </c>
      <c r="J984" s="1">
        <v>44</v>
      </c>
      <c r="K984" s="1">
        <v>49.2</v>
      </c>
      <c r="L984" s="1">
        <v>55.1</v>
      </c>
      <c r="M984" s="1">
        <v>60.4</v>
      </c>
      <c r="N984" s="1">
        <v>63.8</v>
      </c>
      <c r="O984" s="1">
        <v>66.7</v>
      </c>
      <c r="P984" s="1">
        <v>68.599999999999994</v>
      </c>
      <c r="Q984" s="1">
        <v>69.7</v>
      </c>
      <c r="R984" s="1">
        <v>70.099999999999994</v>
      </c>
      <c r="S984" s="1">
        <v>69.5</v>
      </c>
      <c r="T984" s="1">
        <v>66.8</v>
      </c>
      <c r="U984" s="1">
        <v>63.6</v>
      </c>
      <c r="V984" s="1">
        <v>59.7</v>
      </c>
      <c r="W984" s="1">
        <v>56.2</v>
      </c>
      <c r="X984" s="1">
        <v>53.8</v>
      </c>
      <c r="Y984" s="1">
        <v>51.5</v>
      </c>
      <c r="Z984" s="1">
        <v>49.4</v>
      </c>
      <c r="AA984" s="1">
        <v>47.7</v>
      </c>
      <c r="AB984" s="2">
        <v>67.900000000000006</v>
      </c>
      <c r="AC984" s="2">
        <v>70.5</v>
      </c>
      <c r="AD984" s="2">
        <v>72.900000000000006</v>
      </c>
      <c r="AE984" s="2">
        <v>75.2</v>
      </c>
      <c r="AF984" s="2">
        <v>77.400000000000006</v>
      </c>
      <c r="AG984" s="2">
        <v>77.3</v>
      </c>
      <c r="AH984" s="2">
        <v>72</v>
      </c>
      <c r="AI984" s="2">
        <v>63.6</v>
      </c>
      <c r="AJ984" s="2">
        <v>53.4</v>
      </c>
      <c r="AK984" s="2">
        <v>45</v>
      </c>
      <c r="AL984" s="2">
        <v>40.1</v>
      </c>
      <c r="AM984" s="2">
        <v>36.5</v>
      </c>
      <c r="AN984" s="2">
        <v>34.200000000000003</v>
      </c>
      <c r="AO984" s="2">
        <v>32.9</v>
      </c>
      <c r="AP984" s="2">
        <v>32.4</v>
      </c>
      <c r="AQ984" s="2">
        <v>33.1</v>
      </c>
      <c r="AR984" s="2">
        <v>37.1</v>
      </c>
      <c r="AS984" s="2">
        <v>41.9</v>
      </c>
      <c r="AT984" s="2">
        <v>47.2</v>
      </c>
      <c r="AU984" s="2">
        <v>51.9</v>
      </c>
      <c r="AV984" s="2">
        <v>55.4</v>
      </c>
      <c r="AW984" s="2">
        <v>58.8</v>
      </c>
      <c r="AX984" s="2">
        <v>62.1</v>
      </c>
      <c r="AY984" s="2">
        <v>64.8</v>
      </c>
      <c r="BA984">
        <f t="shared" si="438"/>
        <v>1.1679522406736</v>
      </c>
      <c r="BB984">
        <f t="shared" si="439"/>
        <v>1.1701172959266251</v>
      </c>
      <c r="BC984">
        <f t="shared" si="440"/>
        <v>1.1718665134586368</v>
      </c>
      <c r="BD984">
        <f t="shared" si="441"/>
        <v>1.1734494233343999</v>
      </c>
      <c r="BE984">
        <f t="shared" si="442"/>
        <v>1.1744359478475999</v>
      </c>
      <c r="BF984">
        <f t="shared" si="443"/>
        <v>1.1741610177323423</v>
      </c>
      <c r="BG984">
        <f t="shared" si="444"/>
        <v>1.169854323712</v>
      </c>
      <c r="BH984">
        <f t="shared" si="445"/>
        <v>1.1614073415188992</v>
      </c>
      <c r="BI984">
        <f t="shared" si="446"/>
        <v>1.1556257485335797</v>
      </c>
      <c r="BJ984">
        <f t="shared" si="447"/>
        <v>1.15223318279872</v>
      </c>
      <c r="BK984">
        <f t="shared" si="448"/>
        <v>1.1508922675667568</v>
      </c>
      <c r="BL984">
        <f t="shared" si="449"/>
        <v>1.1492878881174031</v>
      </c>
      <c r="BM984">
        <f t="shared" si="450"/>
        <v>1.1487762268144288</v>
      </c>
      <c r="BN984">
        <f t="shared" si="451"/>
        <v>1.1486566041702497</v>
      </c>
      <c r="BO984">
        <f t="shared" si="452"/>
        <v>1.1487856731897257</v>
      </c>
      <c r="BP984">
        <f t="shared" si="453"/>
        <v>1.148810839790825</v>
      </c>
      <c r="BQ984">
        <f t="shared" si="454"/>
        <v>1.146554587523597</v>
      </c>
      <c r="BR984">
        <f t="shared" si="455"/>
        <v>1.1458975389145216</v>
      </c>
      <c r="BS984">
        <f t="shared" si="456"/>
        <v>1.1493063083348465</v>
      </c>
      <c r="BT984">
        <f t="shared" si="457"/>
        <v>1.1539957643191407</v>
      </c>
      <c r="BU984">
        <f t="shared" si="458"/>
        <v>1.1571376021680673</v>
      </c>
      <c r="BV984">
        <f t="shared" si="459"/>
        <v>1.1604680344693001</v>
      </c>
      <c r="BW984">
        <f t="shared" si="460"/>
        <v>1.1634156385178416</v>
      </c>
      <c r="BX984">
        <f t="shared" si="461"/>
        <v>1.1659513752002897</v>
      </c>
      <c r="BY984" s="1">
        <f t="shared" si="462"/>
        <v>1.1587099743597249</v>
      </c>
      <c r="BZ984" s="4">
        <f t="shared" si="465"/>
        <v>55.150000000000006</v>
      </c>
      <c r="CA984" s="4">
        <f t="shared" si="466"/>
        <v>54.31666666666667</v>
      </c>
      <c r="CB984" s="9">
        <f t="shared" si="463"/>
        <v>1.1531592256425718</v>
      </c>
      <c r="CC984" s="5">
        <f t="shared" si="464"/>
        <v>4.8135145552515354E-3</v>
      </c>
    </row>
    <row r="985" spans="1:81" x14ac:dyDescent="0.3">
      <c r="A985">
        <v>16</v>
      </c>
      <c r="B985" t="s">
        <v>18</v>
      </c>
      <c r="C985">
        <v>15</v>
      </c>
      <c r="D985" s="1">
        <v>56.6</v>
      </c>
      <c r="E985" s="1">
        <v>55.7</v>
      </c>
      <c r="F985" s="1">
        <v>54.8</v>
      </c>
      <c r="G985" s="1">
        <v>54</v>
      </c>
      <c r="H985" s="1">
        <v>53</v>
      </c>
      <c r="I985" s="1">
        <v>52.7</v>
      </c>
      <c r="J985" s="1">
        <v>54.1</v>
      </c>
      <c r="K985" s="1">
        <v>57.3</v>
      </c>
      <c r="L985" s="1">
        <v>61.3</v>
      </c>
      <c r="M985" s="1">
        <v>64.900000000000006</v>
      </c>
      <c r="N985" s="1">
        <v>67.900000000000006</v>
      </c>
      <c r="O985" s="1">
        <v>70.2</v>
      </c>
      <c r="P985" s="1">
        <v>71.8</v>
      </c>
      <c r="Q985" s="1">
        <v>72.7</v>
      </c>
      <c r="R985" s="1">
        <v>72.8</v>
      </c>
      <c r="S985" s="1">
        <v>72.099999999999994</v>
      </c>
      <c r="T985" s="1">
        <v>70.2</v>
      </c>
      <c r="U985" s="1">
        <v>67.2</v>
      </c>
      <c r="V985" s="1">
        <v>63.9</v>
      </c>
      <c r="W985" s="1">
        <v>61.6</v>
      </c>
      <c r="X985" s="1">
        <v>60.2</v>
      </c>
      <c r="Y985" s="1">
        <v>59.3</v>
      </c>
      <c r="Z985" s="1">
        <v>58.4</v>
      </c>
      <c r="AA985" s="1">
        <v>57.5</v>
      </c>
      <c r="AB985" s="2">
        <v>49.8</v>
      </c>
      <c r="AC985" s="2">
        <v>50.8</v>
      </c>
      <c r="AD985" s="2">
        <v>51.8</v>
      </c>
      <c r="AE985" s="2">
        <v>53</v>
      </c>
      <c r="AF985" s="2">
        <v>54.5</v>
      </c>
      <c r="AG985" s="2">
        <v>55.4</v>
      </c>
      <c r="AH985" s="2">
        <v>54.1</v>
      </c>
      <c r="AI985" s="2">
        <v>50.3</v>
      </c>
      <c r="AJ985" s="2">
        <v>45.2</v>
      </c>
      <c r="AK985" s="2">
        <v>40.700000000000003</v>
      </c>
      <c r="AL985" s="2">
        <v>37.200000000000003</v>
      </c>
      <c r="AM985" s="2">
        <v>34.4</v>
      </c>
      <c r="AN985" s="2">
        <v>32.700000000000003</v>
      </c>
      <c r="AO985" s="2">
        <v>31.7</v>
      </c>
      <c r="AP985" s="2">
        <v>31.5</v>
      </c>
      <c r="AQ985" s="2">
        <v>32.299999999999997</v>
      </c>
      <c r="AR985" s="2">
        <v>34.299999999999997</v>
      </c>
      <c r="AS985" s="2">
        <v>38.1</v>
      </c>
      <c r="AT985" s="2">
        <v>42.1</v>
      </c>
      <c r="AU985" s="2">
        <v>44.8</v>
      </c>
      <c r="AV985" s="2">
        <v>46.2</v>
      </c>
      <c r="AW985" s="2">
        <v>47.1</v>
      </c>
      <c r="AX985" s="2">
        <v>47.9</v>
      </c>
      <c r="AY985" s="2">
        <v>48.8</v>
      </c>
      <c r="BA985">
        <f t="shared" si="438"/>
        <v>1.1574093700397152</v>
      </c>
      <c r="BB985">
        <f t="shared" si="439"/>
        <v>1.1591398719413335</v>
      </c>
      <c r="BC985">
        <f t="shared" si="440"/>
        <v>1.1608989924382465</v>
      </c>
      <c r="BD985">
        <f t="shared" si="441"/>
        <v>1.1617597792480001</v>
      </c>
      <c r="BE985">
        <f t="shared" si="442"/>
        <v>1.1629181763209999</v>
      </c>
      <c r="BF985">
        <f t="shared" si="443"/>
        <v>1.1622855742358509</v>
      </c>
      <c r="BG985">
        <f t="shared" si="444"/>
        <v>1.1587313784380835</v>
      </c>
      <c r="BH985">
        <f t="shared" si="445"/>
        <v>1.1527259593557093</v>
      </c>
      <c r="BI985">
        <f t="shared" si="446"/>
        <v>1.1471307119160936</v>
      </c>
      <c r="BJ985">
        <f t="shared" si="447"/>
        <v>1.1432875332431742</v>
      </c>
      <c r="BK985">
        <f t="shared" si="448"/>
        <v>1.1405298274702551</v>
      </c>
      <c r="BL985">
        <f t="shared" si="449"/>
        <v>1.1398575391362689</v>
      </c>
      <c r="BM985">
        <f t="shared" si="450"/>
        <v>1.1389085824310416</v>
      </c>
      <c r="BN985">
        <f t="shared" si="451"/>
        <v>1.1387717692608534</v>
      </c>
      <c r="BO985">
        <f t="shared" si="452"/>
        <v>1.139178072700672</v>
      </c>
      <c r="BP985">
        <f t="shared" si="453"/>
        <v>1.1391462748860584</v>
      </c>
      <c r="BQ985">
        <f t="shared" si="454"/>
        <v>1.1402794648945935</v>
      </c>
      <c r="BR985">
        <f t="shared" si="455"/>
        <v>1.1407420712131071</v>
      </c>
      <c r="BS985">
        <f t="shared" si="456"/>
        <v>1.1436860008534007</v>
      </c>
      <c r="BT985">
        <f t="shared" si="457"/>
        <v>1.1468286543306752</v>
      </c>
      <c r="BU985">
        <f t="shared" si="458"/>
        <v>1.1496981729065825</v>
      </c>
      <c r="BV985">
        <f t="shared" si="459"/>
        <v>1.151587120451592</v>
      </c>
      <c r="BW985">
        <f t="shared" si="460"/>
        <v>1.1537789067247104</v>
      </c>
      <c r="BX985">
        <f t="shared" si="461"/>
        <v>1.1557120722750001</v>
      </c>
      <c r="BY985" s="1">
        <f t="shared" si="462"/>
        <v>1.1493746615296676</v>
      </c>
      <c r="BZ985" s="4">
        <f t="shared" si="465"/>
        <v>62.091666666666676</v>
      </c>
      <c r="CA985" s="4">
        <f t="shared" si="466"/>
        <v>43.945833333333333</v>
      </c>
      <c r="CB985" s="9">
        <f t="shared" si="463"/>
        <v>1.1469823076334644</v>
      </c>
      <c r="CC985" s="5">
        <f t="shared" si="464"/>
        <v>2.0857809926809212E-3</v>
      </c>
    </row>
    <row r="986" spans="1:81" x14ac:dyDescent="0.3">
      <c r="A986">
        <v>17</v>
      </c>
      <c r="B986" t="s">
        <v>18</v>
      </c>
      <c r="C986">
        <v>15</v>
      </c>
      <c r="D986" s="1">
        <v>59.3</v>
      </c>
      <c r="E986" s="1">
        <v>58.2</v>
      </c>
      <c r="F986" s="1">
        <v>57.2</v>
      </c>
      <c r="G986" s="1">
        <v>56.3</v>
      </c>
      <c r="H986" s="1">
        <v>55.5</v>
      </c>
      <c r="I986" s="1">
        <v>55.3</v>
      </c>
      <c r="J986" s="1">
        <v>56.5</v>
      </c>
      <c r="K986" s="1">
        <v>59.1</v>
      </c>
      <c r="L986" s="1">
        <v>62.3</v>
      </c>
      <c r="M986" s="1">
        <v>65.5</v>
      </c>
      <c r="N986" s="1">
        <v>68.3</v>
      </c>
      <c r="O986" s="1">
        <v>70.8</v>
      </c>
      <c r="P986" s="1">
        <v>72.8</v>
      </c>
      <c r="Q986" s="1">
        <v>74.3</v>
      </c>
      <c r="R986" s="1">
        <v>75.2</v>
      </c>
      <c r="S986" s="1">
        <v>75.3</v>
      </c>
      <c r="T986" s="1">
        <v>74.400000000000006</v>
      </c>
      <c r="U986" s="1">
        <v>72.400000000000006</v>
      </c>
      <c r="V986" s="1">
        <v>69.7</v>
      </c>
      <c r="W986" s="1">
        <v>67</v>
      </c>
      <c r="X986" s="1">
        <v>64.900000000000006</v>
      </c>
      <c r="Y986" s="1">
        <v>63.4</v>
      </c>
      <c r="Z986" s="1">
        <v>61.9</v>
      </c>
      <c r="AA986" s="1">
        <v>60.6</v>
      </c>
      <c r="AB986" s="2">
        <v>47.4</v>
      </c>
      <c r="AC986" s="2">
        <v>48.7</v>
      </c>
      <c r="AD986" s="2">
        <v>49.9</v>
      </c>
      <c r="AE986" s="2">
        <v>51.1</v>
      </c>
      <c r="AF986" s="2">
        <v>52.1</v>
      </c>
      <c r="AG986" s="2">
        <v>52.7</v>
      </c>
      <c r="AH986" s="2">
        <v>51.6</v>
      </c>
      <c r="AI986" s="2">
        <v>48.8</v>
      </c>
      <c r="AJ986" s="2">
        <v>45.1</v>
      </c>
      <c r="AK986" s="2">
        <v>41.5</v>
      </c>
      <c r="AL986" s="2">
        <v>38.200000000000003</v>
      </c>
      <c r="AM986" s="2">
        <v>35.299999999999997</v>
      </c>
      <c r="AN986" s="2">
        <v>33.1</v>
      </c>
      <c r="AO986" s="2">
        <v>31.5</v>
      </c>
      <c r="AP986" s="2">
        <v>30.6</v>
      </c>
      <c r="AQ986" s="2">
        <v>30.7</v>
      </c>
      <c r="AR986" s="2">
        <v>31.7</v>
      </c>
      <c r="AS986" s="2">
        <v>34.200000000000003</v>
      </c>
      <c r="AT986" s="2">
        <v>37.1</v>
      </c>
      <c r="AU986" s="2">
        <v>39.700000000000003</v>
      </c>
      <c r="AV986" s="2">
        <v>41.6</v>
      </c>
      <c r="AW986" s="2">
        <v>43.1</v>
      </c>
      <c r="AX986" s="2">
        <v>44.5</v>
      </c>
      <c r="AY986" s="2">
        <v>45.9</v>
      </c>
      <c r="BA986">
        <f t="shared" si="438"/>
        <v>1.1507373568875892</v>
      </c>
      <c r="BB986">
        <f t="shared" si="439"/>
        <v>1.1525750061185103</v>
      </c>
      <c r="BC986">
        <f t="shared" si="440"/>
        <v>1.1542652368988289</v>
      </c>
      <c r="BD986">
        <f t="shared" si="441"/>
        <v>1.1555336112222698</v>
      </c>
      <c r="BE986">
        <f t="shared" si="442"/>
        <v>1.1568780480361751</v>
      </c>
      <c r="BF986">
        <f t="shared" si="443"/>
        <v>1.1563655948852527</v>
      </c>
      <c r="BG986">
        <f t="shared" si="444"/>
        <v>1.1532891450961</v>
      </c>
      <c r="BH986">
        <f t="shared" si="445"/>
        <v>1.1477935633195313</v>
      </c>
      <c r="BI986">
        <f t="shared" si="446"/>
        <v>1.1422656556380699</v>
      </c>
      <c r="BJ986">
        <f t="shared" si="447"/>
        <v>1.137298620180125</v>
      </c>
      <c r="BK986">
        <f t="shared" si="448"/>
        <v>1.1344838452121397</v>
      </c>
      <c r="BL986">
        <f t="shared" si="449"/>
        <v>1.1328239158278783</v>
      </c>
      <c r="BM986">
        <f t="shared" si="450"/>
        <v>1.1317712446473729</v>
      </c>
      <c r="BN986">
        <f t="shared" si="451"/>
        <v>1.131241361764777</v>
      </c>
      <c r="BO986">
        <f t="shared" si="452"/>
        <v>1.1308373405504513</v>
      </c>
      <c r="BP986">
        <f t="shared" si="453"/>
        <v>1.1297907079687366</v>
      </c>
      <c r="BQ986">
        <f t="shared" si="454"/>
        <v>1.1297195762924033</v>
      </c>
      <c r="BR986">
        <f t="shared" si="455"/>
        <v>1.1289108190481152</v>
      </c>
      <c r="BS986">
        <f t="shared" si="456"/>
        <v>1.1312510642770901</v>
      </c>
      <c r="BT986">
        <f t="shared" si="457"/>
        <v>1.1357716549934</v>
      </c>
      <c r="BU986">
        <f t="shared" si="458"/>
        <v>1.1401538423320896</v>
      </c>
      <c r="BV986">
        <f t="shared" si="459"/>
        <v>1.1429609999332657</v>
      </c>
      <c r="BW986">
        <f t="shared" si="460"/>
        <v>1.1462262080187471</v>
      </c>
      <c r="BX986">
        <f t="shared" si="461"/>
        <v>1.1485719341795535</v>
      </c>
      <c r="BY986" s="1">
        <f t="shared" si="462"/>
        <v>1.141729848055353</v>
      </c>
      <c r="BZ986" s="4">
        <f t="shared" si="465"/>
        <v>64.841666666666683</v>
      </c>
      <c r="CA986" s="4">
        <f t="shared" si="466"/>
        <v>41.920833333333341</v>
      </c>
      <c r="CB986" s="9">
        <f t="shared" si="463"/>
        <v>1.1393478949686071</v>
      </c>
      <c r="CC986" s="5">
        <f t="shared" si="464"/>
        <v>2.0906284175928255E-3</v>
      </c>
    </row>
    <row r="987" spans="1:81" x14ac:dyDescent="0.3">
      <c r="A987">
        <v>18</v>
      </c>
      <c r="B987" t="s">
        <v>19</v>
      </c>
      <c r="C987">
        <v>15</v>
      </c>
      <c r="D987" s="1">
        <v>57.4</v>
      </c>
      <c r="E987" s="1">
        <v>56.2</v>
      </c>
      <c r="F987" s="1">
        <v>55</v>
      </c>
      <c r="G987" s="1">
        <v>53.8</v>
      </c>
      <c r="H987" s="1">
        <v>53</v>
      </c>
      <c r="I987" s="1">
        <v>52.5</v>
      </c>
      <c r="J987" s="1">
        <v>54.1</v>
      </c>
      <c r="K987" s="1">
        <v>56.9</v>
      </c>
      <c r="L987" s="1">
        <v>61</v>
      </c>
      <c r="M987" s="1">
        <v>64.7</v>
      </c>
      <c r="N987" s="1">
        <v>68</v>
      </c>
      <c r="O987" s="1">
        <v>70.7</v>
      </c>
      <c r="P987" s="1">
        <v>72.900000000000006</v>
      </c>
      <c r="Q987" s="1">
        <v>74.5</v>
      </c>
      <c r="R987" s="1">
        <v>75.5</v>
      </c>
      <c r="S987" s="1">
        <v>75.599999999999994</v>
      </c>
      <c r="T987" s="1">
        <v>74.7</v>
      </c>
      <c r="U987" s="1">
        <v>72.599999999999994</v>
      </c>
      <c r="V987" s="1">
        <v>69.7</v>
      </c>
      <c r="W987" s="1">
        <v>66.400000000000006</v>
      </c>
      <c r="X987" s="1">
        <v>63.8</v>
      </c>
      <c r="Y987" s="1">
        <v>61.8</v>
      </c>
      <c r="Z987" s="1">
        <v>60.2</v>
      </c>
      <c r="AA987" s="1">
        <v>58.7</v>
      </c>
      <c r="AB987" s="2">
        <v>49.3</v>
      </c>
      <c r="AC987" s="2">
        <v>50.9</v>
      </c>
      <c r="AD987" s="2">
        <v>52.5</v>
      </c>
      <c r="AE987" s="2">
        <v>54.1</v>
      </c>
      <c r="AF987" s="2">
        <v>55.4</v>
      </c>
      <c r="AG987" s="2">
        <v>56.8</v>
      </c>
      <c r="AH987" s="2">
        <v>56.1</v>
      </c>
      <c r="AI987" s="2">
        <v>53.7</v>
      </c>
      <c r="AJ987" s="2">
        <v>48.2</v>
      </c>
      <c r="AK987" s="2">
        <v>43.6</v>
      </c>
      <c r="AL987" s="2">
        <v>40.299999999999997</v>
      </c>
      <c r="AM987" s="2">
        <v>37.200000000000003</v>
      </c>
      <c r="AN987" s="2">
        <v>34.799999999999997</v>
      </c>
      <c r="AO987" s="2">
        <v>33.1</v>
      </c>
      <c r="AP987" s="2">
        <v>32.1</v>
      </c>
      <c r="AQ987" s="2">
        <v>31.7</v>
      </c>
      <c r="AR987" s="2">
        <v>32.9</v>
      </c>
      <c r="AS987" s="2">
        <v>34.6</v>
      </c>
      <c r="AT987" s="2">
        <v>37</v>
      </c>
      <c r="AU987" s="2">
        <v>39.5</v>
      </c>
      <c r="AV987" s="2">
        <v>42.2</v>
      </c>
      <c r="AW987" s="2">
        <v>44.2</v>
      </c>
      <c r="AX987" s="2">
        <v>46</v>
      </c>
      <c r="AY987" s="2">
        <v>47.7</v>
      </c>
      <c r="BA987">
        <f t="shared" si="438"/>
        <v>1.1548723978924209</v>
      </c>
      <c r="BB987">
        <f t="shared" si="439"/>
        <v>1.1565199307099088</v>
      </c>
      <c r="BC987">
        <f t="shared" si="440"/>
        <v>1.158279844375</v>
      </c>
      <c r="BD987">
        <f t="shared" si="441"/>
        <v>1.1601379833446288</v>
      </c>
      <c r="BE987">
        <f t="shared" si="442"/>
        <v>1.1609021462052</v>
      </c>
      <c r="BF987">
        <f t="shared" si="443"/>
        <v>1.1601214174750001</v>
      </c>
      <c r="BG987">
        <f t="shared" si="444"/>
        <v>1.1540634072158313</v>
      </c>
      <c r="BH987">
        <f t="shared" si="445"/>
        <v>1.1458717819443203</v>
      </c>
      <c r="BI987">
        <f t="shared" si="446"/>
        <v>1.1396008205748001</v>
      </c>
      <c r="BJ987">
        <f t="shared" si="447"/>
        <v>1.1342970080115031</v>
      </c>
      <c r="BK987">
        <f t="shared" si="448"/>
        <v>1.1279231013824</v>
      </c>
      <c r="BL987">
        <f t="shared" si="449"/>
        <v>1.1252060379868025</v>
      </c>
      <c r="BM987">
        <f t="shared" si="450"/>
        <v>1.1233293748123767</v>
      </c>
      <c r="BN987">
        <f t="shared" si="451"/>
        <v>1.122290408223575</v>
      </c>
      <c r="BO987">
        <f t="shared" si="452"/>
        <v>1.121572478772175</v>
      </c>
      <c r="BP987">
        <f t="shared" si="453"/>
        <v>1.1230433954531969</v>
      </c>
      <c r="BQ987">
        <f t="shared" si="454"/>
        <v>1.1221325829432598</v>
      </c>
      <c r="BR987">
        <f t="shared" si="455"/>
        <v>1.1259597594349025</v>
      </c>
      <c r="BS987">
        <f t="shared" si="456"/>
        <v>1.1316654818935941</v>
      </c>
      <c r="BT987">
        <f t="shared" si="457"/>
        <v>1.1397277105374721</v>
      </c>
      <c r="BU987">
        <f t="shared" si="458"/>
        <v>1.1438691693595295</v>
      </c>
      <c r="BV987">
        <f t="shared" si="459"/>
        <v>1.1476693082376737</v>
      </c>
      <c r="BW987">
        <f t="shared" si="460"/>
        <v>1.150283895101792</v>
      </c>
      <c r="BX987">
        <f t="shared" si="461"/>
        <v>1.1528627554452815</v>
      </c>
      <c r="BY987" s="1">
        <f t="shared" si="462"/>
        <v>1.1409250915555271</v>
      </c>
      <c r="BZ987" s="4">
        <f t="shared" si="465"/>
        <v>63.737500000000004</v>
      </c>
      <c r="CA987" s="4">
        <f t="shared" si="466"/>
        <v>43.912500000000001</v>
      </c>
      <c r="CB987" s="9">
        <f t="shared" si="463"/>
        <v>1.138478502218089</v>
      </c>
      <c r="CC987" s="5">
        <f t="shared" si="464"/>
        <v>2.1489991534064637E-3</v>
      </c>
    </row>
    <row r="988" spans="1:81" x14ac:dyDescent="0.3">
      <c r="A988">
        <v>19</v>
      </c>
      <c r="B988" t="s">
        <v>20</v>
      </c>
      <c r="C988">
        <v>15</v>
      </c>
      <c r="D988" s="1">
        <v>51.2</v>
      </c>
      <c r="E988" s="1">
        <v>50.5</v>
      </c>
      <c r="F988" s="1">
        <v>49.9</v>
      </c>
      <c r="G988" s="1">
        <v>49.4</v>
      </c>
      <c r="H988" s="1">
        <v>49</v>
      </c>
      <c r="I988" s="1">
        <v>48.7</v>
      </c>
      <c r="J988" s="1">
        <v>49.8</v>
      </c>
      <c r="K988" s="1">
        <v>52.9</v>
      </c>
      <c r="L988" s="1">
        <v>56.7</v>
      </c>
      <c r="M988" s="1">
        <v>60.4</v>
      </c>
      <c r="N988" s="1">
        <v>63.3</v>
      </c>
      <c r="O988" s="1">
        <v>65.7</v>
      </c>
      <c r="P988" s="1">
        <v>67.5</v>
      </c>
      <c r="Q988" s="1">
        <v>68.7</v>
      </c>
      <c r="R988" s="1">
        <v>69.2</v>
      </c>
      <c r="S988" s="1">
        <v>68.599999999999994</v>
      </c>
      <c r="T988" s="1">
        <v>66.900000000000006</v>
      </c>
      <c r="U988" s="1">
        <v>63.9</v>
      </c>
      <c r="V988" s="1">
        <v>60.6</v>
      </c>
      <c r="W988" s="1">
        <v>57.5</v>
      </c>
      <c r="X988" s="1">
        <v>55.2</v>
      </c>
      <c r="Y988" s="1">
        <v>53.8</v>
      </c>
      <c r="Z988" s="1">
        <v>52.8</v>
      </c>
      <c r="AA988" s="1">
        <v>51.9</v>
      </c>
      <c r="AB988" s="2">
        <v>61.7</v>
      </c>
      <c r="AC988" s="2">
        <v>62.6</v>
      </c>
      <c r="AD988" s="2">
        <v>63.3</v>
      </c>
      <c r="AE988" s="2">
        <v>63.7</v>
      </c>
      <c r="AF988" s="2">
        <v>64.400000000000006</v>
      </c>
      <c r="AG988" s="2">
        <v>65.099999999999994</v>
      </c>
      <c r="AH988" s="2">
        <v>63.8</v>
      </c>
      <c r="AI988" s="2">
        <v>60</v>
      </c>
      <c r="AJ988" s="2">
        <v>54.9</v>
      </c>
      <c r="AK988" s="2">
        <v>49.5</v>
      </c>
      <c r="AL988" s="2">
        <v>45.7</v>
      </c>
      <c r="AM988" s="2">
        <v>42.4</v>
      </c>
      <c r="AN988" s="2">
        <v>40</v>
      </c>
      <c r="AO988" s="2">
        <v>38.299999999999997</v>
      </c>
      <c r="AP988" s="2">
        <v>37.5</v>
      </c>
      <c r="AQ988" s="2">
        <v>38.200000000000003</v>
      </c>
      <c r="AR988" s="2">
        <v>40.5</v>
      </c>
      <c r="AS988" s="2">
        <v>44.5</v>
      </c>
      <c r="AT988" s="2">
        <v>49</v>
      </c>
      <c r="AU988" s="2">
        <v>53.4</v>
      </c>
      <c r="AV988" s="2">
        <v>56.5</v>
      </c>
      <c r="AW988" s="2">
        <v>58.4</v>
      </c>
      <c r="AX988" s="2">
        <v>59.7</v>
      </c>
      <c r="AY988" s="2">
        <v>60.7</v>
      </c>
      <c r="BA988">
        <f t="shared" si="438"/>
        <v>1.1557839660409344</v>
      </c>
      <c r="BB988">
        <f t="shared" si="439"/>
        <v>1.1572871232730499</v>
      </c>
      <c r="BC988">
        <f t="shared" si="440"/>
        <v>1.1587256042874599</v>
      </c>
      <c r="BD988">
        <f t="shared" si="441"/>
        <v>1.1602830301704752</v>
      </c>
      <c r="BE988">
        <f t="shared" si="442"/>
        <v>1.1607859694664</v>
      </c>
      <c r="BF988">
        <f t="shared" si="443"/>
        <v>1.1608378519890683</v>
      </c>
      <c r="BG988">
        <f t="shared" si="444"/>
        <v>1.1582034957229024</v>
      </c>
      <c r="BH988">
        <f t="shared" si="445"/>
        <v>1.15109926283596</v>
      </c>
      <c r="BI988">
        <f t="shared" si="446"/>
        <v>1.1438180569833478</v>
      </c>
      <c r="BJ988">
        <f t="shared" si="447"/>
        <v>1.138956501078592</v>
      </c>
      <c r="BK988">
        <f t="shared" si="448"/>
        <v>1.1349449406462946</v>
      </c>
      <c r="BL988">
        <f t="shared" si="449"/>
        <v>1.1329898815037007</v>
      </c>
      <c r="BM988">
        <f t="shared" si="450"/>
        <v>1.13189080375</v>
      </c>
      <c r="BN988">
        <f t="shared" si="451"/>
        <v>1.1318935919475106</v>
      </c>
      <c r="BO988">
        <f t="shared" si="452"/>
        <v>1.1323645035952001</v>
      </c>
      <c r="BP988">
        <f t="shared" si="453"/>
        <v>1.132843621763485</v>
      </c>
      <c r="BQ988">
        <f t="shared" si="454"/>
        <v>1.133316604720213</v>
      </c>
      <c r="BR988">
        <f t="shared" si="455"/>
        <v>1.1356300959139269</v>
      </c>
      <c r="BS988">
        <f t="shared" si="456"/>
        <v>1.139357838230896</v>
      </c>
      <c r="BT988">
        <f t="shared" si="457"/>
        <v>1.1435250954812499</v>
      </c>
      <c r="BU988">
        <f t="shared" si="458"/>
        <v>1.1476036846266879</v>
      </c>
      <c r="BV988">
        <f t="shared" si="459"/>
        <v>1.1502136456067713</v>
      </c>
      <c r="BW988">
        <f t="shared" si="460"/>
        <v>1.1522656998785537</v>
      </c>
      <c r="BX988">
        <f t="shared" si="461"/>
        <v>1.1545068893360722</v>
      </c>
      <c r="BY988" s="1">
        <f t="shared" si="462"/>
        <v>1.1457969899520315</v>
      </c>
      <c r="BZ988" s="4">
        <f t="shared" si="465"/>
        <v>57.670833333333341</v>
      </c>
      <c r="CA988" s="4">
        <f t="shared" si="466"/>
        <v>53.075000000000017</v>
      </c>
      <c r="CB988" s="9">
        <f t="shared" si="463"/>
        <v>1.14348982158165</v>
      </c>
      <c r="CC988" s="5">
        <f t="shared" si="464"/>
        <v>2.0176553624152503E-3</v>
      </c>
    </row>
    <row r="989" spans="1:81" x14ac:dyDescent="0.3">
      <c r="A989">
        <v>20</v>
      </c>
      <c r="B989" t="s">
        <v>21</v>
      </c>
      <c r="C989">
        <v>15</v>
      </c>
      <c r="D989" s="1">
        <v>43.3</v>
      </c>
      <c r="E989" s="1">
        <v>42.4</v>
      </c>
      <c r="F989" s="1">
        <v>41.6</v>
      </c>
      <c r="G989" s="1">
        <v>40.799999999999997</v>
      </c>
      <c r="H989" s="1">
        <v>40.200000000000003</v>
      </c>
      <c r="I989" s="1">
        <v>39.700000000000003</v>
      </c>
      <c r="J989" s="1">
        <v>40.5</v>
      </c>
      <c r="K989" s="1">
        <v>44.2</v>
      </c>
      <c r="L989" s="1">
        <v>48.8</v>
      </c>
      <c r="M989" s="1">
        <v>53.4</v>
      </c>
      <c r="N989" s="1">
        <v>56.8</v>
      </c>
      <c r="O989" s="1">
        <v>59.3</v>
      </c>
      <c r="P989" s="1">
        <v>61.1</v>
      </c>
      <c r="Q989" s="1">
        <v>62.2</v>
      </c>
      <c r="R989" s="1">
        <v>62.7</v>
      </c>
      <c r="S989" s="1">
        <v>62.4</v>
      </c>
      <c r="T989" s="1">
        <v>61</v>
      </c>
      <c r="U989" s="1">
        <v>58.1</v>
      </c>
      <c r="V989" s="1">
        <v>54.7</v>
      </c>
      <c r="W989" s="1">
        <v>51.3</v>
      </c>
      <c r="X989" s="1">
        <v>48.6</v>
      </c>
      <c r="Y989" s="1">
        <v>46.9</v>
      </c>
      <c r="Z989" s="1">
        <v>45.5</v>
      </c>
      <c r="AA989" s="1">
        <v>44.3</v>
      </c>
      <c r="AB989" s="2">
        <v>75.2</v>
      </c>
      <c r="AC989" s="2">
        <v>76.599999999999994</v>
      </c>
      <c r="AD989" s="2">
        <v>77.900000000000006</v>
      </c>
      <c r="AE989" s="2">
        <v>79.2</v>
      </c>
      <c r="AF989" s="2">
        <v>80.5</v>
      </c>
      <c r="AG989" s="2">
        <v>81.900000000000006</v>
      </c>
      <c r="AH989" s="2">
        <v>81</v>
      </c>
      <c r="AI989" s="2">
        <v>75</v>
      </c>
      <c r="AJ989" s="2">
        <v>67.7</v>
      </c>
      <c r="AK989" s="2">
        <v>60.2</v>
      </c>
      <c r="AL989" s="2">
        <v>54.3</v>
      </c>
      <c r="AM989" s="2">
        <v>50.1</v>
      </c>
      <c r="AN989" s="2">
        <v>47.1</v>
      </c>
      <c r="AO989" s="2">
        <v>45.5</v>
      </c>
      <c r="AP989" s="2">
        <v>44.6</v>
      </c>
      <c r="AQ989" s="2">
        <v>45</v>
      </c>
      <c r="AR989" s="2">
        <v>47.5</v>
      </c>
      <c r="AS989" s="2">
        <v>52.5</v>
      </c>
      <c r="AT989" s="2">
        <v>58.3</v>
      </c>
      <c r="AU989" s="2">
        <v>63.5</v>
      </c>
      <c r="AV989" s="2">
        <v>67.400000000000006</v>
      </c>
      <c r="AW989" s="2">
        <v>70</v>
      </c>
      <c r="AX989" s="2">
        <v>71.900000000000006</v>
      </c>
      <c r="AY989" s="2">
        <v>73.599999999999994</v>
      </c>
      <c r="BA989">
        <f t="shared" si="438"/>
        <v>1.1678577000332255</v>
      </c>
      <c r="BB989">
        <f t="shared" si="439"/>
        <v>1.1696482110135296</v>
      </c>
      <c r="BC989">
        <f t="shared" si="440"/>
        <v>1.1711733347268096</v>
      </c>
      <c r="BD989">
        <f t="shared" si="441"/>
        <v>1.1727163223166976</v>
      </c>
      <c r="BE989">
        <f t="shared" si="442"/>
        <v>1.1734344123073359</v>
      </c>
      <c r="BF989">
        <f t="shared" si="443"/>
        <v>1.1736248880797278</v>
      </c>
      <c r="BG989">
        <f t="shared" si="444"/>
        <v>1.1714596143842499</v>
      </c>
      <c r="BH989">
        <f t="shared" si="445"/>
        <v>1.1641526525404</v>
      </c>
      <c r="BI989">
        <f t="shared" si="446"/>
        <v>1.1553947868596737</v>
      </c>
      <c r="BJ989">
        <f t="shared" si="447"/>
        <v>1.1481196379933152</v>
      </c>
      <c r="BK989">
        <f t="shared" si="448"/>
        <v>1.1448400909970944</v>
      </c>
      <c r="BL989">
        <f t="shared" si="449"/>
        <v>1.1430894848115658</v>
      </c>
      <c r="BM989">
        <f t="shared" si="450"/>
        <v>1.1423929773839194</v>
      </c>
      <c r="BN989">
        <f t="shared" si="451"/>
        <v>1.141529434221096</v>
      </c>
      <c r="BO989">
        <f t="shared" si="452"/>
        <v>1.1417532281022291</v>
      </c>
      <c r="BP989">
        <f t="shared" si="453"/>
        <v>1.1420564442035199</v>
      </c>
      <c r="BQ989">
        <f t="shared" si="454"/>
        <v>1.1417124269150001</v>
      </c>
      <c r="BR989">
        <f t="shared" si="455"/>
        <v>1.1427715917420849</v>
      </c>
      <c r="BS989">
        <f t="shared" si="456"/>
        <v>1.1458467157914747</v>
      </c>
      <c r="BT989">
        <f t="shared" si="457"/>
        <v>1.151516026151743</v>
      </c>
      <c r="BU989">
        <f t="shared" si="458"/>
        <v>1.1569314484810336</v>
      </c>
      <c r="BV989">
        <f t="shared" si="459"/>
        <v>1.16019392562422</v>
      </c>
      <c r="BW989">
        <f t="shared" si="460"/>
        <v>1.1633581777163249</v>
      </c>
      <c r="BX989">
        <f t="shared" si="461"/>
        <v>1.1659625140513088</v>
      </c>
      <c r="BY989" s="1">
        <f t="shared" si="462"/>
        <v>1.1563140019353157</v>
      </c>
      <c r="BZ989" s="4">
        <f t="shared" si="465"/>
        <v>50.408333333333331</v>
      </c>
      <c r="CA989" s="4">
        <f t="shared" si="466"/>
        <v>64.437500000000014</v>
      </c>
      <c r="CB989" s="9">
        <f t="shared" si="463"/>
        <v>1.1539883930562622</v>
      </c>
      <c r="CC989" s="5">
        <f t="shared" si="464"/>
        <v>2.0152792636798618E-3</v>
      </c>
    </row>
    <row r="990" spans="1:81" x14ac:dyDescent="0.3">
      <c r="A990">
        <v>21</v>
      </c>
      <c r="B990" t="s">
        <v>22</v>
      </c>
      <c r="C990">
        <v>15</v>
      </c>
      <c r="D990" s="1">
        <v>55.9</v>
      </c>
      <c r="E990" s="1">
        <v>54.9</v>
      </c>
      <c r="F990" s="1">
        <v>53.8</v>
      </c>
      <c r="G990" s="1">
        <v>52.8</v>
      </c>
      <c r="H990" s="1">
        <v>51.8</v>
      </c>
      <c r="I990" s="1">
        <v>51.6</v>
      </c>
      <c r="J990" s="1">
        <v>53.3</v>
      </c>
      <c r="K990" s="1">
        <v>57.1</v>
      </c>
      <c r="L990" s="1">
        <v>61.8</v>
      </c>
      <c r="M990" s="1">
        <v>66</v>
      </c>
      <c r="N990" s="1">
        <v>69.5</v>
      </c>
      <c r="O990" s="1">
        <v>72</v>
      </c>
      <c r="P990" s="1">
        <v>73.7</v>
      </c>
      <c r="Q990" s="1">
        <v>74.599999999999994</v>
      </c>
      <c r="R990" s="1">
        <v>74.7</v>
      </c>
      <c r="S990" s="1">
        <v>73.900000000000006</v>
      </c>
      <c r="T990" s="1">
        <v>71.900000000000006</v>
      </c>
      <c r="U990" s="1">
        <v>68.7</v>
      </c>
      <c r="V990" s="1">
        <v>65.099999999999994</v>
      </c>
      <c r="W990" s="1">
        <v>62.4</v>
      </c>
      <c r="X990" s="1">
        <v>60.6</v>
      </c>
      <c r="Y990" s="1">
        <v>59.2</v>
      </c>
      <c r="Z990" s="1">
        <v>58.1</v>
      </c>
      <c r="AA990" s="1">
        <v>57</v>
      </c>
      <c r="AB990" s="2">
        <v>52.9</v>
      </c>
      <c r="AC990" s="2">
        <v>54.3</v>
      </c>
      <c r="AD990" s="2">
        <v>55.8</v>
      </c>
      <c r="AE990" s="2">
        <v>57.3</v>
      </c>
      <c r="AF990" s="2">
        <v>59</v>
      </c>
      <c r="AG990" s="2">
        <v>59.7</v>
      </c>
      <c r="AH990" s="2">
        <v>57.7</v>
      </c>
      <c r="AI990" s="2">
        <v>52.7</v>
      </c>
      <c r="AJ990" s="2">
        <v>46.1</v>
      </c>
      <c r="AK990" s="2">
        <v>40.4</v>
      </c>
      <c r="AL990" s="2">
        <v>36.1</v>
      </c>
      <c r="AM990" s="2">
        <v>33.1</v>
      </c>
      <c r="AN990" s="2">
        <v>31.3</v>
      </c>
      <c r="AO990" s="2">
        <v>30.4</v>
      </c>
      <c r="AP990" s="2">
        <v>30.2</v>
      </c>
      <c r="AQ990" s="2">
        <v>31</v>
      </c>
      <c r="AR990" s="2">
        <v>33.4</v>
      </c>
      <c r="AS990" s="2">
        <v>37.4</v>
      </c>
      <c r="AT990" s="2">
        <v>42</v>
      </c>
      <c r="AU990" s="2">
        <v>45.4</v>
      </c>
      <c r="AV990" s="2">
        <v>47.4</v>
      </c>
      <c r="AW990" s="2">
        <v>49</v>
      </c>
      <c r="AX990" s="2">
        <v>50.2</v>
      </c>
      <c r="AY990" s="2">
        <v>51.5</v>
      </c>
      <c r="BA990">
        <f t="shared" si="438"/>
        <v>1.1529561813115454</v>
      </c>
      <c r="BB990">
        <f t="shared" si="439"/>
        <v>1.1544232441716358</v>
      </c>
      <c r="BC990">
        <f t="shared" si="440"/>
        <v>1.1562144079598944</v>
      </c>
      <c r="BD990">
        <f t="shared" si="441"/>
        <v>1.1576017521447424</v>
      </c>
      <c r="BE990">
        <f t="shared" si="442"/>
        <v>1.158634892550672</v>
      </c>
      <c r="BF990">
        <f t="shared" si="443"/>
        <v>1.1580882593100927</v>
      </c>
      <c r="BG990">
        <f t="shared" si="444"/>
        <v>1.1542932291295707</v>
      </c>
      <c r="BH990">
        <f t="shared" si="445"/>
        <v>1.1474423219752219</v>
      </c>
      <c r="BI990">
        <f t="shared" si="446"/>
        <v>1.1417659527094288</v>
      </c>
      <c r="BJ990">
        <f t="shared" si="447"/>
        <v>1.1385668639296</v>
      </c>
      <c r="BK990">
        <f t="shared" si="448"/>
        <v>1.1364674113730751</v>
      </c>
      <c r="BL990">
        <f t="shared" si="449"/>
        <v>1.1360646868672</v>
      </c>
      <c r="BM990">
        <f t="shared" si="450"/>
        <v>1.1354154816854065</v>
      </c>
      <c r="BN990">
        <f t="shared" si="451"/>
        <v>1.1350364539502336</v>
      </c>
      <c r="BO990">
        <f t="shared" si="452"/>
        <v>1.1354986019722324</v>
      </c>
      <c r="BP990">
        <f t="shared" si="453"/>
        <v>1.1357998632866659</v>
      </c>
      <c r="BQ990">
        <f t="shared" si="454"/>
        <v>1.1352488598902564</v>
      </c>
      <c r="BR990">
        <f t="shared" si="455"/>
        <v>1.1354913926589267</v>
      </c>
      <c r="BS990">
        <f t="shared" si="456"/>
        <v>1.1376876278011481</v>
      </c>
      <c r="BT990">
        <f t="shared" si="457"/>
        <v>1.1407858348186624</v>
      </c>
      <c r="BU990">
        <f t="shared" si="458"/>
        <v>1.1441135006560095</v>
      </c>
      <c r="BV990">
        <f t="shared" si="459"/>
        <v>1.146719168342528</v>
      </c>
      <c r="BW990">
        <f t="shared" si="460"/>
        <v>1.1490025505800507</v>
      </c>
      <c r="BX990">
        <f t="shared" si="461"/>
        <v>1.151073994663</v>
      </c>
      <c r="BY990" s="1">
        <f t="shared" si="462"/>
        <v>1.1447663555724086</v>
      </c>
      <c r="BZ990" s="4">
        <f t="shared" si="465"/>
        <v>62.516666666666673</v>
      </c>
      <c r="CA990" s="4">
        <f t="shared" si="466"/>
        <v>45.179166666666667</v>
      </c>
      <c r="CB990" s="9">
        <f t="shared" si="463"/>
        <v>1.1408692717377262</v>
      </c>
      <c r="CC990" s="5">
        <f t="shared" si="464"/>
        <v>3.4158899106349538E-3</v>
      </c>
    </row>
    <row r="991" spans="1:81" x14ac:dyDescent="0.3">
      <c r="A991">
        <v>22</v>
      </c>
      <c r="B991" t="s">
        <v>22</v>
      </c>
      <c r="C991">
        <v>15</v>
      </c>
      <c r="D991" s="1">
        <v>58.5</v>
      </c>
      <c r="E991" s="1">
        <v>58</v>
      </c>
      <c r="F991" s="1">
        <v>57.5</v>
      </c>
      <c r="G991" s="1">
        <v>57.2</v>
      </c>
      <c r="H991" s="1">
        <v>56.9</v>
      </c>
      <c r="I991" s="1">
        <v>57</v>
      </c>
      <c r="J991" s="1">
        <v>57.9</v>
      </c>
      <c r="K991" s="1">
        <v>60.1</v>
      </c>
      <c r="L991" s="1">
        <v>63.3</v>
      </c>
      <c r="M991" s="1">
        <v>66.2</v>
      </c>
      <c r="N991" s="1">
        <v>68.400000000000006</v>
      </c>
      <c r="O991" s="1">
        <v>69.900000000000006</v>
      </c>
      <c r="P991" s="1">
        <v>70.599999999999994</v>
      </c>
      <c r="Q991" s="1">
        <v>70.8</v>
      </c>
      <c r="R991" s="1">
        <v>70.400000000000006</v>
      </c>
      <c r="S991" s="1">
        <v>69.3</v>
      </c>
      <c r="T991" s="1">
        <v>67.7</v>
      </c>
      <c r="U991" s="1">
        <v>65.5</v>
      </c>
      <c r="V991" s="1">
        <v>63.5</v>
      </c>
      <c r="W991" s="1">
        <v>61.9</v>
      </c>
      <c r="X991" s="1">
        <v>61</v>
      </c>
      <c r="Y991" s="1">
        <v>60.3</v>
      </c>
      <c r="Z991" s="1">
        <v>59.7</v>
      </c>
      <c r="AA991" s="1">
        <v>59.1</v>
      </c>
      <c r="AB991" s="2">
        <v>54.6</v>
      </c>
      <c r="AC991" s="2">
        <v>55</v>
      </c>
      <c r="AD991" s="2">
        <v>55.3</v>
      </c>
      <c r="AE991" s="2">
        <v>55.6</v>
      </c>
      <c r="AF991" s="2">
        <v>55.8</v>
      </c>
      <c r="AG991" s="2">
        <v>55.9</v>
      </c>
      <c r="AH991" s="2">
        <v>55</v>
      </c>
      <c r="AI991" s="2">
        <v>52.3</v>
      </c>
      <c r="AJ991" s="2">
        <v>48.3</v>
      </c>
      <c r="AK991" s="2">
        <v>44.5</v>
      </c>
      <c r="AL991" s="2">
        <v>41.7</v>
      </c>
      <c r="AM991" s="2">
        <v>40</v>
      </c>
      <c r="AN991" s="2">
        <v>39.200000000000003</v>
      </c>
      <c r="AO991" s="2">
        <v>39.200000000000003</v>
      </c>
      <c r="AP991" s="2">
        <v>40</v>
      </c>
      <c r="AQ991" s="2">
        <v>41.6</v>
      </c>
      <c r="AR991" s="2">
        <v>43.8</v>
      </c>
      <c r="AS991" s="2">
        <v>47</v>
      </c>
      <c r="AT991" s="2">
        <v>49.9</v>
      </c>
      <c r="AU991" s="2">
        <v>51.7</v>
      </c>
      <c r="AV991" s="2">
        <v>52.6</v>
      </c>
      <c r="AW991" s="2">
        <v>53.3</v>
      </c>
      <c r="AX991" s="2">
        <v>53.8</v>
      </c>
      <c r="AY991" s="2">
        <v>54.1</v>
      </c>
      <c r="BA991">
        <f t="shared" si="438"/>
        <v>1.13486776221265</v>
      </c>
      <c r="BB991">
        <f t="shared" si="439"/>
        <v>1.13655159704</v>
      </c>
      <c r="BC991">
        <f t="shared" si="440"/>
        <v>1.1384913441968749</v>
      </c>
      <c r="BD991">
        <f t="shared" si="441"/>
        <v>1.1393316066447872</v>
      </c>
      <c r="BE991">
        <f t="shared" si="442"/>
        <v>1.1404310136404667</v>
      </c>
      <c r="BF991">
        <f t="shared" si="443"/>
        <v>1.1396317728478</v>
      </c>
      <c r="BG991">
        <f t="shared" si="444"/>
        <v>1.1371024174951301</v>
      </c>
      <c r="BH991">
        <f t="shared" si="445"/>
        <v>1.1323997625246662</v>
      </c>
      <c r="BI991">
        <f t="shared" si="446"/>
        <v>1.1264078913176374</v>
      </c>
      <c r="BJ991">
        <f t="shared" si="447"/>
        <v>1.122526353046424</v>
      </c>
      <c r="BK991">
        <f t="shared" si="448"/>
        <v>1.1200981870264191</v>
      </c>
      <c r="BL991">
        <f t="shared" si="449"/>
        <v>1.11803736736024</v>
      </c>
      <c r="BM991">
        <f t="shared" si="450"/>
        <v>1.117216771500557</v>
      </c>
      <c r="BN991">
        <f t="shared" si="451"/>
        <v>1.1160112606360575</v>
      </c>
      <c r="BO991">
        <f t="shared" si="452"/>
        <v>1.11501500862464</v>
      </c>
      <c r="BP991">
        <f t="shared" si="453"/>
        <v>1.1150654584318529</v>
      </c>
      <c r="BQ991">
        <f t="shared" si="454"/>
        <v>1.1161257046153277</v>
      </c>
      <c r="BR991">
        <f t="shared" si="455"/>
        <v>1.11772373851725</v>
      </c>
      <c r="BS991">
        <f t="shared" si="456"/>
        <v>1.119945894138725</v>
      </c>
      <c r="BT991">
        <f t="shared" si="457"/>
        <v>1.1237729203273983</v>
      </c>
      <c r="BU991">
        <f t="shared" si="458"/>
        <v>1.1263278664364</v>
      </c>
      <c r="BV991">
        <f t="shared" si="459"/>
        <v>1.1283260717475454</v>
      </c>
      <c r="BW991">
        <f t="shared" si="460"/>
        <v>1.1303321904325156</v>
      </c>
      <c r="BX991">
        <f t="shared" si="461"/>
        <v>1.1328920445816935</v>
      </c>
      <c r="BY991" s="1">
        <f t="shared" si="462"/>
        <v>1.1268596668892941</v>
      </c>
      <c r="BZ991" s="4">
        <f t="shared" si="465"/>
        <v>62.945833333333326</v>
      </c>
      <c r="CA991" s="4">
        <f t="shared" si="466"/>
        <v>49.175000000000004</v>
      </c>
      <c r="CB991" s="9">
        <f t="shared" si="463"/>
        <v>1.125623904958557</v>
      </c>
      <c r="CC991" s="5">
        <f t="shared" si="464"/>
        <v>1.0978462035972335E-3</v>
      </c>
    </row>
    <row r="992" spans="1:81" x14ac:dyDescent="0.3">
      <c r="A992">
        <v>23</v>
      </c>
      <c r="B992" t="s">
        <v>23</v>
      </c>
      <c r="C992">
        <v>15</v>
      </c>
      <c r="D992" s="1">
        <v>56.6</v>
      </c>
      <c r="E992" s="1">
        <v>55.5</v>
      </c>
      <c r="F992" s="1">
        <v>54.5</v>
      </c>
      <c r="G992" s="1">
        <v>53.6</v>
      </c>
      <c r="H992" s="1">
        <v>52.8</v>
      </c>
      <c r="I992" s="1">
        <v>52.4</v>
      </c>
      <c r="J992" s="1">
        <v>53.4</v>
      </c>
      <c r="K992" s="1">
        <v>56.2</v>
      </c>
      <c r="L992" s="1">
        <v>59.9</v>
      </c>
      <c r="M992" s="1">
        <v>63.5</v>
      </c>
      <c r="N992" s="1">
        <v>66.599999999999994</v>
      </c>
      <c r="O992" s="1">
        <v>69.2</v>
      </c>
      <c r="P992" s="1">
        <v>71.2</v>
      </c>
      <c r="Q992" s="1">
        <v>72.8</v>
      </c>
      <c r="R992" s="1">
        <v>73.8</v>
      </c>
      <c r="S992" s="1">
        <v>74.099999999999994</v>
      </c>
      <c r="T992" s="1">
        <v>73.400000000000006</v>
      </c>
      <c r="U992" s="1">
        <v>71.5</v>
      </c>
      <c r="V992" s="1">
        <v>68.8</v>
      </c>
      <c r="W992" s="1">
        <v>65.900000000000006</v>
      </c>
      <c r="X992" s="1">
        <v>63.4</v>
      </c>
      <c r="Y992" s="1">
        <v>61.3</v>
      </c>
      <c r="Z992" s="1">
        <v>59.5</v>
      </c>
      <c r="AA992" s="1">
        <v>57.9</v>
      </c>
      <c r="AB992" s="2">
        <v>51.3</v>
      </c>
      <c r="AC992" s="2">
        <v>52.6</v>
      </c>
      <c r="AD992" s="2">
        <v>53.9</v>
      </c>
      <c r="AE992" s="2">
        <v>55.1</v>
      </c>
      <c r="AF992" s="2">
        <v>56.4</v>
      </c>
      <c r="AG992" s="2">
        <v>57.2</v>
      </c>
      <c r="AH992" s="2">
        <v>56.4</v>
      </c>
      <c r="AI992" s="2">
        <v>53.5</v>
      </c>
      <c r="AJ992" s="2">
        <v>49</v>
      </c>
      <c r="AK992" s="2">
        <v>44.8</v>
      </c>
      <c r="AL992" s="2">
        <v>41.1</v>
      </c>
      <c r="AM992" s="2">
        <v>38</v>
      </c>
      <c r="AN992" s="2">
        <v>35.6</v>
      </c>
      <c r="AO992" s="2">
        <v>33.9</v>
      </c>
      <c r="AP992" s="2">
        <v>32.799999999999997</v>
      </c>
      <c r="AQ992" s="2">
        <v>32.5</v>
      </c>
      <c r="AR992" s="2">
        <v>33.299999999999997</v>
      </c>
      <c r="AS992" s="2">
        <v>35.299999999999997</v>
      </c>
      <c r="AT992" s="2">
        <v>38</v>
      </c>
      <c r="AU992" s="2">
        <v>40.9</v>
      </c>
      <c r="AV992" s="2">
        <v>43.6</v>
      </c>
      <c r="AW992" s="2">
        <v>45.9</v>
      </c>
      <c r="AX992" s="2">
        <v>47.9</v>
      </c>
      <c r="AY992" s="2">
        <v>49.8</v>
      </c>
      <c r="BA992">
        <f t="shared" si="438"/>
        <v>1.1535662787758512</v>
      </c>
      <c r="BB992">
        <f t="shared" si="439"/>
        <v>1.15564847076205</v>
      </c>
      <c r="BC992">
        <f t="shared" si="440"/>
        <v>1.157305566770175</v>
      </c>
      <c r="BD992">
        <f t="shared" si="441"/>
        <v>1.1587763627441663</v>
      </c>
      <c r="BE992">
        <f t="shared" si="442"/>
        <v>1.1596027717445632</v>
      </c>
      <c r="BF992">
        <f t="shared" si="443"/>
        <v>1.1597111548703232</v>
      </c>
      <c r="BG992">
        <f t="shared" si="444"/>
        <v>1.1567599266249664</v>
      </c>
      <c r="BH992">
        <f t="shared" si="445"/>
        <v>1.149957098093912</v>
      </c>
      <c r="BI992">
        <f t="shared" si="446"/>
        <v>1.143083692464494</v>
      </c>
      <c r="BJ992">
        <f t="shared" si="447"/>
        <v>1.1368151514511999</v>
      </c>
      <c r="BK992">
        <f t="shared" si="448"/>
        <v>1.1327392037972466</v>
      </c>
      <c r="BL992">
        <f t="shared" si="449"/>
        <v>1.130329363643136</v>
      </c>
      <c r="BM992">
        <f t="shared" si="450"/>
        <v>1.1293202847393793</v>
      </c>
      <c r="BN992">
        <f t="shared" si="451"/>
        <v>1.1280678306207232</v>
      </c>
      <c r="BO992">
        <f t="shared" si="452"/>
        <v>1.1276926065023105</v>
      </c>
      <c r="BP992">
        <f t="shared" si="453"/>
        <v>1.1274736848614051</v>
      </c>
      <c r="BQ992">
        <f t="shared" si="454"/>
        <v>1.1275353233714609</v>
      </c>
      <c r="BR992">
        <f t="shared" si="455"/>
        <v>1.128970287137175</v>
      </c>
      <c r="BS992">
        <f t="shared" si="456"/>
        <v>1.132543702109184</v>
      </c>
      <c r="BT992">
        <f t="shared" si="457"/>
        <v>1.1372940304524135</v>
      </c>
      <c r="BU992">
        <f t="shared" si="458"/>
        <v>1.1413132157097536</v>
      </c>
      <c r="BV992">
        <f t="shared" si="459"/>
        <v>1.1449955680740862</v>
      </c>
      <c r="BW992">
        <f t="shared" si="460"/>
        <v>1.148311061005425</v>
      </c>
      <c r="BX992">
        <f t="shared" si="461"/>
        <v>1.151085461659227</v>
      </c>
      <c r="BY992" s="1">
        <f t="shared" si="462"/>
        <v>1.1424540874160265</v>
      </c>
      <c r="BZ992" s="4">
        <f t="shared" si="465"/>
        <v>62.82500000000001</v>
      </c>
      <c r="CA992" s="4">
        <f t="shared" si="466"/>
        <v>44.949999999999989</v>
      </c>
      <c r="CB992" s="9">
        <f t="shared" si="463"/>
        <v>1.1399633669684568</v>
      </c>
      <c r="CC992" s="5">
        <f t="shared" si="464"/>
        <v>2.1849127083735705E-3</v>
      </c>
    </row>
    <row r="993" spans="1:81" x14ac:dyDescent="0.3">
      <c r="A993">
        <v>24</v>
      </c>
      <c r="B993" t="s">
        <v>24</v>
      </c>
      <c r="C993">
        <v>15</v>
      </c>
      <c r="D993" s="1">
        <v>53.9</v>
      </c>
      <c r="E993" s="1">
        <v>53.7</v>
      </c>
      <c r="F993" s="1">
        <v>53.3</v>
      </c>
      <c r="G993" s="1">
        <v>53</v>
      </c>
      <c r="H993" s="1">
        <v>52.7</v>
      </c>
      <c r="I993" s="1">
        <v>52.5</v>
      </c>
      <c r="J993" s="1">
        <v>52.7</v>
      </c>
      <c r="K993" s="1">
        <v>54.1</v>
      </c>
      <c r="L993" s="1">
        <v>56.2</v>
      </c>
      <c r="M993" s="1">
        <v>58.5</v>
      </c>
      <c r="N993" s="1">
        <v>60.6</v>
      </c>
      <c r="O993" s="1">
        <v>62.6</v>
      </c>
      <c r="P993" s="1">
        <v>64</v>
      </c>
      <c r="Q993" s="1">
        <v>64.900000000000006</v>
      </c>
      <c r="R993" s="1">
        <v>65.2</v>
      </c>
      <c r="S993" s="1">
        <v>64.8</v>
      </c>
      <c r="T993" s="1">
        <v>63.5</v>
      </c>
      <c r="U993" s="1">
        <v>61.6</v>
      </c>
      <c r="V993" s="1">
        <v>59.4</v>
      </c>
      <c r="W993" s="1">
        <v>57.4</v>
      </c>
      <c r="X993" s="1">
        <v>56.2</v>
      </c>
      <c r="Y993" s="1">
        <v>55.5</v>
      </c>
      <c r="Z993" s="1">
        <v>55.1</v>
      </c>
      <c r="AA993" s="1">
        <v>54.6</v>
      </c>
      <c r="AB993" s="2">
        <v>57.7</v>
      </c>
      <c r="AC993" s="2">
        <v>57.7</v>
      </c>
      <c r="AD993" s="2">
        <v>58.1</v>
      </c>
      <c r="AE993" s="2">
        <v>58</v>
      </c>
      <c r="AF993" s="2">
        <v>58.5</v>
      </c>
      <c r="AG993" s="2">
        <v>59.2</v>
      </c>
      <c r="AH993" s="2">
        <v>59.6</v>
      </c>
      <c r="AI993" s="2">
        <v>59.1</v>
      </c>
      <c r="AJ993" s="2">
        <v>57.3</v>
      </c>
      <c r="AK993" s="2">
        <v>54.6</v>
      </c>
      <c r="AL993" s="2">
        <v>51.8</v>
      </c>
      <c r="AM993" s="2">
        <v>48.7</v>
      </c>
      <c r="AN993" s="2">
        <v>46.4</v>
      </c>
      <c r="AO993" s="2">
        <v>45</v>
      </c>
      <c r="AP993" s="2">
        <v>44.3</v>
      </c>
      <c r="AQ993" s="2">
        <v>44.8</v>
      </c>
      <c r="AR993" s="2">
        <v>46.5</v>
      </c>
      <c r="AS993" s="2">
        <v>49.5</v>
      </c>
      <c r="AT993" s="2">
        <v>52.8</v>
      </c>
      <c r="AU993" s="2">
        <v>55.7</v>
      </c>
      <c r="AV993" s="2">
        <v>57.1</v>
      </c>
      <c r="AW993" s="2">
        <v>57.5</v>
      </c>
      <c r="AX993" s="2">
        <v>57.4</v>
      </c>
      <c r="AY993" s="2">
        <v>57.1</v>
      </c>
      <c r="BA993">
        <f t="shared" si="438"/>
        <v>1.1513309959778821</v>
      </c>
      <c r="BB993">
        <f t="shared" si="439"/>
        <v>1.1523256537117714</v>
      </c>
      <c r="BC993">
        <f t="shared" si="440"/>
        <v>1.1533871163332419</v>
      </c>
      <c r="BD993">
        <f t="shared" si="441"/>
        <v>1.155078059204</v>
      </c>
      <c r="BE993">
        <f t="shared" si="442"/>
        <v>1.1554188825414671</v>
      </c>
      <c r="BF993">
        <f t="shared" si="443"/>
        <v>1.1548448576500001</v>
      </c>
      <c r="BG993">
        <f t="shared" si="444"/>
        <v>1.1529823145208793</v>
      </c>
      <c r="BH993">
        <f t="shared" si="445"/>
        <v>1.1470614503824534</v>
      </c>
      <c r="BI993">
        <f t="shared" si="446"/>
        <v>1.1403652658089936</v>
      </c>
      <c r="BJ993">
        <f t="shared" si="447"/>
        <v>1.13486776221265</v>
      </c>
      <c r="BK993">
        <f t="shared" si="448"/>
        <v>1.1310354289869471</v>
      </c>
      <c r="BL993">
        <f t="shared" si="449"/>
        <v>1.1291596002774127</v>
      </c>
      <c r="BM993">
        <f t="shared" si="450"/>
        <v>1.1286801045504</v>
      </c>
      <c r="BN993">
        <f t="shared" si="451"/>
        <v>1.1283154544457701</v>
      </c>
      <c r="BO993">
        <f t="shared" si="452"/>
        <v>1.1290515543735937</v>
      </c>
      <c r="BP993">
        <f t="shared" si="453"/>
        <v>1.1295814772629504</v>
      </c>
      <c r="BQ993">
        <f t="shared" si="454"/>
        <v>1.1311920656803749</v>
      </c>
      <c r="BR993">
        <f t="shared" si="455"/>
        <v>1.1323329997626881</v>
      </c>
      <c r="BS993">
        <f t="shared" si="456"/>
        <v>1.1348859207954689</v>
      </c>
      <c r="BT993">
        <f t="shared" si="457"/>
        <v>1.1379795651644593</v>
      </c>
      <c r="BU993">
        <f t="shared" si="458"/>
        <v>1.1408700990871472</v>
      </c>
      <c r="BV993">
        <f t="shared" si="459"/>
        <v>1.1435986134756251</v>
      </c>
      <c r="BW993">
        <f t="shared" si="460"/>
        <v>1.1459347933675557</v>
      </c>
      <c r="BX993">
        <f t="shared" si="461"/>
        <v>1.1492186161513265</v>
      </c>
      <c r="BY993" s="1">
        <f t="shared" si="462"/>
        <v>1.1412291104885439</v>
      </c>
      <c r="BZ993" s="4">
        <f t="shared" si="465"/>
        <v>57.75</v>
      </c>
      <c r="CA993" s="4">
        <f t="shared" si="466"/>
        <v>53.93333333333333</v>
      </c>
      <c r="CB993" s="9">
        <f t="shared" si="463"/>
        <v>1.1407773377111312</v>
      </c>
      <c r="CC993" s="5">
        <f t="shared" si="464"/>
        <v>3.9602187252347495E-4</v>
      </c>
    </row>
    <row r="994" spans="1:81" x14ac:dyDescent="0.3">
      <c r="A994">
        <v>25</v>
      </c>
      <c r="B994" t="s">
        <v>25</v>
      </c>
      <c r="C994">
        <v>15</v>
      </c>
      <c r="D994" s="1">
        <v>51.6</v>
      </c>
      <c r="E994" s="1">
        <v>51</v>
      </c>
      <c r="F994" s="1">
        <v>50.5</v>
      </c>
      <c r="G994" s="1">
        <v>50.1</v>
      </c>
      <c r="H994" s="1">
        <v>49.7</v>
      </c>
      <c r="I994" s="1">
        <v>49.3</v>
      </c>
      <c r="J994" s="1">
        <v>49.9</v>
      </c>
      <c r="K994" s="1">
        <v>53.1</v>
      </c>
      <c r="L994" s="1">
        <v>57.7</v>
      </c>
      <c r="M994" s="1">
        <v>62.2</v>
      </c>
      <c r="N994" s="1">
        <v>65</v>
      </c>
      <c r="O994" s="1">
        <v>67.099999999999994</v>
      </c>
      <c r="P994" s="1">
        <v>68.8</v>
      </c>
      <c r="Q994" s="1">
        <v>69.400000000000006</v>
      </c>
      <c r="R994" s="1">
        <v>69.400000000000006</v>
      </c>
      <c r="S994" s="1">
        <v>68.400000000000006</v>
      </c>
      <c r="T994" s="1">
        <v>66.599999999999994</v>
      </c>
      <c r="U994" s="1">
        <v>63.6</v>
      </c>
      <c r="V994" s="1">
        <v>60.4</v>
      </c>
      <c r="W994" s="1">
        <v>57.2</v>
      </c>
      <c r="X994" s="1">
        <v>55.1</v>
      </c>
      <c r="Y994" s="1">
        <v>53.9</v>
      </c>
      <c r="Z994" s="1">
        <v>53</v>
      </c>
      <c r="AA994" s="1">
        <v>52.3</v>
      </c>
      <c r="AB994" s="2">
        <v>59.7</v>
      </c>
      <c r="AC994" s="2">
        <v>60.1</v>
      </c>
      <c r="AD994" s="2">
        <v>60.5</v>
      </c>
      <c r="AE994" s="2">
        <v>60.7</v>
      </c>
      <c r="AF994" s="2">
        <v>61.3</v>
      </c>
      <c r="AG994" s="2">
        <v>62</v>
      </c>
      <c r="AH994" s="2">
        <v>62</v>
      </c>
      <c r="AI994" s="2">
        <v>58.6</v>
      </c>
      <c r="AJ994" s="2">
        <v>52.8</v>
      </c>
      <c r="AK994" s="2">
        <v>47.1</v>
      </c>
      <c r="AL994" s="2">
        <v>43.3</v>
      </c>
      <c r="AM994" s="2">
        <v>40.700000000000003</v>
      </c>
      <c r="AN994" s="2">
        <v>38.799999999999997</v>
      </c>
      <c r="AO994" s="2">
        <v>38.200000000000003</v>
      </c>
      <c r="AP994" s="2">
        <v>38.4</v>
      </c>
      <c r="AQ994" s="2">
        <v>39.799999999999997</v>
      </c>
      <c r="AR994" s="2">
        <v>42.3</v>
      </c>
      <c r="AS994" s="2">
        <v>46.4</v>
      </c>
      <c r="AT994" s="2">
        <v>50.6</v>
      </c>
      <c r="AU994" s="2">
        <v>54.5</v>
      </c>
      <c r="AV994" s="2">
        <v>56.8</v>
      </c>
      <c r="AW994" s="2">
        <v>58</v>
      </c>
      <c r="AX994" s="2">
        <v>58.6</v>
      </c>
      <c r="AY994" s="2">
        <v>59.2</v>
      </c>
      <c r="BA994">
        <f t="shared" si="438"/>
        <v>1.1580882593100927</v>
      </c>
      <c r="BB994">
        <f t="shared" si="439"/>
        <v>1.1600727439894001</v>
      </c>
      <c r="BC994">
        <f t="shared" si="440"/>
        <v>1.1615714210546251</v>
      </c>
      <c r="BD994">
        <f t="shared" si="441"/>
        <v>1.1630027359397157</v>
      </c>
      <c r="BE994">
        <f t="shared" si="442"/>
        <v>1.1636270143532905</v>
      </c>
      <c r="BF994">
        <f t="shared" si="443"/>
        <v>1.1640648481611959</v>
      </c>
      <c r="BG994">
        <f t="shared" si="444"/>
        <v>1.1613189173115721</v>
      </c>
      <c r="BH994">
        <f t="shared" si="445"/>
        <v>1.1532426619329244</v>
      </c>
      <c r="BI994">
        <f t="shared" si="446"/>
        <v>1.1440702544897057</v>
      </c>
      <c r="BJ994">
        <f t="shared" si="447"/>
        <v>1.1364843154244753</v>
      </c>
      <c r="BK994">
        <f t="shared" si="448"/>
        <v>1.1336822287249999</v>
      </c>
      <c r="BL994">
        <f t="shared" si="449"/>
        <v>1.1314561383683539</v>
      </c>
      <c r="BM994">
        <f t="shared" si="450"/>
        <v>1.1293340958377984</v>
      </c>
      <c r="BN994">
        <f t="shared" si="451"/>
        <v>1.1283915751079072</v>
      </c>
      <c r="BO994">
        <f t="shared" si="452"/>
        <v>1.1275716357105665</v>
      </c>
      <c r="BP994">
        <f t="shared" si="453"/>
        <v>1.1276116988885247</v>
      </c>
      <c r="BQ994">
        <f t="shared" si="454"/>
        <v>1.1282936331051954</v>
      </c>
      <c r="BR994">
        <f t="shared" si="455"/>
        <v>1.1309581337860095</v>
      </c>
      <c r="BS994">
        <f t="shared" si="456"/>
        <v>1.1357110899914495</v>
      </c>
      <c r="BT994">
        <f t="shared" si="457"/>
        <v>1.142213535290304</v>
      </c>
      <c r="BU994">
        <f t="shared" si="458"/>
        <v>1.1473884366424592</v>
      </c>
      <c r="BV994">
        <f t="shared" si="459"/>
        <v>1.150636009821788</v>
      </c>
      <c r="BW994">
        <f t="shared" si="460"/>
        <v>1.1537340391268001</v>
      </c>
      <c r="BX994">
        <f t="shared" si="461"/>
        <v>1.1558142083688416</v>
      </c>
      <c r="BY994" s="1">
        <f t="shared" si="462"/>
        <v>1.145347484614083</v>
      </c>
      <c r="BZ994" s="4">
        <f t="shared" si="465"/>
        <v>58.137499999999996</v>
      </c>
      <c r="CA994" s="4">
        <f t="shared" si="466"/>
        <v>52.099999999999994</v>
      </c>
      <c r="CB994" s="9">
        <f t="shared" si="463"/>
        <v>1.1436583906260305</v>
      </c>
      <c r="CC994" s="5">
        <f t="shared" si="464"/>
        <v>1.4769217817987637E-3</v>
      </c>
    </row>
    <row r="995" spans="1:81" x14ac:dyDescent="0.3">
      <c r="A995">
        <v>26</v>
      </c>
      <c r="B995" t="s">
        <v>26</v>
      </c>
      <c r="C995">
        <v>15</v>
      </c>
      <c r="D995" s="1">
        <v>50.2</v>
      </c>
      <c r="E995" s="1">
        <v>49.5</v>
      </c>
      <c r="F995" s="1">
        <v>48.8</v>
      </c>
      <c r="G995" s="1">
        <v>48.3</v>
      </c>
      <c r="H995" s="1">
        <v>47.9</v>
      </c>
      <c r="I995" s="1">
        <v>47.6</v>
      </c>
      <c r="J995" s="1">
        <v>48.2</v>
      </c>
      <c r="K995" s="1">
        <v>50.1</v>
      </c>
      <c r="L995" s="1">
        <v>53.2</v>
      </c>
      <c r="M995" s="1">
        <v>57</v>
      </c>
      <c r="N995" s="1">
        <v>60.6</v>
      </c>
      <c r="O995" s="1">
        <v>63.7</v>
      </c>
      <c r="P995" s="1">
        <v>66</v>
      </c>
      <c r="Q995" s="1">
        <v>67.5</v>
      </c>
      <c r="R995" s="1">
        <v>67.900000000000006</v>
      </c>
      <c r="S995" s="1">
        <v>67.3</v>
      </c>
      <c r="T995" s="1">
        <v>65.5</v>
      </c>
      <c r="U995" s="1">
        <v>62.6</v>
      </c>
      <c r="V995" s="1">
        <v>59.4</v>
      </c>
      <c r="W995" s="1">
        <v>56.5</v>
      </c>
      <c r="X995" s="1">
        <v>54.5</v>
      </c>
      <c r="Y995" s="1">
        <v>53.1</v>
      </c>
      <c r="Z995" s="1">
        <v>51.9</v>
      </c>
      <c r="AA995" s="1">
        <v>51</v>
      </c>
      <c r="AB995" s="2">
        <v>67.2</v>
      </c>
      <c r="AC995" s="2">
        <v>68.3</v>
      </c>
      <c r="AD995" s="2">
        <v>69.2</v>
      </c>
      <c r="AE995" s="2">
        <v>69.900000000000006</v>
      </c>
      <c r="AF995" s="2">
        <v>70.7</v>
      </c>
      <c r="AG995" s="2">
        <v>71.400000000000006</v>
      </c>
      <c r="AH995" s="2">
        <v>70.900000000000006</v>
      </c>
      <c r="AI995" s="2">
        <v>68.7</v>
      </c>
      <c r="AJ995" s="2">
        <v>63.9</v>
      </c>
      <c r="AK995" s="2">
        <v>57.6</v>
      </c>
      <c r="AL995" s="2">
        <v>51.7</v>
      </c>
      <c r="AM995" s="2">
        <v>46.8</v>
      </c>
      <c r="AN995" s="2">
        <v>43.2</v>
      </c>
      <c r="AO995" s="2">
        <v>41.1</v>
      </c>
      <c r="AP995" s="2">
        <v>40.200000000000003</v>
      </c>
      <c r="AQ995" s="2">
        <v>40.700000000000003</v>
      </c>
      <c r="AR995" s="2">
        <v>43.8</v>
      </c>
      <c r="AS995" s="2">
        <v>47.9</v>
      </c>
      <c r="AT995" s="2">
        <v>52.6</v>
      </c>
      <c r="AU995" s="2">
        <v>57.1</v>
      </c>
      <c r="AV995" s="2">
        <v>60.3</v>
      </c>
      <c r="AW995" s="2">
        <v>62.5</v>
      </c>
      <c r="AX995" s="2">
        <v>64.3</v>
      </c>
      <c r="AY995" s="2">
        <v>65.8</v>
      </c>
      <c r="BA995">
        <f t="shared" si="438"/>
        <v>1.1494325284294145</v>
      </c>
      <c r="BB995">
        <f t="shared" si="439"/>
        <v>1.1507754296562249</v>
      </c>
      <c r="BC995">
        <f t="shared" si="440"/>
        <v>1.1525231794784256</v>
      </c>
      <c r="BD995">
        <f t="shared" si="441"/>
        <v>1.1536643702430323</v>
      </c>
      <c r="BE995">
        <f t="shared" si="442"/>
        <v>1.1541357450490362</v>
      </c>
      <c r="BF995">
        <f t="shared" si="443"/>
        <v>1.1543163156303615</v>
      </c>
      <c r="BG995">
        <f t="shared" si="444"/>
        <v>1.1522832407826127</v>
      </c>
      <c r="BH995">
        <f t="shared" si="445"/>
        <v>1.1469240190948677</v>
      </c>
      <c r="BI995">
        <f t="shared" si="446"/>
        <v>1.1407882510780287</v>
      </c>
      <c r="BJ995">
        <f t="shared" si="447"/>
        <v>1.1352109144192</v>
      </c>
      <c r="BK995">
        <f t="shared" si="448"/>
        <v>1.1313326578885168</v>
      </c>
      <c r="BL995">
        <f t="shared" si="449"/>
        <v>1.1290586827266376</v>
      </c>
      <c r="BM995">
        <f t="shared" si="450"/>
        <v>1.1284180327168001</v>
      </c>
      <c r="BN995">
        <f t="shared" si="451"/>
        <v>1.1276803008531251</v>
      </c>
      <c r="BO995">
        <f t="shared" si="452"/>
        <v>1.1288790071049533</v>
      </c>
      <c r="BP995">
        <f t="shared" si="453"/>
        <v>1.1303374298152686</v>
      </c>
      <c r="BQ995">
        <f t="shared" si="454"/>
        <v>1.1291127605756501</v>
      </c>
      <c r="BR995">
        <f t="shared" si="455"/>
        <v>1.1317196068436977</v>
      </c>
      <c r="BS995">
        <f t="shared" si="456"/>
        <v>1.1354545347318497</v>
      </c>
      <c r="BT995">
        <f t="shared" si="457"/>
        <v>1.139250197383475</v>
      </c>
      <c r="BU995">
        <f t="shared" si="458"/>
        <v>1.142143333510975</v>
      </c>
      <c r="BV995">
        <f t="shared" si="459"/>
        <v>1.1444738288533749</v>
      </c>
      <c r="BW995">
        <f t="shared" si="460"/>
        <v>1.1467675944696778</v>
      </c>
      <c r="BX995">
        <f t="shared" si="461"/>
        <v>1.1482244019052001</v>
      </c>
      <c r="BY995" s="1">
        <f t="shared" si="462"/>
        <v>1.1409544318016838</v>
      </c>
      <c r="BZ995" s="4">
        <f t="shared" si="465"/>
        <v>56.179166666666667</v>
      </c>
      <c r="CA995" s="4">
        <f t="shared" si="466"/>
        <v>58.158333333333331</v>
      </c>
      <c r="CB995" s="9">
        <f t="shared" si="463"/>
        <v>1.1383126060817759</v>
      </c>
      <c r="CC995" s="5">
        <f t="shared" si="464"/>
        <v>2.3208261999323847E-3</v>
      </c>
    </row>
    <row r="996" spans="1:81" x14ac:dyDescent="0.3">
      <c r="A996">
        <v>27</v>
      </c>
      <c r="B996" t="s">
        <v>27</v>
      </c>
      <c r="C996">
        <v>15</v>
      </c>
      <c r="D996" s="1">
        <v>55.7</v>
      </c>
      <c r="E996" s="1">
        <v>54.7</v>
      </c>
      <c r="F996" s="1">
        <v>53.7</v>
      </c>
      <c r="G996" s="1">
        <v>52.9</v>
      </c>
      <c r="H996" s="1">
        <v>52.2</v>
      </c>
      <c r="I996" s="1">
        <v>51.9</v>
      </c>
      <c r="J996" s="1">
        <v>53.1</v>
      </c>
      <c r="K996" s="1">
        <v>56.2</v>
      </c>
      <c r="L996" s="1">
        <v>60.2</v>
      </c>
      <c r="M996" s="1">
        <v>64.099999999999994</v>
      </c>
      <c r="N996" s="1">
        <v>67.3</v>
      </c>
      <c r="O996" s="1">
        <v>70</v>
      </c>
      <c r="P996" s="1">
        <v>72.2</v>
      </c>
      <c r="Q996" s="1">
        <v>73.7</v>
      </c>
      <c r="R996" s="1">
        <v>74.599999999999994</v>
      </c>
      <c r="S996" s="1">
        <v>74.7</v>
      </c>
      <c r="T996" s="1">
        <v>73.7</v>
      </c>
      <c r="U996" s="1">
        <v>71.3</v>
      </c>
      <c r="V996" s="1">
        <v>67.900000000000006</v>
      </c>
      <c r="W996" s="1">
        <v>64.599999999999994</v>
      </c>
      <c r="X996" s="1">
        <v>61.9</v>
      </c>
      <c r="Y996" s="1">
        <v>59.8</v>
      </c>
      <c r="Z996" s="1">
        <v>58.2</v>
      </c>
      <c r="AA996" s="1">
        <v>56.9</v>
      </c>
      <c r="AB996" s="2">
        <v>54.9</v>
      </c>
      <c r="AC996" s="2">
        <v>56.2</v>
      </c>
      <c r="AD996" s="2">
        <v>57.5</v>
      </c>
      <c r="AE996" s="2">
        <v>58.6</v>
      </c>
      <c r="AF996" s="2">
        <v>59.6</v>
      </c>
      <c r="AG996" s="2">
        <v>60.3</v>
      </c>
      <c r="AH996" s="2">
        <v>58.8</v>
      </c>
      <c r="AI996" s="2">
        <v>55.1</v>
      </c>
      <c r="AJ996" s="2">
        <v>50.1</v>
      </c>
      <c r="AK996" s="2">
        <v>45.4</v>
      </c>
      <c r="AL996" s="2">
        <v>41.3</v>
      </c>
      <c r="AM996" s="2">
        <v>38</v>
      </c>
      <c r="AN996" s="2">
        <v>35.5</v>
      </c>
      <c r="AO996" s="2">
        <v>33.799999999999997</v>
      </c>
      <c r="AP996" s="2">
        <v>32.700000000000003</v>
      </c>
      <c r="AQ996" s="2">
        <v>32.6</v>
      </c>
      <c r="AR996" s="2">
        <v>33.9</v>
      </c>
      <c r="AS996" s="2">
        <v>36.700000000000003</v>
      </c>
      <c r="AT996" s="2">
        <v>40.6</v>
      </c>
      <c r="AU996" s="2">
        <v>44.4</v>
      </c>
      <c r="AV996" s="2">
        <v>47.5</v>
      </c>
      <c r="AW996" s="2">
        <v>50</v>
      </c>
      <c r="AX996" s="2">
        <v>51.9</v>
      </c>
      <c r="AY996" s="2">
        <v>53.4</v>
      </c>
      <c r="BA996">
        <f t="shared" si="438"/>
        <v>1.1489818694799059</v>
      </c>
      <c r="BB996">
        <f t="shared" si="439"/>
        <v>1.1508590982415243</v>
      </c>
      <c r="BC996">
        <f t="shared" si="440"/>
        <v>1.1527855301287151</v>
      </c>
      <c r="BD996">
        <f t="shared" si="441"/>
        <v>1.1542236133697876</v>
      </c>
      <c r="BE996">
        <f t="shared" si="442"/>
        <v>1.1554265903973953</v>
      </c>
      <c r="BF996">
        <f t="shared" si="443"/>
        <v>1.1553668109878938</v>
      </c>
      <c r="BG996">
        <f t="shared" si="444"/>
        <v>1.1527929781852553</v>
      </c>
      <c r="BH996">
        <f t="shared" si="445"/>
        <v>1.1459184318686833</v>
      </c>
      <c r="BI996">
        <f t="shared" si="446"/>
        <v>1.1382765900999952</v>
      </c>
      <c r="BJ996">
        <f t="shared" si="447"/>
        <v>1.1314871096595596</v>
      </c>
      <c r="BK996">
        <f t="shared" si="448"/>
        <v>1.1280573919255674</v>
      </c>
      <c r="BL996">
        <f t="shared" si="449"/>
        <v>1.125814884</v>
      </c>
      <c r="BM996">
        <f t="shared" si="450"/>
        <v>1.124125220872376</v>
      </c>
      <c r="BN996">
        <f t="shared" si="451"/>
        <v>1.1234678364526116</v>
      </c>
      <c r="BO996">
        <f t="shared" si="452"/>
        <v>1.1236905277688369</v>
      </c>
      <c r="BP996">
        <f t="shared" si="453"/>
        <v>1.1236176961687012</v>
      </c>
      <c r="BQ996">
        <f t="shared" si="454"/>
        <v>1.1229899306432998</v>
      </c>
      <c r="BR996">
        <f t="shared" si="455"/>
        <v>1.1239358171369007</v>
      </c>
      <c r="BS996">
        <f t="shared" si="456"/>
        <v>1.1273255643895796</v>
      </c>
      <c r="BT996">
        <f t="shared" si="457"/>
        <v>1.1320926047039297</v>
      </c>
      <c r="BU996">
        <f t="shared" si="458"/>
        <v>1.1368706714806851</v>
      </c>
      <c r="BV996">
        <f t="shared" si="459"/>
        <v>1.1407230004824001</v>
      </c>
      <c r="BW996">
        <f t="shared" si="460"/>
        <v>1.1438735691488848</v>
      </c>
      <c r="BX996">
        <f t="shared" si="461"/>
        <v>1.1466490345591565</v>
      </c>
      <c r="BY996" s="1">
        <f t="shared" si="462"/>
        <v>1.1378896821729854</v>
      </c>
      <c r="BZ996" s="4">
        <f t="shared" si="465"/>
        <v>62.562500000000007</v>
      </c>
      <c r="CA996" s="4">
        <f t="shared" si="466"/>
        <v>47.033333333333339</v>
      </c>
      <c r="CB996" s="9">
        <f t="shared" si="463"/>
        <v>1.1347006302398026</v>
      </c>
      <c r="CC996" s="5">
        <f t="shared" si="464"/>
        <v>2.8104786832706626E-3</v>
      </c>
    </row>
    <row r="997" spans="1:81" x14ac:dyDescent="0.3">
      <c r="A997">
        <v>28</v>
      </c>
      <c r="B997" t="s">
        <v>28</v>
      </c>
      <c r="C997">
        <v>15</v>
      </c>
      <c r="D997" s="1">
        <v>42.2</v>
      </c>
      <c r="E997" s="1">
        <v>41.1</v>
      </c>
      <c r="F997" s="1">
        <v>40.1</v>
      </c>
      <c r="G997" s="1">
        <v>39.200000000000003</v>
      </c>
      <c r="H997" s="1">
        <v>38.4</v>
      </c>
      <c r="I997" s="1">
        <v>38</v>
      </c>
      <c r="J997" s="1">
        <v>39.200000000000003</v>
      </c>
      <c r="K997" s="1">
        <v>42</v>
      </c>
      <c r="L997" s="1">
        <v>45.7</v>
      </c>
      <c r="M997" s="1">
        <v>49.7</v>
      </c>
      <c r="N997" s="1">
        <v>53.2</v>
      </c>
      <c r="O997" s="1">
        <v>56</v>
      </c>
      <c r="P997" s="1">
        <v>58.2</v>
      </c>
      <c r="Q997" s="1">
        <v>59.8</v>
      </c>
      <c r="R997" s="1">
        <v>60.6</v>
      </c>
      <c r="S997" s="1">
        <v>60.7</v>
      </c>
      <c r="T997" s="1">
        <v>59.8</v>
      </c>
      <c r="U997" s="1">
        <v>57.5</v>
      </c>
      <c r="V997" s="1">
        <v>54.3</v>
      </c>
      <c r="W997" s="1">
        <v>51.1</v>
      </c>
      <c r="X997" s="1">
        <v>48.4</v>
      </c>
      <c r="Y997" s="1">
        <v>46.4</v>
      </c>
      <c r="Z997" s="1">
        <v>44.8</v>
      </c>
      <c r="AA997" s="1">
        <v>43.5</v>
      </c>
      <c r="AB997" s="2">
        <v>77.900000000000006</v>
      </c>
      <c r="AC997" s="2">
        <v>79.900000000000006</v>
      </c>
      <c r="AD997" s="2">
        <v>81.900000000000006</v>
      </c>
      <c r="AE997" s="2">
        <v>83.6</v>
      </c>
      <c r="AF997" s="2">
        <v>85.4</v>
      </c>
      <c r="AG997" s="2">
        <v>86.5</v>
      </c>
      <c r="AH997" s="2">
        <v>84.6</v>
      </c>
      <c r="AI997" s="2">
        <v>80</v>
      </c>
      <c r="AJ997" s="2">
        <v>74.099999999999994</v>
      </c>
      <c r="AK997" s="2">
        <v>67.5</v>
      </c>
      <c r="AL997" s="2">
        <v>60.8</v>
      </c>
      <c r="AM997" s="2">
        <v>55.6</v>
      </c>
      <c r="AN997" s="2">
        <v>51.6</v>
      </c>
      <c r="AO997" s="2">
        <v>48.8</v>
      </c>
      <c r="AP997" s="2">
        <v>47.2</v>
      </c>
      <c r="AQ997" s="2">
        <v>47.1</v>
      </c>
      <c r="AR997" s="2">
        <v>48.8</v>
      </c>
      <c r="AS997" s="2">
        <v>52.9</v>
      </c>
      <c r="AT997" s="2">
        <v>58.4</v>
      </c>
      <c r="AU997" s="2">
        <v>63.4</v>
      </c>
      <c r="AV997" s="2">
        <v>67.5</v>
      </c>
      <c r="AW997" s="2">
        <v>70.599999999999994</v>
      </c>
      <c r="AX997" s="2">
        <v>73.2</v>
      </c>
      <c r="AY997" s="2">
        <v>75.599999999999994</v>
      </c>
      <c r="BA997">
        <f t="shared" si="438"/>
        <v>1.1685705302584848</v>
      </c>
      <c r="BB997">
        <f t="shared" si="439"/>
        <v>1.1704329277724985</v>
      </c>
      <c r="BC997">
        <f t="shared" si="440"/>
        <v>1.1719232085882885</v>
      </c>
      <c r="BD997">
        <f t="shared" si="441"/>
        <v>1.1734514400110592</v>
      </c>
      <c r="BE997">
        <f t="shared" si="442"/>
        <v>1.1744696028949504</v>
      </c>
      <c r="BF997">
        <f t="shared" si="443"/>
        <v>1.1747439486319999</v>
      </c>
      <c r="BG997">
        <f t="shared" si="444"/>
        <v>1.1721171270925312</v>
      </c>
      <c r="BH997">
        <f t="shared" si="445"/>
        <v>1.1663291737599999</v>
      </c>
      <c r="BI997">
        <f t="shared" si="446"/>
        <v>1.1586927436491321</v>
      </c>
      <c r="BJ997">
        <f t="shared" si="447"/>
        <v>1.151351116946935</v>
      </c>
      <c r="BK997">
        <f t="shared" si="448"/>
        <v>1.1477844392103935</v>
      </c>
      <c r="BL997">
        <f t="shared" si="449"/>
        <v>1.1456984647424</v>
      </c>
      <c r="BM997">
        <f t="shared" si="450"/>
        <v>1.1446893288647872</v>
      </c>
      <c r="BN997">
        <f t="shared" si="451"/>
        <v>1.1441856484708224</v>
      </c>
      <c r="BO997">
        <f t="shared" si="452"/>
        <v>1.1447079584591489</v>
      </c>
      <c r="BP997">
        <f t="shared" si="453"/>
        <v>1.1444863757097683</v>
      </c>
      <c r="BQ997">
        <f t="shared" si="454"/>
        <v>1.1441856484708224</v>
      </c>
      <c r="BR997">
        <f t="shared" si="455"/>
        <v>1.1448497668718751</v>
      </c>
      <c r="BS997">
        <f t="shared" si="456"/>
        <v>1.1476736757922672</v>
      </c>
      <c r="BT997">
        <f t="shared" si="457"/>
        <v>1.1527193634414477</v>
      </c>
      <c r="BU997">
        <f t="shared" si="458"/>
        <v>1.1576980803068802</v>
      </c>
      <c r="BV997">
        <f t="shared" si="459"/>
        <v>1.1614600128828416</v>
      </c>
      <c r="BW997">
        <f t="shared" si="460"/>
        <v>1.1643673867687936</v>
      </c>
      <c r="BX997">
        <f t="shared" si="461"/>
        <v>1.1663462458698999</v>
      </c>
      <c r="BY997" s="1">
        <f t="shared" si="462"/>
        <v>1.1580389256445012</v>
      </c>
      <c r="BZ997" s="4">
        <f t="shared" si="465"/>
        <v>48.745833333333337</v>
      </c>
      <c r="CA997" s="4">
        <f t="shared" si="466"/>
        <v>67.620833333333337</v>
      </c>
      <c r="CB997" s="9">
        <f t="shared" si="463"/>
        <v>1.1558085393653315</v>
      </c>
      <c r="CC997" s="5">
        <f t="shared" si="464"/>
        <v>1.9297195021542653E-3</v>
      </c>
    </row>
    <row r="998" spans="1:81" x14ac:dyDescent="0.3">
      <c r="A998">
        <v>29</v>
      </c>
      <c r="B998" t="s">
        <v>29</v>
      </c>
      <c r="C998">
        <v>15</v>
      </c>
      <c r="D998" s="1">
        <v>32.700000000000003</v>
      </c>
      <c r="E998" s="1">
        <v>31.7</v>
      </c>
      <c r="F998" s="1">
        <v>30.7</v>
      </c>
      <c r="G998" s="1">
        <v>29.9</v>
      </c>
      <c r="H998" s="1">
        <v>29.2</v>
      </c>
      <c r="I998" s="1">
        <v>28.9</v>
      </c>
      <c r="J998" s="1">
        <v>30.4</v>
      </c>
      <c r="K998" s="1">
        <v>34.5</v>
      </c>
      <c r="L998" s="1">
        <v>39.799999999999997</v>
      </c>
      <c r="M998" s="1">
        <v>45</v>
      </c>
      <c r="N998" s="1">
        <v>48.9</v>
      </c>
      <c r="O998" s="1">
        <v>51.5</v>
      </c>
      <c r="P998" s="1">
        <v>53.1</v>
      </c>
      <c r="Q998" s="1">
        <v>54.1</v>
      </c>
      <c r="R998" s="1">
        <v>53.8</v>
      </c>
      <c r="S998" s="1">
        <v>53</v>
      </c>
      <c r="T998" s="1">
        <v>50.9</v>
      </c>
      <c r="U998" s="1">
        <v>47.5</v>
      </c>
      <c r="V998" s="1">
        <v>43.9</v>
      </c>
      <c r="W998" s="1">
        <v>40.700000000000003</v>
      </c>
      <c r="X998" s="1">
        <v>38.6</v>
      </c>
      <c r="Y998" s="1">
        <v>36.799999999999997</v>
      </c>
      <c r="Z998" s="1">
        <v>35.200000000000003</v>
      </c>
      <c r="AA998" s="1">
        <v>33.9</v>
      </c>
      <c r="AB998" s="2">
        <v>92.5</v>
      </c>
      <c r="AC998" s="2">
        <v>93.9</v>
      </c>
      <c r="AD998" s="2">
        <v>95</v>
      </c>
      <c r="AE998" s="2">
        <v>95.9</v>
      </c>
      <c r="AF998" s="2">
        <v>96.7</v>
      </c>
      <c r="AG998" s="2">
        <v>96.9</v>
      </c>
      <c r="AH998" s="2">
        <v>94.6</v>
      </c>
      <c r="AI998" s="2">
        <v>88.6</v>
      </c>
      <c r="AJ998" s="2">
        <v>81.400000000000006</v>
      </c>
      <c r="AK998" s="2">
        <v>74.599999999999994</v>
      </c>
      <c r="AL998" s="2">
        <v>69</v>
      </c>
      <c r="AM998" s="2">
        <v>64.400000000000006</v>
      </c>
      <c r="AN998" s="2">
        <v>61.3</v>
      </c>
      <c r="AO998" s="2">
        <v>59.6</v>
      </c>
      <c r="AP998" s="2">
        <v>60.3</v>
      </c>
      <c r="AQ998" s="2">
        <v>61.9</v>
      </c>
      <c r="AR998" s="2">
        <v>65.900000000000006</v>
      </c>
      <c r="AS998" s="2">
        <v>71.099999999999994</v>
      </c>
      <c r="AT998" s="2">
        <v>76.599999999999994</v>
      </c>
      <c r="AU998" s="2">
        <v>81.3</v>
      </c>
      <c r="AV998" s="2">
        <v>84.4</v>
      </c>
      <c r="AW998" s="2">
        <v>86.9</v>
      </c>
      <c r="AX998" s="2">
        <v>89.1</v>
      </c>
      <c r="AY998" s="2">
        <v>90.9</v>
      </c>
      <c r="BA998">
        <f t="shared" si="438"/>
        <v>1.1891725333439349</v>
      </c>
      <c r="BB998">
        <f t="shared" si="439"/>
        <v>1.1915965464040559</v>
      </c>
      <c r="BC998">
        <f t="shared" si="440"/>
        <v>1.19433145085649</v>
      </c>
      <c r="BD998">
        <f t="shared" si="441"/>
        <v>1.1961288945999999</v>
      </c>
      <c r="BE998">
        <f t="shared" si="442"/>
        <v>1.1953875298000001</v>
      </c>
      <c r="BF998">
        <f t="shared" si="443"/>
        <v>1.1952021885999999</v>
      </c>
      <c r="BG998">
        <f t="shared" si="444"/>
        <v>1.1958409048871936</v>
      </c>
      <c r="BH998">
        <f t="shared" si="445"/>
        <v>1.18639129597195</v>
      </c>
      <c r="BI998">
        <f t="shared" si="446"/>
        <v>1.1738841700535072</v>
      </c>
      <c r="BJ998">
        <f t="shared" si="447"/>
        <v>1.1611344770500001</v>
      </c>
      <c r="BK998">
        <f t="shared" si="448"/>
        <v>1.1524107201174341</v>
      </c>
      <c r="BL998">
        <f t="shared" si="449"/>
        <v>1.1486078472759</v>
      </c>
      <c r="BM998">
        <f t="shared" si="450"/>
        <v>1.1471719313393902</v>
      </c>
      <c r="BN998">
        <f t="shared" si="451"/>
        <v>1.1458944575768903</v>
      </c>
      <c r="BO998">
        <f t="shared" si="452"/>
        <v>1.1458284731179504</v>
      </c>
      <c r="BP998">
        <f t="shared" si="453"/>
        <v>1.1463419287022001</v>
      </c>
      <c r="BQ998">
        <f t="shared" si="454"/>
        <v>1.1485279262663934</v>
      </c>
      <c r="BR998">
        <f t="shared" si="455"/>
        <v>1.1553518051406251</v>
      </c>
      <c r="BS998">
        <f t="shared" si="456"/>
        <v>1.1629568950754277</v>
      </c>
      <c r="BT998">
        <f t="shared" si="457"/>
        <v>1.1701739361861045</v>
      </c>
      <c r="BU998">
        <f t="shared" si="458"/>
        <v>1.1749272819060417</v>
      </c>
      <c r="BV998">
        <f t="shared" si="459"/>
        <v>1.1792219945636353</v>
      </c>
      <c r="BW998">
        <f t="shared" si="460"/>
        <v>1.1830737112479233</v>
      </c>
      <c r="BX998">
        <f t="shared" si="461"/>
        <v>1.1862021021674973</v>
      </c>
      <c r="BY998" s="1">
        <f t="shared" si="462"/>
        <v>1.171906708427106</v>
      </c>
      <c r="BZ998" s="4">
        <f t="shared" si="465"/>
        <v>40.612499999999997</v>
      </c>
      <c r="CA998" s="4">
        <f t="shared" si="466"/>
        <v>80.533333333333331</v>
      </c>
      <c r="CB998" s="9">
        <f t="shared" si="463"/>
        <v>1.1716324241556344</v>
      </c>
      <c r="CC998" s="5">
        <f t="shared" si="464"/>
        <v>2.3410437080490551E-4</v>
      </c>
    </row>
    <row r="999" spans="1:81" x14ac:dyDescent="0.3">
      <c r="A999">
        <v>30</v>
      </c>
      <c r="B999" t="s">
        <v>30</v>
      </c>
      <c r="C999">
        <v>15</v>
      </c>
      <c r="D999" s="1">
        <v>51.8</v>
      </c>
      <c r="E999" s="1">
        <v>51.3</v>
      </c>
      <c r="F999" s="1">
        <v>50.8</v>
      </c>
      <c r="G999" s="1">
        <v>50.5</v>
      </c>
      <c r="H999" s="1">
        <v>50.1</v>
      </c>
      <c r="I999" s="1">
        <v>49.9</v>
      </c>
      <c r="J999" s="1">
        <v>50.3</v>
      </c>
      <c r="K999" s="1">
        <v>51.9</v>
      </c>
      <c r="L999" s="1">
        <v>54.7</v>
      </c>
      <c r="M999" s="1">
        <v>57.9</v>
      </c>
      <c r="N999" s="1">
        <v>60.7</v>
      </c>
      <c r="O999" s="1">
        <v>62.5</v>
      </c>
      <c r="P999" s="1">
        <v>63.6</v>
      </c>
      <c r="Q999" s="1">
        <v>64.099999999999994</v>
      </c>
      <c r="R999" s="1">
        <v>63.9</v>
      </c>
      <c r="S999" s="1">
        <v>63.3</v>
      </c>
      <c r="T999" s="1">
        <v>61.9</v>
      </c>
      <c r="U999" s="1">
        <v>60</v>
      </c>
      <c r="V999" s="1">
        <v>57.9</v>
      </c>
      <c r="W999" s="1">
        <v>56</v>
      </c>
      <c r="X999" s="1">
        <v>54.6</v>
      </c>
      <c r="Y999" s="1">
        <v>53.7</v>
      </c>
      <c r="Z999" s="1">
        <v>53</v>
      </c>
      <c r="AA999" s="1">
        <v>52.3</v>
      </c>
      <c r="AB999" s="2">
        <v>60.7</v>
      </c>
      <c r="AC999" s="2">
        <v>61.1</v>
      </c>
      <c r="AD999" s="2">
        <v>61.6</v>
      </c>
      <c r="AE999" s="2">
        <v>61.9</v>
      </c>
      <c r="AF999" s="2">
        <v>62.4</v>
      </c>
      <c r="AG999" s="2">
        <v>62.9</v>
      </c>
      <c r="AH999" s="2">
        <v>63</v>
      </c>
      <c r="AI999" s="2">
        <v>61.4</v>
      </c>
      <c r="AJ999" s="2">
        <v>57.7</v>
      </c>
      <c r="AK999" s="2">
        <v>53</v>
      </c>
      <c r="AL999" s="2">
        <v>48.9</v>
      </c>
      <c r="AM999" s="2">
        <v>46.2</v>
      </c>
      <c r="AN999" s="2">
        <v>44.6</v>
      </c>
      <c r="AO999" s="2">
        <v>44</v>
      </c>
      <c r="AP999" s="2">
        <v>44.3</v>
      </c>
      <c r="AQ999" s="2">
        <v>45.4</v>
      </c>
      <c r="AR999" s="2">
        <v>47.3</v>
      </c>
      <c r="AS999" s="2">
        <v>50.1</v>
      </c>
      <c r="AT999" s="2">
        <v>53.5</v>
      </c>
      <c r="AU999" s="2">
        <v>56.2</v>
      </c>
      <c r="AV999" s="2">
        <v>57.9</v>
      </c>
      <c r="AW999" s="2">
        <v>58.8</v>
      </c>
      <c r="AX999" s="2">
        <v>59.5</v>
      </c>
      <c r="AY999" s="2">
        <v>60.1</v>
      </c>
      <c r="BA999">
        <f t="shared" si="438"/>
        <v>1.1549938640309456</v>
      </c>
      <c r="BB999">
        <f t="shared" si="439"/>
        <v>1.1565610897302598</v>
      </c>
      <c r="BC999">
        <f t="shared" si="440"/>
        <v>1.1579090361064448</v>
      </c>
      <c r="BD999">
        <f t="shared" si="441"/>
        <v>1.1587152225335751</v>
      </c>
      <c r="BE999">
        <f t="shared" si="442"/>
        <v>1.1595860086101855</v>
      </c>
      <c r="BF999">
        <f t="shared" si="443"/>
        <v>1.1595235467564173</v>
      </c>
      <c r="BG999">
        <f t="shared" si="444"/>
        <v>1.1574291233901941</v>
      </c>
      <c r="BH999">
        <f t="shared" si="445"/>
        <v>1.1530020264453844</v>
      </c>
      <c r="BI999">
        <f t="shared" si="446"/>
        <v>1.1472788250629173</v>
      </c>
      <c r="BJ999">
        <f t="shared" si="447"/>
        <v>1.1424805114043981</v>
      </c>
      <c r="BK999">
        <f t="shared" si="448"/>
        <v>1.1391164282846638</v>
      </c>
      <c r="BL999">
        <f t="shared" si="449"/>
        <v>1.13770304779375</v>
      </c>
      <c r="BM999">
        <f t="shared" si="450"/>
        <v>1.1369338958374144</v>
      </c>
      <c r="BN999">
        <f t="shared" si="451"/>
        <v>1.136220987335256</v>
      </c>
      <c r="BO999">
        <f t="shared" si="452"/>
        <v>1.1363014213255498</v>
      </c>
      <c r="BP999">
        <f t="shared" si="453"/>
        <v>1.1359299847996012</v>
      </c>
      <c r="BQ999">
        <f t="shared" si="454"/>
        <v>1.1374943739165557</v>
      </c>
      <c r="BR999">
        <f t="shared" si="455"/>
        <v>1.1393593</v>
      </c>
      <c r="BS999">
        <f t="shared" si="456"/>
        <v>1.141135987927081</v>
      </c>
      <c r="BT999">
        <f t="shared" si="457"/>
        <v>1.1441952107647999</v>
      </c>
      <c r="BU999">
        <f t="shared" si="458"/>
        <v>1.1473162500028335</v>
      </c>
      <c r="BV999">
        <f t="shared" si="459"/>
        <v>1.1497963334185817</v>
      </c>
      <c r="BW999">
        <f t="shared" si="460"/>
        <v>1.151718009011</v>
      </c>
      <c r="BX999">
        <f t="shared" si="461"/>
        <v>1.1538502351852598</v>
      </c>
      <c r="BY999" s="1">
        <f t="shared" si="462"/>
        <v>1.1472729466530447</v>
      </c>
      <c r="BZ999" s="4">
        <f t="shared" si="465"/>
        <v>56.11249999999999</v>
      </c>
      <c r="CA999" s="4">
        <f t="shared" si="466"/>
        <v>55.104166666666664</v>
      </c>
      <c r="CB999" s="9">
        <f t="shared" si="463"/>
        <v>1.1463606927394163</v>
      </c>
      <c r="CC999" s="5">
        <f t="shared" si="464"/>
        <v>7.9578261833837766E-4</v>
      </c>
    </row>
    <row r="1000" spans="1:81" x14ac:dyDescent="0.3">
      <c r="A1000">
        <v>31</v>
      </c>
      <c r="B1000" t="s">
        <v>31</v>
      </c>
      <c r="C1000">
        <v>15</v>
      </c>
      <c r="D1000" s="1">
        <v>51.5</v>
      </c>
      <c r="E1000" s="1">
        <v>50.9</v>
      </c>
      <c r="F1000" s="1">
        <v>50.3</v>
      </c>
      <c r="G1000" s="1">
        <v>49.8</v>
      </c>
      <c r="H1000" s="1">
        <v>49.4</v>
      </c>
      <c r="I1000" s="1">
        <v>49.4</v>
      </c>
      <c r="J1000" s="1">
        <v>50.4</v>
      </c>
      <c r="K1000" s="1">
        <v>52.8</v>
      </c>
      <c r="L1000" s="1">
        <v>56.1</v>
      </c>
      <c r="M1000" s="1">
        <v>59</v>
      </c>
      <c r="N1000" s="1">
        <v>62.4</v>
      </c>
      <c r="O1000" s="1">
        <v>64.900000000000006</v>
      </c>
      <c r="P1000" s="1">
        <v>66.2</v>
      </c>
      <c r="Q1000" s="1">
        <v>68</v>
      </c>
      <c r="R1000" s="1">
        <v>68.3</v>
      </c>
      <c r="S1000" s="1">
        <v>67</v>
      </c>
      <c r="T1000" s="1">
        <v>65.8</v>
      </c>
      <c r="U1000" s="1">
        <v>62.8</v>
      </c>
      <c r="V1000" s="1">
        <v>59.3</v>
      </c>
      <c r="W1000" s="1">
        <v>56.9</v>
      </c>
      <c r="X1000" s="1">
        <v>55.1</v>
      </c>
      <c r="Y1000" s="1">
        <v>53.7</v>
      </c>
      <c r="Z1000" s="1">
        <v>52.9</v>
      </c>
      <c r="AA1000" s="1">
        <v>52.1</v>
      </c>
      <c r="AB1000" s="2">
        <v>65.2</v>
      </c>
      <c r="AC1000" s="2">
        <v>65.8</v>
      </c>
      <c r="AD1000" s="2">
        <v>66.599999999999994</v>
      </c>
      <c r="AE1000" s="2">
        <v>67.099999999999994</v>
      </c>
      <c r="AF1000" s="2">
        <v>67.7</v>
      </c>
      <c r="AG1000" s="2">
        <v>67.900000000000006</v>
      </c>
      <c r="AH1000" s="2">
        <v>66.7</v>
      </c>
      <c r="AI1000" s="2">
        <v>63.4</v>
      </c>
      <c r="AJ1000" s="2">
        <v>58.8</v>
      </c>
      <c r="AK1000" s="2">
        <v>54.4</v>
      </c>
      <c r="AL1000" s="2">
        <v>49.6</v>
      </c>
      <c r="AM1000" s="2">
        <v>45.9</v>
      </c>
      <c r="AN1000" s="2">
        <v>43.9</v>
      </c>
      <c r="AO1000" s="2">
        <v>41.6</v>
      </c>
      <c r="AP1000" s="2">
        <v>41</v>
      </c>
      <c r="AQ1000" s="2">
        <v>42.6</v>
      </c>
      <c r="AR1000" s="2">
        <v>44.6</v>
      </c>
      <c r="AS1000" s="2">
        <v>48.9</v>
      </c>
      <c r="AT1000" s="2">
        <v>54.4</v>
      </c>
      <c r="AU1000" s="2">
        <v>58.1</v>
      </c>
      <c r="AV1000" s="2">
        <v>60.8</v>
      </c>
      <c r="AW1000" s="2">
        <v>62.7</v>
      </c>
      <c r="AX1000" s="2">
        <v>63.5</v>
      </c>
      <c r="AY1000" s="2">
        <v>64.400000000000006</v>
      </c>
      <c r="BA1000">
        <f t="shared" si="438"/>
        <v>1.1469135348197002</v>
      </c>
      <c r="BB1000">
        <f t="shared" si="439"/>
        <v>1.1487350159078709</v>
      </c>
      <c r="BC1000">
        <f t="shared" si="440"/>
        <v>1.1501393590124909</v>
      </c>
      <c r="BD1000">
        <f t="shared" si="441"/>
        <v>1.1516450558465008</v>
      </c>
      <c r="BE1000">
        <f t="shared" si="442"/>
        <v>1.1524515093020593</v>
      </c>
      <c r="BF1000">
        <f t="shared" si="443"/>
        <v>1.1520599332586383</v>
      </c>
      <c r="BG1000">
        <f t="shared" si="444"/>
        <v>1.1494306434115071</v>
      </c>
      <c r="BH1000">
        <f t="shared" si="445"/>
        <v>1.1440392859681792</v>
      </c>
      <c r="BI1000">
        <f t="shared" si="446"/>
        <v>1.1371310585694232</v>
      </c>
      <c r="BJ1000">
        <f t="shared" si="447"/>
        <v>1.1326150641343999</v>
      </c>
      <c r="BK1000">
        <f t="shared" si="448"/>
        <v>1.1274444362776577</v>
      </c>
      <c r="BL1000">
        <f t="shared" si="449"/>
        <v>1.1251817635346855</v>
      </c>
      <c r="BM1000">
        <f t="shared" si="450"/>
        <v>1.1247170089604048</v>
      </c>
      <c r="BN1000">
        <f t="shared" si="451"/>
        <v>1.1228561046528001</v>
      </c>
      <c r="BO1000">
        <f t="shared" si="452"/>
        <v>1.1234512474789979</v>
      </c>
      <c r="BP1000">
        <f t="shared" si="453"/>
        <v>1.1248708438971999</v>
      </c>
      <c r="BQ1000">
        <f t="shared" si="454"/>
        <v>1.1245181908881889</v>
      </c>
      <c r="BR1000">
        <f t="shared" si="455"/>
        <v>1.1273633056047232</v>
      </c>
      <c r="BS1000">
        <f t="shared" si="456"/>
        <v>1.1309095403941953</v>
      </c>
      <c r="BT1000">
        <f t="shared" si="457"/>
        <v>1.1344720769267225</v>
      </c>
      <c r="BU1000">
        <f t="shared" si="458"/>
        <v>1.1376974814764351</v>
      </c>
      <c r="BV1000">
        <f t="shared" si="459"/>
        <v>1.1408287432881814</v>
      </c>
      <c r="BW1000">
        <f t="shared" si="460"/>
        <v>1.143288386501391</v>
      </c>
      <c r="BX1000">
        <f t="shared" si="461"/>
        <v>1.1455135582065097</v>
      </c>
      <c r="BY1000" s="1">
        <f t="shared" si="462"/>
        <v>1.1374280478466197</v>
      </c>
      <c r="BZ1000" s="4">
        <f t="shared" si="465"/>
        <v>57.291666666666664</v>
      </c>
      <c r="CA1000" s="4">
        <f t="shared" si="466"/>
        <v>56.9</v>
      </c>
      <c r="CB1000" s="9">
        <f t="shared" si="463"/>
        <v>1.1354163123746004</v>
      </c>
      <c r="CC1000" s="5">
        <f t="shared" si="464"/>
        <v>1.7718042713442653E-3</v>
      </c>
    </row>
    <row r="1001" spans="1:81" x14ac:dyDescent="0.3">
      <c r="A1001">
        <v>32</v>
      </c>
      <c r="B1001" t="s">
        <v>32</v>
      </c>
      <c r="C1001">
        <v>15</v>
      </c>
      <c r="D1001" s="1">
        <v>37.1</v>
      </c>
      <c r="E1001" s="1">
        <v>36.200000000000003</v>
      </c>
      <c r="F1001" s="1">
        <v>35.4</v>
      </c>
      <c r="G1001" s="1">
        <v>34.700000000000003</v>
      </c>
      <c r="H1001" s="1">
        <v>34.1</v>
      </c>
      <c r="I1001" s="1">
        <v>33.799999999999997</v>
      </c>
      <c r="J1001" s="1">
        <v>35.5</v>
      </c>
      <c r="K1001" s="1">
        <v>39.200000000000003</v>
      </c>
      <c r="L1001" s="1">
        <v>43.9</v>
      </c>
      <c r="M1001" s="1">
        <v>49.3</v>
      </c>
      <c r="N1001" s="1">
        <v>53.5</v>
      </c>
      <c r="O1001" s="1">
        <v>56.4</v>
      </c>
      <c r="P1001" s="1">
        <v>58.1</v>
      </c>
      <c r="Q1001" s="1">
        <v>59</v>
      </c>
      <c r="R1001" s="1">
        <v>59</v>
      </c>
      <c r="S1001" s="1">
        <v>58.3</v>
      </c>
      <c r="T1001" s="1">
        <v>56.1</v>
      </c>
      <c r="U1001" s="1">
        <v>52.9</v>
      </c>
      <c r="V1001" s="1">
        <v>49.3</v>
      </c>
      <c r="W1001" s="1">
        <v>45.6</v>
      </c>
      <c r="X1001" s="1">
        <v>42.8</v>
      </c>
      <c r="Y1001" s="1">
        <v>40.799999999999997</v>
      </c>
      <c r="Z1001" s="1">
        <v>39.299999999999997</v>
      </c>
      <c r="AA1001" s="1">
        <v>38.1</v>
      </c>
      <c r="AB1001" s="2">
        <v>88.9</v>
      </c>
      <c r="AC1001" s="2">
        <v>90.3</v>
      </c>
      <c r="AD1001" s="2">
        <v>91.4</v>
      </c>
      <c r="AE1001" s="2">
        <v>92.3</v>
      </c>
      <c r="AF1001" s="2">
        <v>93.1</v>
      </c>
      <c r="AG1001" s="2">
        <v>93.5</v>
      </c>
      <c r="AH1001" s="2">
        <v>89.9</v>
      </c>
      <c r="AI1001" s="2">
        <v>83.2</v>
      </c>
      <c r="AJ1001" s="2">
        <v>76.099999999999994</v>
      </c>
      <c r="AK1001" s="2">
        <v>68.099999999999994</v>
      </c>
      <c r="AL1001" s="2">
        <v>61.6</v>
      </c>
      <c r="AM1001" s="2">
        <v>55.9</v>
      </c>
      <c r="AN1001" s="2">
        <v>52.6</v>
      </c>
      <c r="AO1001" s="2">
        <v>50.9</v>
      </c>
      <c r="AP1001" s="2">
        <v>50.6</v>
      </c>
      <c r="AQ1001" s="2">
        <v>51.6</v>
      </c>
      <c r="AR1001" s="2">
        <v>56.4</v>
      </c>
      <c r="AS1001" s="2">
        <v>63.1</v>
      </c>
      <c r="AT1001" s="2">
        <v>68.900000000000006</v>
      </c>
      <c r="AU1001" s="2">
        <v>75</v>
      </c>
      <c r="AV1001" s="2">
        <v>79.7</v>
      </c>
      <c r="AW1001" s="2">
        <v>82.9</v>
      </c>
      <c r="AX1001" s="2">
        <v>85.3</v>
      </c>
      <c r="AY1001" s="2">
        <v>87.1</v>
      </c>
      <c r="BA1001">
        <f t="shared" si="438"/>
        <v>1.1755299951626725</v>
      </c>
      <c r="BB1001">
        <f t="shared" si="439"/>
        <v>1.1776026203611696</v>
      </c>
      <c r="BC1001">
        <f t="shared" si="440"/>
        <v>1.1796227835464224</v>
      </c>
      <c r="BD1001">
        <f t="shared" si="441"/>
        <v>1.1814619365829027</v>
      </c>
      <c r="BE1001">
        <f t="shared" si="442"/>
        <v>1.1830060900121295</v>
      </c>
      <c r="BF1001">
        <f t="shared" si="443"/>
        <v>1.1837787099700081</v>
      </c>
      <c r="BG1001">
        <f t="shared" si="444"/>
        <v>1.1809471995833249</v>
      </c>
      <c r="BH1001">
        <f t="shared" si="445"/>
        <v>1.1739851651784703</v>
      </c>
      <c r="BI1001">
        <f t="shared" si="446"/>
        <v>1.1637535210866847</v>
      </c>
      <c r="BJ1001">
        <f t="shared" si="447"/>
        <v>1.1521663896738299</v>
      </c>
      <c r="BK1001">
        <f t="shared" si="448"/>
        <v>1.1444121983533999</v>
      </c>
      <c r="BL1001">
        <f t="shared" si="449"/>
        <v>1.1428437673239424</v>
      </c>
      <c r="BM1001">
        <f t="shared" si="450"/>
        <v>1.1425006804882605</v>
      </c>
      <c r="BN1001">
        <f t="shared" si="451"/>
        <v>1.1424192419934001</v>
      </c>
      <c r="BO1001">
        <f t="shared" si="452"/>
        <v>1.1432596000955999</v>
      </c>
      <c r="BP1001">
        <f t="shared" si="453"/>
        <v>1.1441670097784249</v>
      </c>
      <c r="BQ1001">
        <f t="shared" si="454"/>
        <v>1.1431665255665897</v>
      </c>
      <c r="BR1001">
        <f t="shared" si="455"/>
        <v>1.1441810580824847</v>
      </c>
      <c r="BS1001">
        <f t="shared" si="456"/>
        <v>1.1506059361017162</v>
      </c>
      <c r="BT1001">
        <f t="shared" si="457"/>
        <v>1.1576369696127999</v>
      </c>
      <c r="BU1001">
        <f t="shared" si="458"/>
        <v>1.1631598986289535</v>
      </c>
      <c r="BV1001">
        <f t="shared" si="459"/>
        <v>1.1674707464653311</v>
      </c>
      <c r="BW1001">
        <f t="shared" si="460"/>
        <v>1.1707496750008475</v>
      </c>
      <c r="BX1001">
        <f t="shared" si="461"/>
        <v>1.1735538011499334</v>
      </c>
      <c r="BY1001" s="1">
        <f t="shared" si="462"/>
        <v>1.1617492299916374</v>
      </c>
      <c r="BZ1001" s="4">
        <f t="shared" si="465"/>
        <v>45.349999999999987</v>
      </c>
      <c r="CA1001" s="4">
        <f t="shared" si="466"/>
        <v>74.516666666666666</v>
      </c>
      <c r="CB1001" s="9">
        <f t="shared" si="463"/>
        <v>1.1596382423192897</v>
      </c>
      <c r="CC1001" s="5">
        <f t="shared" si="464"/>
        <v>1.8203846642085054E-3</v>
      </c>
    </row>
    <row r="1002" spans="1:81" x14ac:dyDescent="0.3">
      <c r="A1002">
        <v>33</v>
      </c>
      <c r="B1002" t="s">
        <v>33</v>
      </c>
      <c r="C1002">
        <v>15</v>
      </c>
      <c r="D1002" s="1">
        <v>58</v>
      </c>
      <c r="E1002" s="1">
        <v>57.6</v>
      </c>
      <c r="F1002" s="1">
        <v>57.2</v>
      </c>
      <c r="G1002" s="1">
        <v>56.9</v>
      </c>
      <c r="H1002" s="1">
        <v>56.5</v>
      </c>
      <c r="I1002" s="1">
        <v>56.5</v>
      </c>
      <c r="J1002" s="1">
        <v>57.2</v>
      </c>
      <c r="K1002" s="1">
        <v>59.3</v>
      </c>
      <c r="L1002" s="1">
        <v>62.5</v>
      </c>
      <c r="M1002" s="1">
        <v>65.900000000000006</v>
      </c>
      <c r="N1002" s="1">
        <v>68.8</v>
      </c>
      <c r="O1002" s="1">
        <v>70.8</v>
      </c>
      <c r="P1002" s="1">
        <v>71.900000000000006</v>
      </c>
      <c r="Q1002" s="1">
        <v>72.5</v>
      </c>
      <c r="R1002" s="1">
        <v>72.3</v>
      </c>
      <c r="S1002" s="1">
        <v>71.5</v>
      </c>
      <c r="T1002" s="1">
        <v>69.7</v>
      </c>
      <c r="U1002" s="1">
        <v>67</v>
      </c>
      <c r="V1002" s="1">
        <v>64.099999999999994</v>
      </c>
      <c r="W1002" s="1">
        <v>62</v>
      </c>
      <c r="X1002" s="1">
        <v>60.6</v>
      </c>
      <c r="Y1002" s="1">
        <v>59.7</v>
      </c>
      <c r="Z1002" s="1">
        <v>59.1</v>
      </c>
      <c r="AA1002" s="1">
        <v>58.5</v>
      </c>
      <c r="AB1002" s="2">
        <v>53.4</v>
      </c>
      <c r="AC1002" s="2">
        <v>53.5</v>
      </c>
      <c r="AD1002" s="2">
        <v>53.8</v>
      </c>
      <c r="AE1002" s="2">
        <v>53.9</v>
      </c>
      <c r="AF1002" s="2">
        <v>53.8</v>
      </c>
      <c r="AG1002" s="2">
        <v>54.1</v>
      </c>
      <c r="AH1002" s="2">
        <v>53.7</v>
      </c>
      <c r="AI1002" s="2">
        <v>51.4</v>
      </c>
      <c r="AJ1002" s="2">
        <v>47.2</v>
      </c>
      <c r="AK1002" s="2">
        <v>42.8</v>
      </c>
      <c r="AL1002" s="2">
        <v>39.1</v>
      </c>
      <c r="AM1002" s="2">
        <v>36.799999999999997</v>
      </c>
      <c r="AN1002" s="2">
        <v>35.4</v>
      </c>
      <c r="AO1002" s="2">
        <v>34.799999999999997</v>
      </c>
      <c r="AP1002" s="2">
        <v>35.1</v>
      </c>
      <c r="AQ1002" s="2">
        <v>36.200000000000003</v>
      </c>
      <c r="AR1002" s="2">
        <v>38.5</v>
      </c>
      <c r="AS1002" s="2">
        <v>42.2</v>
      </c>
      <c r="AT1002" s="2">
        <v>46</v>
      </c>
      <c r="AU1002" s="2">
        <v>49.1</v>
      </c>
      <c r="AV1002" s="2">
        <v>50.9</v>
      </c>
      <c r="AW1002" s="2">
        <v>52.3</v>
      </c>
      <c r="AX1002" s="2">
        <v>52.8</v>
      </c>
      <c r="AY1002" s="2">
        <v>53.1</v>
      </c>
      <c r="BA1002">
        <f t="shared" si="438"/>
        <v>1.1408700960352001</v>
      </c>
      <c r="BB1002">
        <f t="shared" si="439"/>
        <v>1.1427319600791039</v>
      </c>
      <c r="BC1002">
        <f t="shared" si="440"/>
        <v>1.1440474898829056</v>
      </c>
      <c r="BD1002">
        <f t="shared" si="441"/>
        <v>1.1453536135344293</v>
      </c>
      <c r="BE1002">
        <f t="shared" si="442"/>
        <v>1.14767356601105</v>
      </c>
      <c r="BF1002">
        <f t="shared" si="443"/>
        <v>1.146907805226725</v>
      </c>
      <c r="BG1002">
        <f t="shared" si="444"/>
        <v>1.1443094833961345</v>
      </c>
      <c r="BH1002">
        <f t="shared" si="445"/>
        <v>1.1394071760342213</v>
      </c>
      <c r="BI1002">
        <f t="shared" si="446"/>
        <v>1.134514802075</v>
      </c>
      <c r="BJ1002">
        <f t="shared" si="447"/>
        <v>1.1304323839453128</v>
      </c>
      <c r="BK1002">
        <f t="shared" si="448"/>
        <v>1.1281304934860288</v>
      </c>
      <c r="BL1002">
        <f t="shared" si="449"/>
        <v>1.1263575099848704</v>
      </c>
      <c r="BM1002">
        <f t="shared" si="450"/>
        <v>1.1262817257519484</v>
      </c>
      <c r="BN1002">
        <f t="shared" si="451"/>
        <v>1.1256073054375</v>
      </c>
      <c r="BO1002">
        <f t="shared" si="452"/>
        <v>1.1253714291758699</v>
      </c>
      <c r="BP1002">
        <f t="shared" si="453"/>
        <v>1.12499219247495</v>
      </c>
      <c r="BQ1002">
        <f t="shared" si="454"/>
        <v>1.1254492176460371</v>
      </c>
      <c r="BR1002">
        <f t="shared" si="455"/>
        <v>1.1263744040484001</v>
      </c>
      <c r="BS1002">
        <f t="shared" si="456"/>
        <v>1.129458304941404</v>
      </c>
      <c r="BT1002">
        <f t="shared" si="457"/>
        <v>1.1313152928912</v>
      </c>
      <c r="BU1002">
        <f t="shared" si="458"/>
        <v>1.1337104891010736</v>
      </c>
      <c r="BV1002">
        <f t="shared" si="459"/>
        <v>1.1346444899557726</v>
      </c>
      <c r="BW1002">
        <f t="shared" si="460"/>
        <v>1.1365471340834272</v>
      </c>
      <c r="BX1002">
        <f t="shared" si="461"/>
        <v>1.1389922742397751</v>
      </c>
      <c r="BY1002" s="1">
        <f t="shared" si="462"/>
        <v>1.1345616933099307</v>
      </c>
      <c r="BZ1002" s="4">
        <f t="shared" si="465"/>
        <v>63.17083333333332</v>
      </c>
      <c r="CA1002" s="4">
        <f t="shared" si="466"/>
        <v>46.662499999999994</v>
      </c>
      <c r="CB1002" s="9">
        <f t="shared" si="463"/>
        <v>1.1325103265966106</v>
      </c>
      <c r="CC1002" s="5">
        <f t="shared" si="464"/>
        <v>1.8113448196846835E-3</v>
      </c>
    </row>
    <row r="1003" spans="1:81" x14ac:dyDescent="0.3">
      <c r="A1003">
        <v>34</v>
      </c>
      <c r="B1003" t="s">
        <v>34</v>
      </c>
      <c r="C1003">
        <v>15</v>
      </c>
      <c r="D1003" s="1">
        <v>33.6</v>
      </c>
      <c r="E1003" s="1">
        <v>32.799999999999997</v>
      </c>
      <c r="F1003" s="1">
        <v>32</v>
      </c>
      <c r="G1003" s="1">
        <v>31.3</v>
      </c>
      <c r="H1003" s="1">
        <v>30.7</v>
      </c>
      <c r="I1003" s="1">
        <v>30.5</v>
      </c>
      <c r="J1003" s="1">
        <v>32.5</v>
      </c>
      <c r="K1003" s="1">
        <v>36.700000000000003</v>
      </c>
      <c r="L1003" s="1">
        <v>41.3</v>
      </c>
      <c r="M1003" s="1">
        <v>46.1</v>
      </c>
      <c r="N1003" s="1">
        <v>50</v>
      </c>
      <c r="O1003" s="1">
        <v>52.7</v>
      </c>
      <c r="P1003" s="1">
        <v>54.4</v>
      </c>
      <c r="Q1003" s="1">
        <v>55.2</v>
      </c>
      <c r="R1003" s="1">
        <v>55.2</v>
      </c>
      <c r="S1003" s="1">
        <v>54.3</v>
      </c>
      <c r="T1003" s="1">
        <v>51.9</v>
      </c>
      <c r="U1003" s="1">
        <v>48.4</v>
      </c>
      <c r="V1003" s="1">
        <v>45</v>
      </c>
      <c r="W1003" s="1">
        <v>41.6</v>
      </c>
      <c r="X1003" s="1">
        <v>39.1</v>
      </c>
      <c r="Y1003" s="1">
        <v>37.200000000000003</v>
      </c>
      <c r="Z1003" s="1">
        <v>35.799999999999997</v>
      </c>
      <c r="AA1003" s="1">
        <v>34.700000000000003</v>
      </c>
      <c r="AB1003" s="2">
        <v>94.7</v>
      </c>
      <c r="AC1003" s="2">
        <v>95.7</v>
      </c>
      <c r="AD1003" s="2">
        <v>96.6</v>
      </c>
      <c r="AE1003" s="2">
        <v>97.3</v>
      </c>
      <c r="AF1003" s="2">
        <v>98</v>
      </c>
      <c r="AG1003" s="2">
        <v>98.1</v>
      </c>
      <c r="AH1003" s="2">
        <v>94.8</v>
      </c>
      <c r="AI1003" s="2">
        <v>87.3</v>
      </c>
      <c r="AJ1003" s="2">
        <v>81.099999999999994</v>
      </c>
      <c r="AK1003" s="2">
        <v>74.900000000000006</v>
      </c>
      <c r="AL1003" s="2">
        <v>68.900000000000006</v>
      </c>
      <c r="AM1003" s="2">
        <v>64.2</v>
      </c>
      <c r="AN1003" s="2">
        <v>60.9</v>
      </c>
      <c r="AO1003" s="2">
        <v>59.4</v>
      </c>
      <c r="AP1003" s="2">
        <v>59.3</v>
      </c>
      <c r="AQ1003" s="2">
        <v>60.8</v>
      </c>
      <c r="AR1003" s="2">
        <v>66.3</v>
      </c>
      <c r="AS1003" s="2">
        <v>71.599999999999994</v>
      </c>
      <c r="AT1003" s="2">
        <v>77</v>
      </c>
      <c r="AU1003" s="2">
        <v>82.1</v>
      </c>
      <c r="AV1003" s="2">
        <v>86.2</v>
      </c>
      <c r="AW1003" s="2">
        <v>89.3</v>
      </c>
      <c r="AX1003" s="2">
        <v>91.6</v>
      </c>
      <c r="AY1003" s="2">
        <v>93.2</v>
      </c>
      <c r="BA1003">
        <f t="shared" si="438"/>
        <v>1.1832916689284607</v>
      </c>
      <c r="BB1003">
        <f t="shared" si="439"/>
        <v>1.1854571656854016</v>
      </c>
      <c r="BC1003">
        <f t="shared" si="440"/>
        <v>1.1877252095872</v>
      </c>
      <c r="BD1003">
        <f t="shared" si="441"/>
        <v>1.1897938438489515</v>
      </c>
      <c r="BE1003">
        <f t="shared" si="442"/>
        <v>1.1914682335151161</v>
      </c>
      <c r="BF1003">
        <f t="shared" si="443"/>
        <v>1.1921532245154249</v>
      </c>
      <c r="BG1003">
        <f t="shared" si="444"/>
        <v>1.1875797902125</v>
      </c>
      <c r="BH1003">
        <f t="shared" si="445"/>
        <v>1.1791441640456206</v>
      </c>
      <c r="BI1003">
        <f t="shared" si="446"/>
        <v>1.1678310312612399</v>
      </c>
      <c r="BJ1003">
        <f t="shared" si="447"/>
        <v>1.1554006934553185</v>
      </c>
      <c r="BK1003">
        <f t="shared" si="448"/>
        <v>1.1470391874000001</v>
      </c>
      <c r="BL1003">
        <f t="shared" si="449"/>
        <v>1.1427930300711484</v>
      </c>
      <c r="BM1003">
        <f t="shared" si="450"/>
        <v>1.1412594066072064</v>
      </c>
      <c r="BN1003">
        <f t="shared" si="451"/>
        <v>1.1405514843685889</v>
      </c>
      <c r="BO1003">
        <f t="shared" si="452"/>
        <v>1.1407946636878337</v>
      </c>
      <c r="BP1003">
        <f t="shared" si="453"/>
        <v>1.1420301282220864</v>
      </c>
      <c r="BQ1003">
        <f t="shared" si="454"/>
        <v>1.1424679862105698</v>
      </c>
      <c r="BR1003">
        <f t="shared" si="455"/>
        <v>1.1499656674070016</v>
      </c>
      <c r="BS1003">
        <f t="shared" si="456"/>
        <v>1.1571495272500001</v>
      </c>
      <c r="BT1003">
        <f t="shared" si="457"/>
        <v>1.1650363386530305</v>
      </c>
      <c r="BU1003">
        <f t="shared" si="458"/>
        <v>1.1704187657298788</v>
      </c>
      <c r="BV1003">
        <f t="shared" si="459"/>
        <v>1.1746137276390016</v>
      </c>
      <c r="BW1003">
        <f t="shared" si="460"/>
        <v>1.1777343265907649</v>
      </c>
      <c r="BX1003">
        <f t="shared" si="461"/>
        <v>1.1804523563328984</v>
      </c>
      <c r="BY1003" s="1">
        <f t="shared" si="462"/>
        <v>1.1663396508843853</v>
      </c>
      <c r="BZ1003" s="4">
        <f t="shared" si="465"/>
        <v>41.791666666666671</v>
      </c>
      <c r="CA1003" s="4">
        <f t="shared" si="466"/>
        <v>81.220833333333317</v>
      </c>
      <c r="CB1003" s="9">
        <f t="shared" si="463"/>
        <v>1.165460324307368</v>
      </c>
      <c r="CC1003" s="5">
        <f t="shared" si="464"/>
        <v>7.5448864167886954E-4</v>
      </c>
    </row>
    <row r="1004" spans="1:81" x14ac:dyDescent="0.3">
      <c r="A1004">
        <v>35</v>
      </c>
      <c r="B1004" t="s">
        <v>34</v>
      </c>
      <c r="C1004">
        <v>15</v>
      </c>
      <c r="D1004" s="1">
        <v>34.6</v>
      </c>
      <c r="E1004" s="1">
        <v>33.700000000000003</v>
      </c>
      <c r="F1004" s="1">
        <v>32.799999999999997</v>
      </c>
      <c r="G1004" s="1">
        <v>32.1</v>
      </c>
      <c r="H1004" s="1">
        <v>31.4</v>
      </c>
      <c r="I1004" s="1">
        <v>31.1</v>
      </c>
      <c r="J1004" s="1">
        <v>33.1</v>
      </c>
      <c r="K1004" s="1">
        <v>37.1</v>
      </c>
      <c r="L1004" s="1">
        <v>41.9</v>
      </c>
      <c r="M1004" s="1">
        <v>47.3</v>
      </c>
      <c r="N1004" s="1">
        <v>51.5</v>
      </c>
      <c r="O1004" s="1">
        <v>54.4</v>
      </c>
      <c r="P1004" s="1">
        <v>56.2</v>
      </c>
      <c r="Q1004" s="1">
        <v>57</v>
      </c>
      <c r="R1004" s="1">
        <v>57.1</v>
      </c>
      <c r="S1004" s="1">
        <v>56.3</v>
      </c>
      <c r="T1004" s="1">
        <v>54.1</v>
      </c>
      <c r="U1004" s="1">
        <v>50.7</v>
      </c>
      <c r="V1004" s="1">
        <v>47.1</v>
      </c>
      <c r="W1004" s="1">
        <v>43.4</v>
      </c>
      <c r="X1004" s="1">
        <v>40.5</v>
      </c>
      <c r="Y1004" s="1">
        <v>38.5</v>
      </c>
      <c r="Z1004" s="1">
        <v>36.9</v>
      </c>
      <c r="AA1004" s="1">
        <v>35.700000000000003</v>
      </c>
      <c r="AB1004" s="2">
        <v>93.5</v>
      </c>
      <c r="AC1004" s="2">
        <v>94.9</v>
      </c>
      <c r="AD1004" s="2">
        <v>96.1</v>
      </c>
      <c r="AE1004" s="2">
        <v>97.1</v>
      </c>
      <c r="AF1004" s="2">
        <v>97.9</v>
      </c>
      <c r="AG1004" s="2">
        <v>98.2</v>
      </c>
      <c r="AH1004" s="2">
        <v>94</v>
      </c>
      <c r="AI1004" s="2">
        <v>86.4</v>
      </c>
      <c r="AJ1004" s="2">
        <v>79.099999999999994</v>
      </c>
      <c r="AK1004" s="2">
        <v>70.900000000000006</v>
      </c>
      <c r="AL1004" s="2">
        <v>64.3</v>
      </c>
      <c r="AM1004" s="2">
        <v>58.5</v>
      </c>
      <c r="AN1004" s="2">
        <v>55</v>
      </c>
      <c r="AO1004" s="2">
        <v>53.3</v>
      </c>
      <c r="AP1004" s="2">
        <v>52.8</v>
      </c>
      <c r="AQ1004" s="2">
        <v>53.8</v>
      </c>
      <c r="AR1004" s="2">
        <v>59.3</v>
      </c>
      <c r="AS1004" s="2">
        <v>66.3</v>
      </c>
      <c r="AT1004" s="2">
        <v>72.3</v>
      </c>
      <c r="AU1004" s="2">
        <v>78.599999999999994</v>
      </c>
      <c r="AV1004" s="2">
        <v>83.6</v>
      </c>
      <c r="AW1004" s="2">
        <v>87.1</v>
      </c>
      <c r="AX1004" s="2">
        <v>89.6</v>
      </c>
      <c r="AY1004" s="2">
        <v>91.6</v>
      </c>
      <c r="BA1004">
        <f t="shared" si="438"/>
        <v>1.180527379680504</v>
      </c>
      <c r="BB1004">
        <f t="shared" si="439"/>
        <v>1.1826705298854219</v>
      </c>
      <c r="BC1004">
        <f t="shared" si="440"/>
        <v>1.1850411036819968</v>
      </c>
      <c r="BD1004">
        <f t="shared" si="441"/>
        <v>1.1868225677611415</v>
      </c>
      <c r="BE1004">
        <f t="shared" si="442"/>
        <v>1.1888108587666544</v>
      </c>
      <c r="BF1004">
        <f t="shared" si="443"/>
        <v>1.1897047465741748</v>
      </c>
      <c r="BG1004">
        <f t="shared" si="444"/>
        <v>1.1860399547578759</v>
      </c>
      <c r="BH1004">
        <f t="shared" si="445"/>
        <v>1.1786084542413375</v>
      </c>
      <c r="BI1004">
        <f t="shared" si="446"/>
        <v>1.1681054726474587</v>
      </c>
      <c r="BJ1004">
        <f t="shared" si="447"/>
        <v>1.1566811865502682</v>
      </c>
      <c r="BK1004">
        <f t="shared" si="448"/>
        <v>1.1488196363329251</v>
      </c>
      <c r="BL1004">
        <f t="shared" si="449"/>
        <v>1.1469240605340161</v>
      </c>
      <c r="BM1004">
        <f t="shared" si="450"/>
        <v>1.14617084850776</v>
      </c>
      <c r="BN1004">
        <f t="shared" si="451"/>
        <v>1.1463930857386</v>
      </c>
      <c r="BO1004">
        <f t="shared" si="452"/>
        <v>1.1471813017133152</v>
      </c>
      <c r="BP1004">
        <f t="shared" si="453"/>
        <v>1.1486929214042685</v>
      </c>
      <c r="BQ1004">
        <f t="shared" si="454"/>
        <v>1.1465946532602282</v>
      </c>
      <c r="BR1004">
        <f t="shared" si="455"/>
        <v>1.1487228590003147</v>
      </c>
      <c r="BS1004">
        <f t="shared" si="456"/>
        <v>1.1551238700372681</v>
      </c>
      <c r="BT1004">
        <f t="shared" si="457"/>
        <v>1.1621004013416736</v>
      </c>
      <c r="BU1004">
        <f t="shared" si="458"/>
        <v>1.1678151081793</v>
      </c>
      <c r="BV1004">
        <f t="shared" si="459"/>
        <v>1.171838384409275</v>
      </c>
      <c r="BW1004">
        <f t="shared" si="460"/>
        <v>1.1755142987650817</v>
      </c>
      <c r="BX1004">
        <f t="shared" si="461"/>
        <v>1.1781506445524872</v>
      </c>
      <c r="BY1004" s="1">
        <f t="shared" si="462"/>
        <v>1.1663772636801395</v>
      </c>
      <c r="BZ1004" s="4">
        <f t="shared" si="465"/>
        <v>43.104166666666664</v>
      </c>
      <c r="CA1004" s="4">
        <f t="shared" si="466"/>
        <v>78.09166666666664</v>
      </c>
      <c r="CB1004" s="9">
        <f t="shared" si="463"/>
        <v>1.1642453563363073</v>
      </c>
      <c r="CC1004" s="5">
        <f t="shared" si="464"/>
        <v>1.8311495358168681E-3</v>
      </c>
    </row>
    <row r="1005" spans="1:81" x14ac:dyDescent="0.3">
      <c r="A1005">
        <v>36</v>
      </c>
      <c r="B1005" t="s">
        <v>34</v>
      </c>
      <c r="C1005">
        <v>15</v>
      </c>
      <c r="D1005" s="1">
        <v>54.5</v>
      </c>
      <c r="E1005" s="1">
        <v>53.6</v>
      </c>
      <c r="F1005" s="1">
        <v>52.7</v>
      </c>
      <c r="G1005" s="1">
        <v>52</v>
      </c>
      <c r="H1005" s="1">
        <v>51.2</v>
      </c>
      <c r="I1005" s="1">
        <v>50.9</v>
      </c>
      <c r="J1005" s="1">
        <v>51.7</v>
      </c>
      <c r="K1005" s="1">
        <v>54.5</v>
      </c>
      <c r="L1005" s="1">
        <v>58.5</v>
      </c>
      <c r="M1005" s="1">
        <v>62.4</v>
      </c>
      <c r="N1005" s="1">
        <v>65.599999999999994</v>
      </c>
      <c r="O1005" s="1">
        <v>68.099999999999994</v>
      </c>
      <c r="P1005" s="1">
        <v>70.099999999999994</v>
      </c>
      <c r="Q1005" s="1">
        <v>71.7</v>
      </c>
      <c r="R1005" s="1">
        <v>72.7</v>
      </c>
      <c r="S1005" s="1">
        <v>73.099999999999994</v>
      </c>
      <c r="T1005" s="1">
        <v>72.5</v>
      </c>
      <c r="U1005" s="1">
        <v>70.5</v>
      </c>
      <c r="V1005" s="1">
        <v>67.099999999999994</v>
      </c>
      <c r="W1005" s="1">
        <v>63.3</v>
      </c>
      <c r="X1005" s="1">
        <v>60</v>
      </c>
      <c r="Y1005" s="1">
        <v>58</v>
      </c>
      <c r="Z1005" s="1">
        <v>56.6</v>
      </c>
      <c r="AA1005" s="1">
        <v>55.5</v>
      </c>
      <c r="AB1005" s="2">
        <v>56.4</v>
      </c>
      <c r="AC1005" s="2">
        <v>57.5</v>
      </c>
      <c r="AD1005" s="2">
        <v>58.6</v>
      </c>
      <c r="AE1005" s="2">
        <v>59.4</v>
      </c>
      <c r="AF1005" s="2">
        <v>60.8</v>
      </c>
      <c r="AG1005" s="2">
        <v>61.7</v>
      </c>
      <c r="AH1005" s="2">
        <v>61.2</v>
      </c>
      <c r="AI1005" s="2">
        <v>57.9</v>
      </c>
      <c r="AJ1005" s="2">
        <v>52.4</v>
      </c>
      <c r="AK1005" s="2">
        <v>47.2</v>
      </c>
      <c r="AL1005" s="2">
        <v>43.1</v>
      </c>
      <c r="AM1005" s="2">
        <v>40</v>
      </c>
      <c r="AN1005" s="2">
        <v>37.6</v>
      </c>
      <c r="AO1005" s="2">
        <v>35.700000000000003</v>
      </c>
      <c r="AP1005" s="2">
        <v>34.5</v>
      </c>
      <c r="AQ1005" s="2">
        <v>33.799999999999997</v>
      </c>
      <c r="AR1005" s="2">
        <v>34.700000000000003</v>
      </c>
      <c r="AS1005" s="2">
        <v>37.299999999999997</v>
      </c>
      <c r="AT1005" s="2">
        <v>41.4</v>
      </c>
      <c r="AU1005" s="2">
        <v>46.1</v>
      </c>
      <c r="AV1005" s="2">
        <v>49.9</v>
      </c>
      <c r="AW1005" s="2">
        <v>52.5</v>
      </c>
      <c r="AX1005" s="2">
        <v>54</v>
      </c>
      <c r="AY1005" s="2">
        <v>55.1</v>
      </c>
      <c r="BA1005">
        <f t="shared" si="438"/>
        <v>1.1513828194033</v>
      </c>
      <c r="BB1005">
        <f t="shared" si="439"/>
        <v>1.15327841847168</v>
      </c>
      <c r="BC1005">
        <f t="shared" si="440"/>
        <v>1.1551973763577772</v>
      </c>
      <c r="BD1005">
        <f t="shared" si="441"/>
        <v>1.1568233269888</v>
      </c>
      <c r="BE1005">
        <f t="shared" si="442"/>
        <v>1.1576688028409856</v>
      </c>
      <c r="BF1005">
        <f t="shared" si="443"/>
        <v>1.1572256912084442</v>
      </c>
      <c r="BG1005">
        <f t="shared" si="444"/>
        <v>1.1544121495357864</v>
      </c>
      <c r="BH1005">
        <f t="shared" si="445"/>
        <v>1.1478291709831749</v>
      </c>
      <c r="BI1005">
        <f t="shared" si="446"/>
        <v>1.1409170465191001</v>
      </c>
      <c r="BJ1005">
        <f t="shared" si="447"/>
        <v>1.1350680925868033</v>
      </c>
      <c r="BK1005">
        <f t="shared" si="448"/>
        <v>1.1310431283930624</v>
      </c>
      <c r="BL1005">
        <f t="shared" si="449"/>
        <v>1.1285272596781599</v>
      </c>
      <c r="BM1005">
        <f t="shared" si="450"/>
        <v>1.1269241145658544</v>
      </c>
      <c r="BN1005">
        <f t="shared" si="451"/>
        <v>1.1260729774375955</v>
      </c>
      <c r="BO1005">
        <f t="shared" si="452"/>
        <v>1.125855711025219</v>
      </c>
      <c r="BP1005">
        <f t="shared" si="453"/>
        <v>1.1268585988854252</v>
      </c>
      <c r="BQ1005">
        <f t="shared" si="454"/>
        <v>1.1260653304218751</v>
      </c>
      <c r="BR1005">
        <f t="shared" si="455"/>
        <v>1.125919957695025</v>
      </c>
      <c r="BS1005">
        <f t="shared" si="456"/>
        <v>1.1288153348513477</v>
      </c>
      <c r="BT1005">
        <f t="shared" si="457"/>
        <v>1.133631548441886</v>
      </c>
      <c r="BU1005">
        <f t="shared" si="458"/>
        <v>1.1399406999999999</v>
      </c>
      <c r="BV1005">
        <f t="shared" si="459"/>
        <v>1.14329925172</v>
      </c>
      <c r="BW1005">
        <f t="shared" si="460"/>
        <v>1.1466487145008961</v>
      </c>
      <c r="BX1005">
        <f t="shared" si="461"/>
        <v>1.149500584391425</v>
      </c>
      <c r="BY1005" s="1">
        <f t="shared" si="462"/>
        <v>1.1403710877876509</v>
      </c>
      <c r="BZ1005" s="4">
        <f t="shared" si="465"/>
        <v>61.116666666666667</v>
      </c>
      <c r="CA1005" s="4">
        <f t="shared" si="466"/>
        <v>48.699999999999996</v>
      </c>
      <c r="CB1005" s="9">
        <f t="shared" si="463"/>
        <v>1.1374577348995647</v>
      </c>
      <c r="CC1005" s="5">
        <f t="shared" si="464"/>
        <v>2.5612845195900793E-3</v>
      </c>
    </row>
    <row r="1006" spans="1:81" x14ac:dyDescent="0.3">
      <c r="A1006">
        <v>37</v>
      </c>
      <c r="B1006" t="s">
        <v>35</v>
      </c>
      <c r="C1006">
        <v>15</v>
      </c>
      <c r="D1006" s="1">
        <v>41.8</v>
      </c>
      <c r="E1006" s="1">
        <v>40.9</v>
      </c>
      <c r="F1006" s="1">
        <v>40.1</v>
      </c>
      <c r="G1006" s="1">
        <v>39.299999999999997</v>
      </c>
      <c r="H1006" s="1">
        <v>38.6</v>
      </c>
      <c r="I1006" s="1">
        <v>38.1</v>
      </c>
      <c r="J1006" s="1">
        <v>38.5</v>
      </c>
      <c r="K1006" s="1">
        <v>41.3</v>
      </c>
      <c r="L1006" s="1">
        <v>45.5</v>
      </c>
      <c r="M1006" s="1">
        <v>50.2</v>
      </c>
      <c r="N1006" s="1">
        <v>54.2</v>
      </c>
      <c r="O1006" s="1">
        <v>57.2</v>
      </c>
      <c r="P1006" s="1">
        <v>59.6</v>
      </c>
      <c r="Q1006" s="1">
        <v>61.1</v>
      </c>
      <c r="R1006" s="1">
        <v>61.5</v>
      </c>
      <c r="S1006" s="1">
        <v>61.1</v>
      </c>
      <c r="T1006" s="1">
        <v>59.5</v>
      </c>
      <c r="U1006" s="1">
        <v>56.3</v>
      </c>
      <c r="V1006" s="1">
        <v>52.7</v>
      </c>
      <c r="W1006" s="1">
        <v>49.3</v>
      </c>
      <c r="X1006" s="1">
        <v>46.9</v>
      </c>
      <c r="Y1006" s="1">
        <v>45.3</v>
      </c>
      <c r="Z1006" s="1">
        <v>43.9</v>
      </c>
      <c r="AA1006" s="1">
        <v>42.8</v>
      </c>
      <c r="AB1006" s="2">
        <v>81</v>
      </c>
      <c r="AC1006" s="2">
        <v>82.5</v>
      </c>
      <c r="AD1006" s="2">
        <v>84</v>
      </c>
      <c r="AE1006" s="2">
        <v>85.3</v>
      </c>
      <c r="AF1006" s="2">
        <v>86.8</v>
      </c>
      <c r="AG1006" s="2">
        <v>88.1</v>
      </c>
      <c r="AH1006" s="2">
        <v>88.1</v>
      </c>
      <c r="AI1006" s="2">
        <v>83.5</v>
      </c>
      <c r="AJ1006" s="2">
        <v>76.400000000000006</v>
      </c>
      <c r="AK1006" s="2">
        <v>68.5</v>
      </c>
      <c r="AL1006" s="2">
        <v>61.4</v>
      </c>
      <c r="AM1006" s="2">
        <v>56</v>
      </c>
      <c r="AN1006" s="2">
        <v>51.4</v>
      </c>
      <c r="AO1006" s="2">
        <v>48.9</v>
      </c>
      <c r="AP1006" s="2">
        <v>48</v>
      </c>
      <c r="AQ1006" s="2">
        <v>48.8</v>
      </c>
      <c r="AR1006" s="2">
        <v>51.6</v>
      </c>
      <c r="AS1006" s="2">
        <v>57.4</v>
      </c>
      <c r="AT1006" s="2">
        <v>63.6</v>
      </c>
      <c r="AU1006" s="2">
        <v>69</v>
      </c>
      <c r="AV1006" s="2">
        <v>73</v>
      </c>
      <c r="AW1006" s="2">
        <v>75.5</v>
      </c>
      <c r="AX1006" s="2">
        <v>77.599999999999994</v>
      </c>
      <c r="AY1006" s="2">
        <v>79.400000000000006</v>
      </c>
      <c r="BA1006">
        <f t="shared" si="438"/>
        <v>1.1657478942616479</v>
      </c>
      <c r="BB1006">
        <f t="shared" si="439"/>
        <v>1.167595049509645</v>
      </c>
      <c r="BC1006">
        <f t="shared" si="440"/>
        <v>1.169023803680296</v>
      </c>
      <c r="BD1006">
        <f t="shared" si="441"/>
        <v>1.1707496750008475</v>
      </c>
      <c r="BE1006">
        <f t="shared" si="442"/>
        <v>1.1717972520076352</v>
      </c>
      <c r="BF1006">
        <f t="shared" si="443"/>
        <v>1.1722742810712874</v>
      </c>
      <c r="BG1006">
        <f t="shared" si="444"/>
        <v>1.1705391695345251</v>
      </c>
      <c r="BH1006">
        <f t="shared" si="445"/>
        <v>1.1643636388448031</v>
      </c>
      <c r="BI1006">
        <f t="shared" si="446"/>
        <v>1.1557449899517001</v>
      </c>
      <c r="BJ1006">
        <f t="shared" si="447"/>
        <v>1.1468099434139121</v>
      </c>
      <c r="BK1006">
        <f t="shared" si="448"/>
        <v>1.1411572436584607</v>
      </c>
      <c r="BL1006">
        <f t="shared" si="449"/>
        <v>1.1382836325918719</v>
      </c>
      <c r="BM1006">
        <f t="shared" si="450"/>
        <v>1.1377785702891776</v>
      </c>
      <c r="BN1006">
        <f t="shared" si="451"/>
        <v>1.1369430274750245</v>
      </c>
      <c r="BO1006">
        <f t="shared" si="452"/>
        <v>1.1375047755880001</v>
      </c>
      <c r="BP1006">
        <f t="shared" si="453"/>
        <v>1.1372458024699632</v>
      </c>
      <c r="BQ1006">
        <f t="shared" si="454"/>
        <v>1.1377526252167001</v>
      </c>
      <c r="BR1006">
        <f t="shared" si="455"/>
        <v>1.1395720016469333</v>
      </c>
      <c r="BS1006">
        <f t="shared" si="456"/>
        <v>1.1441220671732872</v>
      </c>
      <c r="BT1006">
        <f t="shared" si="457"/>
        <v>1.1504108794052019</v>
      </c>
      <c r="BU1006">
        <f t="shared" si="458"/>
        <v>1.1548450938652581</v>
      </c>
      <c r="BV1006">
        <f t="shared" si="459"/>
        <v>1.1582218483722191</v>
      </c>
      <c r="BW1006">
        <f t="shared" si="460"/>
        <v>1.1613636430529137</v>
      </c>
      <c r="BX1006">
        <f t="shared" si="461"/>
        <v>1.1636185188348671</v>
      </c>
      <c r="BY1006" s="1">
        <f t="shared" si="462"/>
        <v>1.1538943927881737</v>
      </c>
      <c r="BZ1006" s="4">
        <f t="shared" si="465"/>
        <v>48.570833333333333</v>
      </c>
      <c r="CA1006" s="4">
        <f t="shared" si="466"/>
        <v>70.24166666666666</v>
      </c>
      <c r="CB1006" s="9">
        <f t="shared" si="463"/>
        <v>1.151677558831673</v>
      </c>
      <c r="CC1006" s="5">
        <f t="shared" si="464"/>
        <v>1.9248737977925203E-3</v>
      </c>
    </row>
    <row r="1007" spans="1:81" x14ac:dyDescent="0.3">
      <c r="A1007">
        <v>38</v>
      </c>
      <c r="B1007" t="s">
        <v>36</v>
      </c>
      <c r="C1007">
        <v>15</v>
      </c>
      <c r="D1007" s="1">
        <v>67.3</v>
      </c>
      <c r="E1007" s="1">
        <v>65.8</v>
      </c>
      <c r="F1007" s="1">
        <v>64.599999999999994</v>
      </c>
      <c r="G1007" s="1">
        <v>63.4</v>
      </c>
      <c r="H1007" s="1">
        <v>62.5</v>
      </c>
      <c r="I1007" s="1">
        <v>62.7</v>
      </c>
      <c r="J1007" s="1">
        <v>65.3</v>
      </c>
      <c r="K1007" s="1">
        <v>69.599999999999994</v>
      </c>
      <c r="L1007" s="1">
        <v>74</v>
      </c>
      <c r="M1007" s="1">
        <v>77.900000000000006</v>
      </c>
      <c r="N1007" s="1">
        <v>81.099999999999994</v>
      </c>
      <c r="O1007" s="1">
        <v>83.6</v>
      </c>
      <c r="P1007" s="1">
        <v>85.5</v>
      </c>
      <c r="Q1007" s="1">
        <v>86.7</v>
      </c>
      <c r="R1007" s="1">
        <v>87.2</v>
      </c>
      <c r="S1007" s="1">
        <v>86.8</v>
      </c>
      <c r="T1007" s="1">
        <v>85.1</v>
      </c>
      <c r="U1007" s="1">
        <v>82.2</v>
      </c>
      <c r="V1007" s="1">
        <v>78.900000000000006</v>
      </c>
      <c r="W1007" s="1">
        <v>76.3</v>
      </c>
      <c r="X1007" s="1">
        <v>74.2</v>
      </c>
      <c r="Y1007" s="1">
        <v>72.2</v>
      </c>
      <c r="Z1007" s="1">
        <v>70.400000000000006</v>
      </c>
      <c r="AA1007" s="1">
        <v>68.8</v>
      </c>
      <c r="AB1007" s="2">
        <v>36.299999999999997</v>
      </c>
      <c r="AC1007" s="2">
        <v>37.9</v>
      </c>
      <c r="AD1007" s="2">
        <v>39</v>
      </c>
      <c r="AE1007" s="2">
        <v>40.200000000000003</v>
      </c>
      <c r="AF1007" s="2">
        <v>41.3</v>
      </c>
      <c r="AG1007" s="2">
        <v>41.4</v>
      </c>
      <c r="AH1007" s="2">
        <v>39.200000000000003</v>
      </c>
      <c r="AI1007" s="2">
        <v>35.1</v>
      </c>
      <c r="AJ1007" s="2">
        <v>31</v>
      </c>
      <c r="AK1007" s="2">
        <v>27.6</v>
      </c>
      <c r="AL1007" s="2">
        <v>25</v>
      </c>
      <c r="AM1007" s="2">
        <v>23</v>
      </c>
      <c r="AN1007" s="2">
        <v>21.6</v>
      </c>
      <c r="AO1007" s="2">
        <v>20.7</v>
      </c>
      <c r="AP1007" s="2">
        <v>20.3</v>
      </c>
      <c r="AQ1007" s="2">
        <v>20.7</v>
      </c>
      <c r="AR1007" s="2">
        <v>22.2</v>
      </c>
      <c r="AS1007" s="2">
        <v>24.7</v>
      </c>
      <c r="AT1007" s="2">
        <v>27</v>
      </c>
      <c r="AU1007" s="2">
        <v>28.8</v>
      </c>
      <c r="AV1007" s="2">
        <v>30.4</v>
      </c>
      <c r="AW1007" s="2">
        <v>32</v>
      </c>
      <c r="AX1007" s="2">
        <v>33.5</v>
      </c>
      <c r="AY1007" s="2">
        <v>34.9</v>
      </c>
      <c r="BA1007">
        <f t="shared" si="438"/>
        <v>1.1470577076730775</v>
      </c>
      <c r="BB1007">
        <f t="shared" si="439"/>
        <v>1.1486264447233712</v>
      </c>
      <c r="BC1007">
        <f t="shared" si="440"/>
        <v>1.150689450077776</v>
      </c>
      <c r="BD1007">
        <f t="shared" si="441"/>
        <v>1.1525181484296352</v>
      </c>
      <c r="BE1007">
        <f t="shared" si="442"/>
        <v>1.1533254518156251</v>
      </c>
      <c r="BF1007">
        <f t="shared" si="443"/>
        <v>1.1520310233953428</v>
      </c>
      <c r="BG1007">
        <f t="shared" si="444"/>
        <v>1.1464998391484496</v>
      </c>
      <c r="BH1007">
        <f t="shared" si="445"/>
        <v>1.1400614822915585</v>
      </c>
      <c r="BI1007">
        <f t="shared" si="446"/>
        <v>1.135272797936</v>
      </c>
      <c r="BJ1007">
        <f t="shared" si="447"/>
        <v>1.1322534562823416</v>
      </c>
      <c r="BK1007">
        <f t="shared" si="448"/>
        <v>1.13062192537535</v>
      </c>
      <c r="BL1007">
        <f t="shared" si="449"/>
        <v>1.130498096345472</v>
      </c>
      <c r="BM1007">
        <f t="shared" si="450"/>
        <v>1.1304480583618</v>
      </c>
      <c r="BN1007">
        <f t="shared" si="451"/>
        <v>1.1309230207280554</v>
      </c>
      <c r="BO1007">
        <f t="shared" si="452"/>
        <v>1.1314077736244736</v>
      </c>
      <c r="BP1007">
        <f t="shared" si="453"/>
        <v>1.1304173538537856</v>
      </c>
      <c r="BQ1007">
        <f t="shared" si="454"/>
        <v>1.1282422081086869</v>
      </c>
      <c r="BR1007">
        <f t="shared" si="455"/>
        <v>1.1266942293958864</v>
      </c>
      <c r="BS1007">
        <f t="shared" si="456"/>
        <v>1.130336252625022</v>
      </c>
      <c r="BT1007">
        <f t="shared" si="457"/>
        <v>1.1342197165153984</v>
      </c>
      <c r="BU1007">
        <f t="shared" si="458"/>
        <v>1.1371322983954688</v>
      </c>
      <c r="BV1007">
        <f t="shared" si="459"/>
        <v>1.1399861145891841</v>
      </c>
      <c r="BW1007">
        <f t="shared" si="460"/>
        <v>1.1426375697231359</v>
      </c>
      <c r="BX1007">
        <f t="shared" si="461"/>
        <v>1.1449809264108033</v>
      </c>
      <c r="BY1007" s="1">
        <f t="shared" si="462"/>
        <v>1.1386200560760709</v>
      </c>
      <c r="BZ1007" s="4">
        <f t="shared" si="465"/>
        <v>74.670833333333334</v>
      </c>
      <c r="CA1007" s="4">
        <f t="shared" si="466"/>
        <v>30.575000000000003</v>
      </c>
      <c r="CB1007" s="9">
        <f t="shared" si="463"/>
        <v>1.1337972409994759</v>
      </c>
      <c r="CC1007" s="5">
        <f t="shared" si="464"/>
        <v>4.2536839059014947E-3</v>
      </c>
    </row>
    <row r="1008" spans="1:81" x14ac:dyDescent="0.3">
      <c r="A1008">
        <v>39</v>
      </c>
      <c r="B1008" t="s">
        <v>36</v>
      </c>
      <c r="C1008">
        <v>15</v>
      </c>
      <c r="D1008" s="1">
        <v>59.4</v>
      </c>
      <c r="E1008" s="1">
        <v>58.2</v>
      </c>
      <c r="F1008" s="1">
        <v>57.2</v>
      </c>
      <c r="G1008" s="1">
        <v>56.2</v>
      </c>
      <c r="H1008" s="1">
        <v>55.3</v>
      </c>
      <c r="I1008" s="1">
        <v>55.2</v>
      </c>
      <c r="J1008" s="1">
        <v>57.8</v>
      </c>
      <c r="K1008" s="1">
        <v>62.5</v>
      </c>
      <c r="L1008" s="1">
        <v>67.400000000000006</v>
      </c>
      <c r="M1008" s="1">
        <v>71.099999999999994</v>
      </c>
      <c r="N1008" s="1">
        <v>73.7</v>
      </c>
      <c r="O1008" s="1">
        <v>75.8</v>
      </c>
      <c r="P1008" s="1">
        <v>77.2</v>
      </c>
      <c r="Q1008" s="1">
        <v>78.099999999999994</v>
      </c>
      <c r="R1008" s="1">
        <v>78.5</v>
      </c>
      <c r="S1008" s="1">
        <v>78</v>
      </c>
      <c r="T1008" s="1">
        <v>76.3</v>
      </c>
      <c r="U1008" s="1">
        <v>73.2</v>
      </c>
      <c r="V1008" s="1">
        <v>69.8</v>
      </c>
      <c r="W1008" s="1">
        <v>67.099999999999994</v>
      </c>
      <c r="X1008" s="1">
        <v>65.2</v>
      </c>
      <c r="Y1008" s="1">
        <v>63.5</v>
      </c>
      <c r="Z1008" s="1">
        <v>62</v>
      </c>
      <c r="AA1008" s="1">
        <v>60.6</v>
      </c>
      <c r="AB1008" s="2">
        <v>47.2</v>
      </c>
      <c r="AC1008" s="2">
        <v>48.5</v>
      </c>
      <c r="AD1008" s="2">
        <v>49.6</v>
      </c>
      <c r="AE1008" s="2">
        <v>50.9</v>
      </c>
      <c r="AF1008" s="2">
        <v>52.3</v>
      </c>
      <c r="AG1008" s="2">
        <v>52.8</v>
      </c>
      <c r="AH1008" s="2">
        <v>50.1</v>
      </c>
      <c r="AI1008" s="2">
        <v>44.4</v>
      </c>
      <c r="AJ1008" s="2">
        <v>38.299999999999997</v>
      </c>
      <c r="AK1008" s="2">
        <v>34.1</v>
      </c>
      <c r="AL1008" s="2">
        <v>31.4</v>
      </c>
      <c r="AM1008" s="2">
        <v>29.5</v>
      </c>
      <c r="AN1008" s="2">
        <v>28.2</v>
      </c>
      <c r="AO1008" s="2">
        <v>27.5</v>
      </c>
      <c r="AP1008" s="2">
        <v>27.2</v>
      </c>
      <c r="AQ1008" s="2">
        <v>27.8</v>
      </c>
      <c r="AR1008" s="2">
        <v>29.7</v>
      </c>
      <c r="AS1008" s="2">
        <v>33.200000000000003</v>
      </c>
      <c r="AT1008" s="2">
        <v>36.700000000000003</v>
      </c>
      <c r="AU1008" s="2">
        <v>39.4</v>
      </c>
      <c r="AV1008" s="2">
        <v>41.4</v>
      </c>
      <c r="AW1008" s="2">
        <v>43</v>
      </c>
      <c r="AX1008" s="2">
        <v>44.5</v>
      </c>
      <c r="AY1008" s="2">
        <v>45.8</v>
      </c>
      <c r="BA1008">
        <f t="shared" si="438"/>
        <v>1.1508071110141311</v>
      </c>
      <c r="BB1008">
        <f t="shared" si="439"/>
        <v>1.153118845929112</v>
      </c>
      <c r="BC1008">
        <f t="shared" si="440"/>
        <v>1.1550512174385152</v>
      </c>
      <c r="BD1008">
        <f t="shared" si="441"/>
        <v>1.1565199307099088</v>
      </c>
      <c r="BE1008">
        <f t="shared" si="442"/>
        <v>1.1573419471062374</v>
      </c>
      <c r="BF1008">
        <f t="shared" si="443"/>
        <v>1.1566013194387457</v>
      </c>
      <c r="BG1008">
        <f t="shared" si="444"/>
        <v>1.1507787089057488</v>
      </c>
      <c r="BH1008">
        <f t="shared" si="445"/>
        <v>1.1434418900875001</v>
      </c>
      <c r="BI1008">
        <f t="shared" si="446"/>
        <v>1.1389286269281649</v>
      </c>
      <c r="BJ1008">
        <f t="shared" si="447"/>
        <v>1.1364116203869574</v>
      </c>
      <c r="BK1008">
        <f t="shared" si="448"/>
        <v>1.1349375758760949</v>
      </c>
      <c r="BL1008">
        <f t="shared" si="449"/>
        <v>1.1332259415799761</v>
      </c>
      <c r="BM1008">
        <f t="shared" si="450"/>
        <v>1.1326688600137984</v>
      </c>
      <c r="BN1008">
        <f t="shared" si="451"/>
        <v>1.131752244959235</v>
      </c>
      <c r="BO1008">
        <f t="shared" si="452"/>
        <v>1.1313195404628</v>
      </c>
      <c r="BP1008">
        <f t="shared" si="453"/>
        <v>1.1306142981664</v>
      </c>
      <c r="BQ1008">
        <f t="shared" si="454"/>
        <v>1.1295078326565047</v>
      </c>
      <c r="BR1008">
        <f t="shared" si="455"/>
        <v>1.1291149826527744</v>
      </c>
      <c r="BS1008">
        <f t="shared" si="456"/>
        <v>1.1323611313818416</v>
      </c>
      <c r="BT1008">
        <f t="shared" si="457"/>
        <v>1.1363604877570797</v>
      </c>
      <c r="BU1008">
        <f t="shared" si="458"/>
        <v>1.1392603690985728</v>
      </c>
      <c r="BV1008">
        <f t="shared" si="459"/>
        <v>1.1427690069732499</v>
      </c>
      <c r="BW1008">
        <f t="shared" si="460"/>
        <v>1.1457134528240001</v>
      </c>
      <c r="BX1008">
        <f t="shared" si="461"/>
        <v>1.1488691630811232</v>
      </c>
      <c r="BY1008" s="1">
        <f t="shared" si="462"/>
        <v>1.1415615043928529</v>
      </c>
      <c r="BZ1008" s="4">
        <f t="shared" si="465"/>
        <v>66.637500000000003</v>
      </c>
      <c r="CA1008" s="4">
        <f t="shared" si="466"/>
        <v>39.729166666666671</v>
      </c>
      <c r="CB1008" s="9">
        <f t="shared" si="463"/>
        <v>1.1376167611653427</v>
      </c>
      <c r="CC1008" s="5">
        <f t="shared" si="464"/>
        <v>3.4675501998311501E-3</v>
      </c>
    </row>
    <row r="1009" spans="1:81" x14ac:dyDescent="0.3">
      <c r="A1009">
        <v>40</v>
      </c>
      <c r="B1009" t="s">
        <v>36</v>
      </c>
      <c r="C1009">
        <v>15</v>
      </c>
      <c r="D1009" s="1">
        <v>57.1</v>
      </c>
      <c r="E1009" s="1">
        <v>56.4</v>
      </c>
      <c r="F1009" s="1">
        <v>55.9</v>
      </c>
      <c r="G1009" s="1">
        <v>55.4</v>
      </c>
      <c r="H1009" s="1">
        <v>55.1</v>
      </c>
      <c r="I1009" s="1">
        <v>55.1</v>
      </c>
      <c r="J1009" s="1">
        <v>57.1</v>
      </c>
      <c r="K1009" s="1">
        <v>61.3</v>
      </c>
      <c r="L1009" s="1">
        <v>66.3</v>
      </c>
      <c r="M1009" s="1">
        <v>70.5</v>
      </c>
      <c r="N1009" s="1">
        <v>73.7</v>
      </c>
      <c r="O1009" s="1">
        <v>76</v>
      </c>
      <c r="P1009" s="1">
        <v>77.599999999999994</v>
      </c>
      <c r="Q1009" s="1">
        <v>78.5</v>
      </c>
      <c r="R1009" s="1">
        <v>78.5</v>
      </c>
      <c r="S1009" s="1">
        <v>77.2</v>
      </c>
      <c r="T1009" s="1">
        <v>74.599999999999994</v>
      </c>
      <c r="U1009" s="1">
        <v>70.599999999999994</v>
      </c>
      <c r="V1009" s="1">
        <v>66.599999999999994</v>
      </c>
      <c r="W1009" s="1">
        <v>63.5</v>
      </c>
      <c r="X1009" s="1">
        <v>61.5</v>
      </c>
      <c r="Y1009" s="1">
        <v>60</v>
      </c>
      <c r="Z1009" s="1">
        <v>58.9</v>
      </c>
      <c r="AA1009" s="1">
        <v>57.9</v>
      </c>
      <c r="AB1009" s="2">
        <v>53.3</v>
      </c>
      <c r="AC1009" s="2">
        <v>53.9</v>
      </c>
      <c r="AD1009" s="2">
        <v>54.3</v>
      </c>
      <c r="AE1009" s="2">
        <v>54.6</v>
      </c>
      <c r="AF1009" s="2">
        <v>55.2</v>
      </c>
      <c r="AG1009" s="2">
        <v>55.5</v>
      </c>
      <c r="AH1009" s="2">
        <v>53.1</v>
      </c>
      <c r="AI1009" s="2">
        <v>48.1</v>
      </c>
      <c r="AJ1009" s="2">
        <v>41.9</v>
      </c>
      <c r="AK1009" s="2">
        <v>36.9</v>
      </c>
      <c r="AL1009" s="2">
        <v>33.299999999999997</v>
      </c>
      <c r="AM1009" s="2">
        <v>30.9</v>
      </c>
      <c r="AN1009" s="2">
        <v>29.3</v>
      </c>
      <c r="AO1009" s="2">
        <v>28.6</v>
      </c>
      <c r="AP1009" s="2">
        <v>28.6</v>
      </c>
      <c r="AQ1009" s="2">
        <v>29.8</v>
      </c>
      <c r="AR1009" s="2">
        <v>32.700000000000003</v>
      </c>
      <c r="AS1009" s="2">
        <v>37.4</v>
      </c>
      <c r="AT1009" s="2">
        <v>42.2</v>
      </c>
      <c r="AU1009" s="2">
        <v>46.1</v>
      </c>
      <c r="AV1009" s="2">
        <v>48.7</v>
      </c>
      <c r="AW1009" s="2">
        <v>50.4</v>
      </c>
      <c r="AX1009" s="2">
        <v>51.7</v>
      </c>
      <c r="AY1009" s="2">
        <v>52.6</v>
      </c>
      <c r="BA1009">
        <f t="shared" si="438"/>
        <v>1.1458762004037821</v>
      </c>
      <c r="BB1009">
        <f t="shared" si="439"/>
        <v>1.1479298579384705</v>
      </c>
      <c r="BC1009">
        <f t="shared" si="440"/>
        <v>1.1494616379058018</v>
      </c>
      <c r="BD1009">
        <f t="shared" si="441"/>
        <v>1.1512299469733536</v>
      </c>
      <c r="BE1009">
        <f t="shared" si="442"/>
        <v>1.1512648187088688</v>
      </c>
      <c r="BF1009">
        <f t="shared" si="443"/>
        <v>1.1505379970714169</v>
      </c>
      <c r="BG1009">
        <f t="shared" si="444"/>
        <v>1.1463982409275955</v>
      </c>
      <c r="BH1009">
        <f t="shared" si="445"/>
        <v>1.1382851159992058</v>
      </c>
      <c r="BI1009">
        <f t="shared" si="446"/>
        <v>1.1314610397539242</v>
      </c>
      <c r="BJ1009">
        <f t="shared" si="447"/>
        <v>1.1276259098913251</v>
      </c>
      <c r="BK1009">
        <f t="shared" si="448"/>
        <v>1.1258573654991706</v>
      </c>
      <c r="BL1009">
        <f t="shared" si="449"/>
        <v>1.1249089708096001</v>
      </c>
      <c r="BM1009">
        <f t="shared" si="450"/>
        <v>1.1245184568494593</v>
      </c>
      <c r="BN1009">
        <f t="shared" si="451"/>
        <v>1.1234095168101499</v>
      </c>
      <c r="BO1009">
        <f t="shared" si="452"/>
        <v>1.1234095168101499</v>
      </c>
      <c r="BP1009">
        <f t="shared" si="453"/>
        <v>1.1240259584542975</v>
      </c>
      <c r="BQ1009">
        <f t="shared" si="454"/>
        <v>1.1236905277688369</v>
      </c>
      <c r="BR1009">
        <f t="shared" si="455"/>
        <v>1.1249211034214497</v>
      </c>
      <c r="BS1009">
        <f t="shared" si="456"/>
        <v>1.1286640973295328</v>
      </c>
      <c r="BT1009">
        <f t="shared" si="457"/>
        <v>1.132515144685275</v>
      </c>
      <c r="BU1009">
        <f t="shared" si="458"/>
        <v>1.135353803565325</v>
      </c>
      <c r="BV1009">
        <f t="shared" si="459"/>
        <v>1.1384871999999999</v>
      </c>
      <c r="BW1009">
        <f t="shared" si="460"/>
        <v>1.1407147722561362</v>
      </c>
      <c r="BX1009">
        <f t="shared" si="461"/>
        <v>1.1435561301862516</v>
      </c>
      <c r="BY1009" s="1">
        <f t="shared" si="462"/>
        <v>1.1355876387508075</v>
      </c>
      <c r="BZ1009" s="4">
        <f t="shared" si="465"/>
        <v>65.220833333333331</v>
      </c>
      <c r="CA1009" s="4">
        <f t="shared" si="466"/>
        <v>43.712500000000006</v>
      </c>
      <c r="CB1009" s="9">
        <f t="shared" si="463"/>
        <v>1.131002520540489</v>
      </c>
      <c r="CC1009" s="5">
        <f t="shared" si="464"/>
        <v>4.0540300547936229E-3</v>
      </c>
    </row>
    <row r="1010" spans="1:81" x14ac:dyDescent="0.3">
      <c r="A1010">
        <v>41</v>
      </c>
      <c r="B1010" t="s">
        <v>36</v>
      </c>
      <c r="C1010">
        <v>15</v>
      </c>
      <c r="D1010" s="1">
        <v>66.8</v>
      </c>
      <c r="E1010" s="1">
        <v>65.8</v>
      </c>
      <c r="F1010" s="1">
        <v>64.7</v>
      </c>
      <c r="G1010" s="1">
        <v>63.8</v>
      </c>
      <c r="H1010" s="1">
        <v>62.9</v>
      </c>
      <c r="I1010" s="1">
        <v>63.2</v>
      </c>
      <c r="J1010" s="1">
        <v>66.599999999999994</v>
      </c>
      <c r="K1010" s="1">
        <v>72.099999999999994</v>
      </c>
      <c r="L1010" s="1">
        <v>77.3</v>
      </c>
      <c r="M1010" s="1">
        <v>81</v>
      </c>
      <c r="N1010" s="1">
        <v>83.5</v>
      </c>
      <c r="O1010" s="1">
        <v>85.3</v>
      </c>
      <c r="P1010" s="1">
        <v>86.4</v>
      </c>
      <c r="Q1010" s="1">
        <v>87.1</v>
      </c>
      <c r="R1010" s="1">
        <v>87.2</v>
      </c>
      <c r="S1010" s="1">
        <v>86.2</v>
      </c>
      <c r="T1010" s="1">
        <v>83.5</v>
      </c>
      <c r="U1010" s="1">
        <v>79.400000000000006</v>
      </c>
      <c r="V1010" s="1">
        <v>75.599999999999994</v>
      </c>
      <c r="W1010" s="1">
        <v>73.3</v>
      </c>
      <c r="X1010" s="1">
        <v>71.7</v>
      </c>
      <c r="Y1010" s="1">
        <v>70.3</v>
      </c>
      <c r="Z1010" s="1">
        <v>69.099999999999994</v>
      </c>
      <c r="AA1010" s="1">
        <v>67.900000000000006</v>
      </c>
      <c r="AB1010" s="2">
        <v>37.9</v>
      </c>
      <c r="AC1010" s="2">
        <v>38.9</v>
      </c>
      <c r="AD1010" s="2">
        <v>39.799999999999997</v>
      </c>
      <c r="AE1010" s="2">
        <v>40.9</v>
      </c>
      <c r="AF1010" s="2">
        <v>41.9</v>
      </c>
      <c r="AG1010" s="2">
        <v>41.9</v>
      </c>
      <c r="AH1010" s="2">
        <v>38.700000000000003</v>
      </c>
      <c r="AI1010" s="2">
        <v>33.200000000000003</v>
      </c>
      <c r="AJ1010" s="2">
        <v>28.5</v>
      </c>
      <c r="AK1010" s="2">
        <v>25.5</v>
      </c>
      <c r="AL1010" s="2">
        <v>23.5</v>
      </c>
      <c r="AM1010" s="2">
        <v>22.1</v>
      </c>
      <c r="AN1010" s="2">
        <v>21.3</v>
      </c>
      <c r="AO1010" s="2">
        <v>20.9</v>
      </c>
      <c r="AP1010" s="2">
        <v>20.8</v>
      </c>
      <c r="AQ1010" s="2">
        <v>21.6</v>
      </c>
      <c r="AR1010" s="2">
        <v>24.1</v>
      </c>
      <c r="AS1010" s="2">
        <v>28</v>
      </c>
      <c r="AT1010" s="2">
        <v>31.3</v>
      </c>
      <c r="AU1010" s="2">
        <v>33.299999999999997</v>
      </c>
      <c r="AV1010" s="2">
        <v>34.6</v>
      </c>
      <c r="AW1010" s="2">
        <v>35.6</v>
      </c>
      <c r="AX1010" s="2">
        <v>36.299999999999997</v>
      </c>
      <c r="AY1010" s="2">
        <v>37.1</v>
      </c>
      <c r="BA1010">
        <f t="shared" si="438"/>
        <v>1.1435692417020031</v>
      </c>
      <c r="BB1010">
        <f t="shared" si="439"/>
        <v>1.1450281978822994</v>
      </c>
      <c r="BC1010">
        <f t="shared" si="440"/>
        <v>1.1474316724508675</v>
      </c>
      <c r="BD1010">
        <f t="shared" si="441"/>
        <v>1.1482168015830512</v>
      </c>
      <c r="BE1010">
        <f t="shared" si="442"/>
        <v>1.1494309550122255</v>
      </c>
      <c r="BF1010">
        <f t="shared" si="443"/>
        <v>1.1479269319669247</v>
      </c>
      <c r="BG1010">
        <f t="shared" si="444"/>
        <v>1.1416303451813488</v>
      </c>
      <c r="BH1010">
        <f t="shared" si="445"/>
        <v>1.1350822392017688</v>
      </c>
      <c r="BI1010">
        <f t="shared" si="446"/>
        <v>1.1305136415214929</v>
      </c>
      <c r="BJ1010">
        <f t="shared" si="447"/>
        <v>1.128067817227</v>
      </c>
      <c r="BK1010">
        <f t="shared" si="448"/>
        <v>1.1276661999271251</v>
      </c>
      <c r="BL1010">
        <f t="shared" si="449"/>
        <v>1.1279121780725299</v>
      </c>
      <c r="BM1010">
        <f t="shared" si="450"/>
        <v>1.1280097782573568</v>
      </c>
      <c r="BN1010">
        <f t="shared" si="451"/>
        <v>1.1273840544702607</v>
      </c>
      <c r="BO1010">
        <f t="shared" si="452"/>
        <v>1.1276247138615296</v>
      </c>
      <c r="BP1010">
        <f t="shared" si="453"/>
        <v>1.1268414790352512</v>
      </c>
      <c r="BQ1010">
        <f t="shared" si="454"/>
        <v>1.1236491667337749</v>
      </c>
      <c r="BR1010">
        <f t="shared" si="455"/>
        <v>1.121832852317888</v>
      </c>
      <c r="BS1010">
        <f t="shared" si="456"/>
        <v>1.1250870119143552</v>
      </c>
      <c r="BT1010">
        <f t="shared" si="457"/>
        <v>1.1280912354563075</v>
      </c>
      <c r="BU1010">
        <f t="shared" si="458"/>
        <v>1.1309698884969412</v>
      </c>
      <c r="BV1010">
        <f t="shared" si="459"/>
        <v>1.1342547483292729</v>
      </c>
      <c r="BW1010">
        <f t="shared" si="460"/>
        <v>1.1377802035738163</v>
      </c>
      <c r="BX1010">
        <f t="shared" si="461"/>
        <v>1.1409181881490986</v>
      </c>
      <c r="BY1010" s="1">
        <f t="shared" si="462"/>
        <v>1.1343716475968535</v>
      </c>
      <c r="BZ1010" s="4">
        <f t="shared" si="465"/>
        <v>74.612499999999997</v>
      </c>
      <c r="CA1010" s="4">
        <f t="shared" si="466"/>
        <v>31.570833333333329</v>
      </c>
      <c r="CB1010" s="9">
        <f t="shared" si="463"/>
        <v>1.129192277606873</v>
      </c>
      <c r="CC1010" s="5">
        <f t="shared" si="464"/>
        <v>4.5867918977955209E-3</v>
      </c>
    </row>
    <row r="1011" spans="1:81" x14ac:dyDescent="0.3">
      <c r="A1011">
        <v>42</v>
      </c>
      <c r="B1011" t="s">
        <v>37</v>
      </c>
      <c r="C1011">
        <v>15</v>
      </c>
      <c r="D1011" s="1">
        <v>54.8</v>
      </c>
      <c r="E1011" s="1">
        <v>53.9</v>
      </c>
      <c r="F1011" s="1">
        <v>53.1</v>
      </c>
      <c r="G1011" s="1">
        <v>52.4</v>
      </c>
      <c r="H1011" s="1">
        <v>51.8</v>
      </c>
      <c r="I1011" s="1">
        <v>51.6</v>
      </c>
      <c r="J1011" s="1">
        <v>52.7</v>
      </c>
      <c r="K1011" s="1">
        <v>55.1</v>
      </c>
      <c r="L1011" s="1">
        <v>58.5</v>
      </c>
      <c r="M1011" s="1">
        <v>61.9</v>
      </c>
      <c r="N1011" s="1">
        <v>65</v>
      </c>
      <c r="O1011" s="1">
        <v>67.8</v>
      </c>
      <c r="P1011" s="1">
        <v>69.900000000000006</v>
      </c>
      <c r="Q1011" s="1">
        <v>71.599999999999994</v>
      </c>
      <c r="R1011" s="1">
        <v>72.7</v>
      </c>
      <c r="S1011" s="1">
        <v>72.900000000000006</v>
      </c>
      <c r="T1011" s="1">
        <v>72</v>
      </c>
      <c r="U1011" s="1">
        <v>69.7</v>
      </c>
      <c r="V1011" s="1">
        <v>66.599999999999994</v>
      </c>
      <c r="W1011" s="1">
        <v>63.2</v>
      </c>
      <c r="X1011" s="1">
        <v>60.6</v>
      </c>
      <c r="Y1011" s="1">
        <v>58.6</v>
      </c>
      <c r="Z1011" s="1">
        <v>57.1</v>
      </c>
      <c r="AA1011" s="1">
        <v>55.9</v>
      </c>
      <c r="AB1011" s="2">
        <v>59.3</v>
      </c>
      <c r="AC1011" s="2">
        <v>60.7</v>
      </c>
      <c r="AD1011" s="2">
        <v>61.6</v>
      </c>
      <c r="AE1011" s="2">
        <v>62.6</v>
      </c>
      <c r="AF1011" s="2">
        <v>63.7</v>
      </c>
      <c r="AG1011" s="2">
        <v>64.400000000000006</v>
      </c>
      <c r="AH1011" s="2">
        <v>62.9</v>
      </c>
      <c r="AI1011" s="2">
        <v>59.8</v>
      </c>
      <c r="AJ1011" s="2">
        <v>55.2</v>
      </c>
      <c r="AK1011" s="2">
        <v>50.4</v>
      </c>
      <c r="AL1011" s="2">
        <v>46.2</v>
      </c>
      <c r="AM1011" s="2">
        <v>42.7</v>
      </c>
      <c r="AN1011" s="2">
        <v>39.9</v>
      </c>
      <c r="AO1011" s="2">
        <v>37.799999999999997</v>
      </c>
      <c r="AP1011" s="2">
        <v>36.4</v>
      </c>
      <c r="AQ1011" s="2">
        <v>35.9</v>
      </c>
      <c r="AR1011" s="2">
        <v>37.299999999999997</v>
      </c>
      <c r="AS1011" s="2">
        <v>40.299999999999997</v>
      </c>
      <c r="AT1011" s="2">
        <v>44.2</v>
      </c>
      <c r="AU1011" s="2">
        <v>48.4</v>
      </c>
      <c r="AV1011" s="2">
        <v>51.7</v>
      </c>
      <c r="AW1011" s="2">
        <v>54.5</v>
      </c>
      <c r="AX1011" s="2">
        <v>56.4</v>
      </c>
      <c r="AY1011" s="2">
        <v>58</v>
      </c>
      <c r="BA1011">
        <f t="shared" si="438"/>
        <v>1.1429306998376063</v>
      </c>
      <c r="BB1011">
        <f t="shared" si="439"/>
        <v>1.1443811344169401</v>
      </c>
      <c r="BC1011">
        <f t="shared" si="440"/>
        <v>1.1464974057178865</v>
      </c>
      <c r="BD1011">
        <f t="shared" si="441"/>
        <v>1.1478831869734656</v>
      </c>
      <c r="BE1011">
        <f t="shared" si="442"/>
        <v>1.1485685195843696</v>
      </c>
      <c r="BF1011">
        <f t="shared" si="443"/>
        <v>1.1480968827398657</v>
      </c>
      <c r="BG1011">
        <f t="shared" si="444"/>
        <v>1.1456726104591157</v>
      </c>
      <c r="BH1011">
        <f t="shared" si="445"/>
        <v>1.1401202202679412</v>
      </c>
      <c r="BI1011">
        <f t="shared" si="446"/>
        <v>1.1332179574018</v>
      </c>
      <c r="BJ1011">
        <f t="shared" si="447"/>
        <v>1.1278269861605585</v>
      </c>
      <c r="BK1011">
        <f t="shared" si="448"/>
        <v>1.12354778215</v>
      </c>
      <c r="BL1011">
        <f t="shared" si="449"/>
        <v>1.1197693867176977</v>
      </c>
      <c r="BM1011">
        <f t="shared" si="450"/>
        <v>1.1184547739418393</v>
      </c>
      <c r="BN1011">
        <f t="shared" si="451"/>
        <v>1.1173231083772672</v>
      </c>
      <c r="BO1011">
        <f t="shared" si="452"/>
        <v>1.1170912429367528</v>
      </c>
      <c r="BP1011">
        <f t="shared" si="453"/>
        <v>1.1182190964300094</v>
      </c>
      <c r="BQ1011">
        <f t="shared" si="454"/>
        <v>1.1171665504576</v>
      </c>
      <c r="BR1011">
        <f t="shared" si="455"/>
        <v>1.1179897005489687</v>
      </c>
      <c r="BS1011">
        <f t="shared" si="456"/>
        <v>1.1212548128427808</v>
      </c>
      <c r="BT1011">
        <f t="shared" si="457"/>
        <v>1.1266626135369728</v>
      </c>
      <c r="BU1011">
        <f t="shared" si="458"/>
        <v>1.1313326578885168</v>
      </c>
      <c r="BV1011">
        <f t="shared" si="459"/>
        <v>1.1345851453484881</v>
      </c>
      <c r="BW1011">
        <f t="shared" si="460"/>
        <v>1.1377845722846776</v>
      </c>
      <c r="BX1011">
        <f t="shared" si="461"/>
        <v>1.140226058904908</v>
      </c>
      <c r="BY1011" s="1">
        <f t="shared" si="462"/>
        <v>1.1319417960802511</v>
      </c>
      <c r="BZ1011" s="4">
        <f t="shared" si="465"/>
        <v>61.224999999999994</v>
      </c>
      <c r="CA1011" s="4">
        <f t="shared" si="466"/>
        <v>51.262499999999996</v>
      </c>
      <c r="CB1011" s="9">
        <f t="shared" si="463"/>
        <v>1.1290714496296508</v>
      </c>
      <c r="CC1011" s="5">
        <f t="shared" si="464"/>
        <v>2.5422186094085251E-3</v>
      </c>
    </row>
    <row r="1012" spans="1:81" x14ac:dyDescent="0.3">
      <c r="A1012">
        <v>43</v>
      </c>
      <c r="B1012" t="s">
        <v>38</v>
      </c>
      <c r="C1012">
        <v>15</v>
      </c>
      <c r="D1012" s="1">
        <v>50.6</v>
      </c>
      <c r="E1012" s="1">
        <v>49.9</v>
      </c>
      <c r="F1012" s="1">
        <v>49.4</v>
      </c>
      <c r="G1012" s="1">
        <v>48.9</v>
      </c>
      <c r="H1012" s="1">
        <v>48.5</v>
      </c>
      <c r="I1012" s="1">
        <v>48.2</v>
      </c>
      <c r="J1012" s="1">
        <v>49</v>
      </c>
      <c r="K1012" s="1">
        <v>51.1</v>
      </c>
      <c r="L1012" s="1">
        <v>54.6</v>
      </c>
      <c r="M1012" s="1">
        <v>58.4</v>
      </c>
      <c r="N1012" s="1">
        <v>61.8</v>
      </c>
      <c r="O1012" s="1">
        <v>64.599999999999994</v>
      </c>
      <c r="P1012" s="1">
        <v>66.400000000000006</v>
      </c>
      <c r="Q1012" s="1">
        <v>67.400000000000006</v>
      </c>
      <c r="R1012" s="1">
        <v>67.400000000000006</v>
      </c>
      <c r="S1012" s="1">
        <v>66.599999999999994</v>
      </c>
      <c r="T1012" s="1">
        <v>64.8</v>
      </c>
      <c r="U1012" s="1">
        <v>62.1</v>
      </c>
      <c r="V1012" s="1">
        <v>59</v>
      </c>
      <c r="W1012" s="1">
        <v>56.4</v>
      </c>
      <c r="X1012" s="1">
        <v>54.5</v>
      </c>
      <c r="Y1012" s="1">
        <v>53.3</v>
      </c>
      <c r="Z1012" s="1">
        <v>52.3</v>
      </c>
      <c r="AA1012" s="1">
        <v>51.4</v>
      </c>
      <c r="AB1012" s="2">
        <v>63.7</v>
      </c>
      <c r="AC1012" s="2">
        <v>64.599999999999994</v>
      </c>
      <c r="AD1012" s="2">
        <v>65.3</v>
      </c>
      <c r="AE1012" s="2">
        <v>66</v>
      </c>
      <c r="AF1012" s="2">
        <v>66.7</v>
      </c>
      <c r="AG1012" s="2">
        <v>67.5</v>
      </c>
      <c r="AH1012" s="2">
        <v>66.900000000000006</v>
      </c>
      <c r="AI1012" s="2">
        <v>64.2</v>
      </c>
      <c r="AJ1012" s="2">
        <v>59.1</v>
      </c>
      <c r="AK1012" s="2">
        <v>52.9</v>
      </c>
      <c r="AL1012" s="2">
        <v>47.6</v>
      </c>
      <c r="AM1012" s="2">
        <v>43.4</v>
      </c>
      <c r="AN1012" s="2">
        <v>40.700000000000003</v>
      </c>
      <c r="AO1012" s="2">
        <v>39.299999999999997</v>
      </c>
      <c r="AP1012" s="2">
        <v>39.1</v>
      </c>
      <c r="AQ1012" s="2">
        <v>40.1</v>
      </c>
      <c r="AR1012" s="2">
        <v>42.5</v>
      </c>
      <c r="AS1012" s="2">
        <v>46.4</v>
      </c>
      <c r="AT1012" s="2">
        <v>51.2</v>
      </c>
      <c r="AU1012" s="2">
        <v>55.5</v>
      </c>
      <c r="AV1012" s="2">
        <v>58.5</v>
      </c>
      <c r="AW1012" s="2">
        <v>60.2</v>
      </c>
      <c r="AX1012" s="2">
        <v>61.5</v>
      </c>
      <c r="AY1012" s="2">
        <v>62.6</v>
      </c>
      <c r="BA1012">
        <f t="shared" si="438"/>
        <v>1.1545559177199247</v>
      </c>
      <c r="BB1012">
        <f t="shared" si="439"/>
        <v>1.1561322912633476</v>
      </c>
      <c r="BC1012">
        <f t="shared" si="440"/>
        <v>1.1571504218231088</v>
      </c>
      <c r="BD1012">
        <f t="shared" si="441"/>
        <v>1.1581754714166761</v>
      </c>
      <c r="BE1012">
        <f t="shared" si="442"/>
        <v>1.1587350671006751</v>
      </c>
      <c r="BF1012">
        <f t="shared" si="443"/>
        <v>1.1586476551879601</v>
      </c>
      <c r="BG1012">
        <f t="shared" si="444"/>
        <v>1.1559639962313999</v>
      </c>
      <c r="BH1012">
        <f t="shared" si="445"/>
        <v>1.1510502071441788</v>
      </c>
      <c r="BI1012">
        <f t="shared" si="446"/>
        <v>1.1444627007800945</v>
      </c>
      <c r="BJ1012">
        <f t="shared" si="447"/>
        <v>1.1400815065915904</v>
      </c>
      <c r="BK1012">
        <f t="shared" si="448"/>
        <v>1.1371054088713408</v>
      </c>
      <c r="BL1012">
        <f t="shared" si="449"/>
        <v>1.1355364649583457</v>
      </c>
      <c r="BM1012">
        <f t="shared" si="450"/>
        <v>1.1353143751613952</v>
      </c>
      <c r="BN1012">
        <f t="shared" si="451"/>
        <v>1.1351147529576209</v>
      </c>
      <c r="BO1012">
        <f t="shared" si="452"/>
        <v>1.1358775277517297</v>
      </c>
      <c r="BP1012">
        <f t="shared" si="453"/>
        <v>1.1364438460406225</v>
      </c>
      <c r="BQ1012">
        <f t="shared" si="454"/>
        <v>1.1375605532070401</v>
      </c>
      <c r="BR1012">
        <f t="shared" si="455"/>
        <v>1.1392298949791777</v>
      </c>
      <c r="BS1012">
        <f t="shared" si="456"/>
        <v>1.1415788838912</v>
      </c>
      <c r="BT1012">
        <f t="shared" si="457"/>
        <v>1.143860985446848</v>
      </c>
      <c r="BU1012">
        <f t="shared" si="458"/>
        <v>1.146407711615125</v>
      </c>
      <c r="BV1012">
        <f t="shared" si="459"/>
        <v>1.1486300241525156</v>
      </c>
      <c r="BW1012">
        <f t="shared" si="460"/>
        <v>1.1507951657885771</v>
      </c>
      <c r="BX1012">
        <f t="shared" si="461"/>
        <v>1.1529149007599135</v>
      </c>
      <c r="BY1012" s="1">
        <f t="shared" si="462"/>
        <v>1.1463052387850172</v>
      </c>
      <c r="BZ1012" s="4">
        <f t="shared" si="465"/>
        <v>56.524999999999999</v>
      </c>
      <c r="CA1012" s="4">
        <f t="shared" si="466"/>
        <v>55.229166666666664</v>
      </c>
      <c r="CB1012" s="9">
        <f t="shared" si="463"/>
        <v>1.1438942312929279</v>
      </c>
      <c r="CC1012" s="5">
        <f t="shared" si="464"/>
        <v>2.1077189010422805E-3</v>
      </c>
    </row>
    <row r="1013" spans="1:81" x14ac:dyDescent="0.3">
      <c r="A1013">
        <v>44</v>
      </c>
      <c r="B1013" t="s">
        <v>39</v>
      </c>
      <c r="C1013">
        <v>15</v>
      </c>
      <c r="D1013" s="1">
        <v>57.7</v>
      </c>
      <c r="E1013" s="1">
        <v>56.7</v>
      </c>
      <c r="F1013" s="1">
        <v>55.8</v>
      </c>
      <c r="G1013" s="1">
        <v>55</v>
      </c>
      <c r="H1013" s="1">
        <v>54.2</v>
      </c>
      <c r="I1013" s="1">
        <v>54</v>
      </c>
      <c r="J1013" s="1">
        <v>55.8</v>
      </c>
      <c r="K1013" s="1">
        <v>59.1</v>
      </c>
      <c r="L1013" s="1">
        <v>63.6</v>
      </c>
      <c r="M1013" s="1">
        <v>67.8</v>
      </c>
      <c r="N1013" s="1">
        <v>71</v>
      </c>
      <c r="O1013" s="1">
        <v>73.099999999999994</v>
      </c>
      <c r="P1013" s="1">
        <v>74.900000000000006</v>
      </c>
      <c r="Q1013" s="1">
        <v>75.5</v>
      </c>
      <c r="R1013" s="1">
        <v>75.8</v>
      </c>
      <c r="S1013" s="1">
        <v>75.3</v>
      </c>
      <c r="T1013" s="1">
        <v>73.900000000000006</v>
      </c>
      <c r="U1013" s="1">
        <v>71.099999999999994</v>
      </c>
      <c r="V1013" s="1">
        <v>67.900000000000006</v>
      </c>
      <c r="W1013" s="1">
        <v>65.2</v>
      </c>
      <c r="X1013" s="1">
        <v>63.2</v>
      </c>
      <c r="Y1013" s="1">
        <v>61.5</v>
      </c>
      <c r="Z1013" s="1">
        <v>60.1</v>
      </c>
      <c r="AA1013" s="1">
        <v>58.8</v>
      </c>
      <c r="AB1013" s="2">
        <v>49.1</v>
      </c>
      <c r="AC1013" s="2">
        <v>50.2</v>
      </c>
      <c r="AD1013" s="2">
        <v>51.3</v>
      </c>
      <c r="AE1013" s="2">
        <v>52.4</v>
      </c>
      <c r="AF1013" s="2">
        <v>53.5</v>
      </c>
      <c r="AG1013" s="2">
        <v>54.2</v>
      </c>
      <c r="AH1013" s="2">
        <v>52.5</v>
      </c>
      <c r="AI1013" s="2">
        <v>49</v>
      </c>
      <c r="AJ1013" s="2">
        <v>43.1</v>
      </c>
      <c r="AK1013" s="2">
        <v>37.9</v>
      </c>
      <c r="AL1013" s="2">
        <v>34</v>
      </c>
      <c r="AM1013" s="2">
        <v>31.9</v>
      </c>
      <c r="AN1013" s="2">
        <v>29.9</v>
      </c>
      <c r="AO1013" s="2">
        <v>29.6</v>
      </c>
      <c r="AP1013" s="2">
        <v>29.2</v>
      </c>
      <c r="AQ1013" s="2">
        <v>29.7</v>
      </c>
      <c r="AR1013" s="2">
        <v>31.1</v>
      </c>
      <c r="AS1013" s="2">
        <v>34.5</v>
      </c>
      <c r="AT1013" s="2">
        <v>37.9</v>
      </c>
      <c r="AU1013" s="2">
        <v>40.9</v>
      </c>
      <c r="AV1013" s="2">
        <v>43.1</v>
      </c>
      <c r="AW1013" s="2">
        <v>44.9</v>
      </c>
      <c r="AX1013" s="2">
        <v>46.5</v>
      </c>
      <c r="AY1013" s="2">
        <v>47.9</v>
      </c>
      <c r="BA1013">
        <f t="shared" si="438"/>
        <v>1.1539460131712982</v>
      </c>
      <c r="BB1013">
        <f t="shared" si="439"/>
        <v>1.1559046714128245</v>
      </c>
      <c r="BC1013">
        <f t="shared" si="440"/>
        <v>1.1574263789127663</v>
      </c>
      <c r="BD1013">
        <f t="shared" si="441"/>
        <v>1.1585212161</v>
      </c>
      <c r="BE1013">
        <f t="shared" si="442"/>
        <v>1.1596646992789519</v>
      </c>
      <c r="BF1013">
        <f t="shared" si="443"/>
        <v>1.1589694346271999</v>
      </c>
      <c r="BG1013">
        <f t="shared" si="444"/>
        <v>1.1544422006417201</v>
      </c>
      <c r="BH1013">
        <f t="shared" si="445"/>
        <v>1.147231241857726</v>
      </c>
      <c r="BI1013">
        <f t="shared" si="446"/>
        <v>1.1419136975469184</v>
      </c>
      <c r="BJ1013">
        <f t="shared" si="447"/>
        <v>1.1383433198267152</v>
      </c>
      <c r="BK1013">
        <f t="shared" si="448"/>
        <v>1.1373759417560001</v>
      </c>
      <c r="BL1013">
        <f t="shared" si="449"/>
        <v>1.1357482042735227</v>
      </c>
      <c r="BM1013">
        <f t="shared" si="450"/>
        <v>1.1359405241183693</v>
      </c>
      <c r="BN1013">
        <f t="shared" si="451"/>
        <v>1.1343004788678002</v>
      </c>
      <c r="BO1013">
        <f t="shared" si="452"/>
        <v>1.1347694065808578</v>
      </c>
      <c r="BP1013">
        <f t="shared" si="453"/>
        <v>1.1348463852335986</v>
      </c>
      <c r="BQ1013">
        <f t="shared" si="454"/>
        <v>1.1353185725230746</v>
      </c>
      <c r="BR1013">
        <f t="shared" si="455"/>
        <v>1.1346686481920831</v>
      </c>
      <c r="BS1013">
        <f t="shared" si="456"/>
        <v>1.1378113027183514</v>
      </c>
      <c r="BT1013">
        <f t="shared" si="457"/>
        <v>1.1410205095683967</v>
      </c>
      <c r="BU1013">
        <f t="shared" si="458"/>
        <v>1.1440012116413951</v>
      </c>
      <c r="BV1013">
        <f t="shared" si="459"/>
        <v>1.1470305088312751</v>
      </c>
      <c r="BW1013">
        <f t="shared" si="460"/>
        <v>1.1493229246156211</v>
      </c>
      <c r="BX1013">
        <f t="shared" si="461"/>
        <v>1.1518151737324671</v>
      </c>
      <c r="BY1013" s="1">
        <f t="shared" si="462"/>
        <v>1.1450138610845388</v>
      </c>
      <c r="BZ1013" s="4">
        <f t="shared" si="465"/>
        <v>64.458333333333329</v>
      </c>
      <c r="CA1013" s="4">
        <f t="shared" si="466"/>
        <v>41.845833333333339</v>
      </c>
      <c r="CB1013" s="9">
        <f t="shared" si="463"/>
        <v>1.1416345164964021</v>
      </c>
      <c r="CC1013" s="5">
        <f t="shared" si="464"/>
        <v>2.960093216616898E-3</v>
      </c>
    </row>
    <row r="1014" spans="1:81" x14ac:dyDescent="0.3">
      <c r="A1014">
        <v>45</v>
      </c>
      <c r="B1014" t="s">
        <v>39</v>
      </c>
      <c r="C1014">
        <v>15</v>
      </c>
      <c r="D1014" s="1">
        <v>56.8</v>
      </c>
      <c r="E1014" s="1">
        <v>56.1</v>
      </c>
      <c r="F1014" s="1">
        <v>55.5</v>
      </c>
      <c r="G1014" s="1">
        <v>55</v>
      </c>
      <c r="H1014" s="1">
        <v>54.7</v>
      </c>
      <c r="I1014" s="1">
        <v>54.7</v>
      </c>
      <c r="J1014" s="1">
        <v>56.3</v>
      </c>
      <c r="K1014" s="1">
        <v>60</v>
      </c>
      <c r="L1014" s="1">
        <v>64.7</v>
      </c>
      <c r="M1014" s="1">
        <v>68.900000000000006</v>
      </c>
      <c r="N1014" s="1">
        <v>72.2</v>
      </c>
      <c r="O1014" s="1">
        <v>74.599999999999994</v>
      </c>
      <c r="P1014" s="1">
        <v>76.2</v>
      </c>
      <c r="Q1014" s="1">
        <v>77</v>
      </c>
      <c r="R1014" s="1">
        <v>77</v>
      </c>
      <c r="S1014" s="1">
        <v>75.8</v>
      </c>
      <c r="T1014" s="1">
        <v>73.3</v>
      </c>
      <c r="U1014" s="1">
        <v>69.7</v>
      </c>
      <c r="V1014" s="1">
        <v>66.2</v>
      </c>
      <c r="W1014" s="1">
        <v>63.2</v>
      </c>
      <c r="X1014" s="1">
        <v>61.2</v>
      </c>
      <c r="Y1014" s="1">
        <v>59.7</v>
      </c>
      <c r="Z1014" s="1">
        <v>58.5</v>
      </c>
      <c r="AA1014" s="1">
        <v>57.6</v>
      </c>
      <c r="AB1014" s="2">
        <v>55.2</v>
      </c>
      <c r="AC1014" s="2">
        <v>55.9</v>
      </c>
      <c r="AD1014" s="2">
        <v>56.4</v>
      </c>
      <c r="AE1014" s="2">
        <v>56.7</v>
      </c>
      <c r="AF1014" s="2">
        <v>57.2</v>
      </c>
      <c r="AG1014" s="2">
        <v>57.4</v>
      </c>
      <c r="AH1014" s="2">
        <v>55.5</v>
      </c>
      <c r="AI1014" s="2">
        <v>50.8</v>
      </c>
      <c r="AJ1014" s="2">
        <v>44.8</v>
      </c>
      <c r="AK1014" s="2">
        <v>39.4</v>
      </c>
      <c r="AL1014" s="2">
        <v>35.4</v>
      </c>
      <c r="AM1014" s="2">
        <v>32.700000000000003</v>
      </c>
      <c r="AN1014" s="2">
        <v>31</v>
      </c>
      <c r="AO1014" s="2">
        <v>30.2</v>
      </c>
      <c r="AP1014" s="2">
        <v>30.2</v>
      </c>
      <c r="AQ1014" s="2">
        <v>31.5</v>
      </c>
      <c r="AR1014" s="2">
        <v>34.4</v>
      </c>
      <c r="AS1014" s="2">
        <v>38.799999999999997</v>
      </c>
      <c r="AT1014" s="2">
        <v>43.4</v>
      </c>
      <c r="AU1014" s="2">
        <v>47.3</v>
      </c>
      <c r="AV1014" s="2">
        <v>50</v>
      </c>
      <c r="AW1014" s="2">
        <v>52</v>
      </c>
      <c r="AX1014" s="2">
        <v>53.3</v>
      </c>
      <c r="AY1014" s="2">
        <v>54.4</v>
      </c>
      <c r="BA1014">
        <f t="shared" si="438"/>
        <v>1.1425169985826815</v>
      </c>
      <c r="BB1014">
        <f t="shared" si="439"/>
        <v>1.1444239145243327</v>
      </c>
      <c r="BC1014">
        <f t="shared" si="440"/>
        <v>1.1463036834786999</v>
      </c>
      <c r="BD1014">
        <f t="shared" si="441"/>
        <v>1.1481422319250001</v>
      </c>
      <c r="BE1014">
        <f t="shared" si="442"/>
        <v>1.1484722494557864</v>
      </c>
      <c r="BF1014">
        <f t="shared" si="443"/>
        <v>1.1479948796986388</v>
      </c>
      <c r="BG1014">
        <f t="shared" si="444"/>
        <v>1.1443858204077491</v>
      </c>
      <c r="BH1014">
        <f t="shared" si="445"/>
        <v>1.1373244</v>
      </c>
      <c r="BI1014">
        <f t="shared" si="446"/>
        <v>1.1301492192411775</v>
      </c>
      <c r="BJ1014">
        <f t="shared" si="447"/>
        <v>1.1263556698246484</v>
      </c>
      <c r="BK1014">
        <f t="shared" si="448"/>
        <v>1.1245783892642849</v>
      </c>
      <c r="BL1014">
        <f t="shared" si="449"/>
        <v>1.1236905277688369</v>
      </c>
      <c r="BM1014">
        <f t="shared" si="450"/>
        <v>1.1232664804157921</v>
      </c>
      <c r="BN1014">
        <f t="shared" si="451"/>
        <v>1.1229933986603999</v>
      </c>
      <c r="BO1014">
        <f t="shared" si="452"/>
        <v>1.1229933986603999</v>
      </c>
      <c r="BP1014">
        <f t="shared" si="453"/>
        <v>1.122936174907432</v>
      </c>
      <c r="BQ1014">
        <f t="shared" si="454"/>
        <v>1.1229080630539632</v>
      </c>
      <c r="BR1014">
        <f t="shared" si="455"/>
        <v>1.1242059647965257</v>
      </c>
      <c r="BS1014">
        <f t="shared" si="456"/>
        <v>1.1265425555553887</v>
      </c>
      <c r="BT1014">
        <f t="shared" si="457"/>
        <v>1.1302611905020417</v>
      </c>
      <c r="BU1014">
        <f t="shared" si="458"/>
        <v>1.1330520874815999</v>
      </c>
      <c r="BV1014">
        <f t="shared" si="459"/>
        <v>1.135506949860424</v>
      </c>
      <c r="BW1014">
        <f t="shared" si="460"/>
        <v>1.1384423393028251</v>
      </c>
      <c r="BX1014">
        <f t="shared" si="461"/>
        <v>1.1403386659495935</v>
      </c>
      <c r="BY1014" s="1">
        <f t="shared" si="462"/>
        <v>1.1336577188882593</v>
      </c>
      <c r="BZ1014" s="4">
        <f t="shared" si="465"/>
        <v>64.370833333333351</v>
      </c>
      <c r="CA1014" s="4">
        <f t="shared" si="466"/>
        <v>45.579166666666673</v>
      </c>
      <c r="CB1014" s="9">
        <f t="shared" si="463"/>
        <v>1.1293437232362182</v>
      </c>
      <c r="CC1014" s="5">
        <f t="shared" si="464"/>
        <v>3.8199137811462504E-3</v>
      </c>
    </row>
    <row r="1015" spans="1:81" x14ac:dyDescent="0.3">
      <c r="A1015">
        <v>46</v>
      </c>
      <c r="B1015" t="s">
        <v>40</v>
      </c>
      <c r="C1015">
        <v>15</v>
      </c>
      <c r="D1015" s="1">
        <v>57.3</v>
      </c>
      <c r="E1015" s="1">
        <v>56.9</v>
      </c>
      <c r="F1015" s="1">
        <v>56.5</v>
      </c>
      <c r="G1015" s="1">
        <v>56.2</v>
      </c>
      <c r="H1015" s="1">
        <v>55.9</v>
      </c>
      <c r="I1015" s="1">
        <v>55.8</v>
      </c>
      <c r="J1015" s="1">
        <v>56.5</v>
      </c>
      <c r="K1015" s="1">
        <v>59</v>
      </c>
      <c r="L1015" s="1">
        <v>62.6</v>
      </c>
      <c r="M1015" s="1">
        <v>65.8</v>
      </c>
      <c r="N1015" s="1">
        <v>68.099999999999994</v>
      </c>
      <c r="O1015" s="1">
        <v>69.400000000000006</v>
      </c>
      <c r="P1015" s="1">
        <v>69.900000000000006</v>
      </c>
      <c r="Q1015" s="1">
        <v>69.8</v>
      </c>
      <c r="R1015" s="1">
        <v>69.2</v>
      </c>
      <c r="S1015" s="1">
        <v>68.099999999999994</v>
      </c>
      <c r="T1015" s="1">
        <v>66.400000000000006</v>
      </c>
      <c r="U1015" s="1">
        <v>64</v>
      </c>
      <c r="V1015" s="1">
        <v>61.9</v>
      </c>
      <c r="W1015" s="1">
        <v>60.3</v>
      </c>
      <c r="X1015" s="1">
        <v>59.4</v>
      </c>
      <c r="Y1015" s="1">
        <v>58.8</v>
      </c>
      <c r="Z1015" s="1">
        <v>58.3</v>
      </c>
      <c r="AA1015" s="1">
        <v>57.7</v>
      </c>
      <c r="AB1015" s="2">
        <v>55.4</v>
      </c>
      <c r="AC1015" s="2">
        <v>55.5</v>
      </c>
      <c r="AD1015" s="2">
        <v>55.8</v>
      </c>
      <c r="AE1015" s="2">
        <v>55.9</v>
      </c>
      <c r="AF1015" s="2">
        <v>56</v>
      </c>
      <c r="AG1015" s="2">
        <v>56.5</v>
      </c>
      <c r="AH1015" s="2">
        <v>56.1</v>
      </c>
      <c r="AI1015" s="2">
        <v>52.8</v>
      </c>
      <c r="AJ1015" s="2">
        <v>47.6</v>
      </c>
      <c r="AK1015" s="2">
        <v>43.2</v>
      </c>
      <c r="AL1015" s="2">
        <v>40.4</v>
      </c>
      <c r="AM1015" s="2">
        <v>39</v>
      </c>
      <c r="AN1015" s="2">
        <v>38.5</v>
      </c>
      <c r="AO1015" s="2">
        <v>38.6</v>
      </c>
      <c r="AP1015" s="2">
        <v>39.700000000000003</v>
      </c>
      <c r="AQ1015" s="2">
        <v>41.1</v>
      </c>
      <c r="AR1015" s="2">
        <v>43.9</v>
      </c>
      <c r="AS1015" s="2">
        <v>47.5</v>
      </c>
      <c r="AT1015" s="2">
        <v>51</v>
      </c>
      <c r="AU1015" s="2">
        <v>53.3</v>
      </c>
      <c r="AV1015" s="2">
        <v>54.4</v>
      </c>
      <c r="AW1015" s="2">
        <v>54.5</v>
      </c>
      <c r="AX1015" s="2">
        <v>54.9</v>
      </c>
      <c r="AY1015" s="2">
        <v>55.1</v>
      </c>
      <c r="BA1015">
        <f t="shared" si="438"/>
        <v>1.1393144761094693</v>
      </c>
      <c r="BB1015">
        <f t="shared" si="439"/>
        <v>1.1412082662553029</v>
      </c>
      <c r="BC1015">
        <f t="shared" si="440"/>
        <v>1.1425684941155501</v>
      </c>
      <c r="BD1015">
        <f t="shared" si="441"/>
        <v>1.1438990987560689</v>
      </c>
      <c r="BE1015">
        <f t="shared" si="442"/>
        <v>1.1452182637702559</v>
      </c>
      <c r="BF1015">
        <f t="shared" si="443"/>
        <v>1.144494939738232</v>
      </c>
      <c r="BG1015">
        <f t="shared" si="444"/>
        <v>1.1418027333312251</v>
      </c>
      <c r="BH1015">
        <f t="shared" si="445"/>
        <v>1.1370969740128001</v>
      </c>
      <c r="BI1015">
        <f t="shared" si="446"/>
        <v>1.1326796093060545</v>
      </c>
      <c r="BJ1015">
        <f t="shared" si="447"/>
        <v>1.1295557364656896</v>
      </c>
      <c r="BK1015">
        <f t="shared" si="448"/>
        <v>1.1269625322749417</v>
      </c>
      <c r="BL1015">
        <f t="shared" si="449"/>
        <v>1.1251118175185439</v>
      </c>
      <c r="BM1015">
        <f t="shared" si="450"/>
        <v>1.124298466084231</v>
      </c>
      <c r="BN1015">
        <f t="shared" si="451"/>
        <v>1.1244588466304928</v>
      </c>
      <c r="BO1015">
        <f t="shared" si="452"/>
        <v>1.1234098878061185</v>
      </c>
      <c r="BP1015">
        <f t="shared" si="453"/>
        <v>1.1242242593193095</v>
      </c>
      <c r="BQ1015">
        <f t="shared" si="454"/>
        <v>1.1235454808251903</v>
      </c>
      <c r="BR1015">
        <f t="shared" si="455"/>
        <v>1.12497424496</v>
      </c>
      <c r="BS1015">
        <f t="shared" si="456"/>
        <v>1.125955878852946</v>
      </c>
      <c r="BT1015">
        <f t="shared" si="457"/>
        <v>1.1283260717475454</v>
      </c>
      <c r="BU1015">
        <f t="shared" si="458"/>
        <v>1.1303370093044225</v>
      </c>
      <c r="BV1015">
        <f t="shared" si="459"/>
        <v>1.133464028568256</v>
      </c>
      <c r="BW1015">
        <f t="shared" si="460"/>
        <v>1.1351602487758823</v>
      </c>
      <c r="BX1015">
        <f t="shared" si="461"/>
        <v>1.1379312693633101</v>
      </c>
      <c r="BY1015" s="1">
        <f t="shared" si="462"/>
        <v>1.1327499430788264</v>
      </c>
      <c r="BZ1015" s="4">
        <f t="shared" si="465"/>
        <v>61.824999999999996</v>
      </c>
      <c r="CA1015" s="4">
        <f t="shared" si="466"/>
        <v>49.445833333333333</v>
      </c>
      <c r="CB1015" s="9">
        <f t="shared" si="463"/>
        <v>1.1312285881615396</v>
      </c>
      <c r="CC1015" s="5">
        <f t="shared" si="464"/>
        <v>1.3448695809210995E-3</v>
      </c>
    </row>
    <row r="1016" spans="1:81" x14ac:dyDescent="0.3">
      <c r="A1016">
        <v>47</v>
      </c>
      <c r="B1016" t="s">
        <v>41</v>
      </c>
      <c r="C1016">
        <v>15</v>
      </c>
      <c r="D1016" s="1">
        <v>54.7</v>
      </c>
      <c r="E1016" s="1">
        <v>54.4</v>
      </c>
      <c r="F1016" s="1">
        <v>54</v>
      </c>
      <c r="G1016" s="1">
        <v>53.8</v>
      </c>
      <c r="H1016" s="1">
        <v>53.5</v>
      </c>
      <c r="I1016" s="1">
        <v>53.4</v>
      </c>
      <c r="J1016" s="1">
        <v>53.8</v>
      </c>
      <c r="K1016" s="1">
        <v>55.2</v>
      </c>
      <c r="L1016" s="1">
        <v>57</v>
      </c>
      <c r="M1016" s="1">
        <v>59.1</v>
      </c>
      <c r="N1016" s="1">
        <v>61</v>
      </c>
      <c r="O1016" s="1">
        <v>62.7</v>
      </c>
      <c r="P1016" s="1">
        <v>64.099999999999994</v>
      </c>
      <c r="Q1016" s="1">
        <v>64.900000000000006</v>
      </c>
      <c r="R1016" s="1">
        <v>65.099999999999994</v>
      </c>
      <c r="S1016" s="1">
        <v>64.5</v>
      </c>
      <c r="T1016" s="1">
        <v>63.3</v>
      </c>
      <c r="U1016" s="1">
        <v>61.4</v>
      </c>
      <c r="V1016" s="1">
        <v>59.5</v>
      </c>
      <c r="W1016" s="1">
        <v>57.9</v>
      </c>
      <c r="X1016" s="1">
        <v>56.9</v>
      </c>
      <c r="Y1016" s="1">
        <v>56.2</v>
      </c>
      <c r="Z1016" s="1">
        <v>55.7</v>
      </c>
      <c r="AA1016" s="1">
        <v>55.3</v>
      </c>
      <c r="AB1016" s="2">
        <v>57.1</v>
      </c>
      <c r="AC1016" s="2">
        <v>57.2</v>
      </c>
      <c r="AD1016" s="2">
        <v>57.3</v>
      </c>
      <c r="AE1016" s="2">
        <v>57.3</v>
      </c>
      <c r="AF1016" s="2">
        <v>57.6</v>
      </c>
      <c r="AG1016" s="2">
        <v>58.4</v>
      </c>
      <c r="AH1016" s="2">
        <v>58.3</v>
      </c>
      <c r="AI1016" s="2">
        <v>57.6</v>
      </c>
      <c r="AJ1016" s="2">
        <v>56</v>
      </c>
      <c r="AK1016" s="2">
        <v>53.5</v>
      </c>
      <c r="AL1016" s="2">
        <v>51.1</v>
      </c>
      <c r="AM1016" s="2">
        <v>48.5</v>
      </c>
      <c r="AN1016" s="2">
        <v>46.3</v>
      </c>
      <c r="AO1016" s="2">
        <v>45.1</v>
      </c>
      <c r="AP1016" s="2">
        <v>44.7</v>
      </c>
      <c r="AQ1016" s="2">
        <v>45.4</v>
      </c>
      <c r="AR1016" s="2">
        <v>47.1</v>
      </c>
      <c r="AS1016" s="2">
        <v>49.9</v>
      </c>
      <c r="AT1016" s="2">
        <v>52.7</v>
      </c>
      <c r="AU1016" s="2">
        <v>55</v>
      </c>
      <c r="AV1016" s="2">
        <v>55.9</v>
      </c>
      <c r="AW1016" s="2">
        <v>56.3</v>
      </c>
      <c r="AX1016" s="2">
        <v>56.5</v>
      </c>
      <c r="AY1016" s="2">
        <v>56.5</v>
      </c>
      <c r="BA1016">
        <f t="shared" si="438"/>
        <v>1.1487109343343602</v>
      </c>
      <c r="BB1016">
        <f t="shared" si="439"/>
        <v>1.1499924147443712</v>
      </c>
      <c r="BC1016">
        <f t="shared" si="440"/>
        <v>1.1517610443568</v>
      </c>
      <c r="BD1016">
        <f t="shared" si="441"/>
        <v>1.1527524296792464</v>
      </c>
      <c r="BE1016">
        <f t="shared" si="442"/>
        <v>1.1535412763824</v>
      </c>
      <c r="BF1016">
        <f t="shared" si="443"/>
        <v>1.1522124062925183</v>
      </c>
      <c r="BG1016">
        <f t="shared" si="444"/>
        <v>1.1504444441588144</v>
      </c>
      <c r="BH1016">
        <f t="shared" si="445"/>
        <v>1.1449287121149951</v>
      </c>
      <c r="BI1016">
        <f t="shared" si="446"/>
        <v>1.1393717223520001</v>
      </c>
      <c r="BJ1016">
        <f t="shared" si="447"/>
        <v>1.1345790089671091</v>
      </c>
      <c r="BK1016">
        <f t="shared" si="448"/>
        <v>1.1308527371654</v>
      </c>
      <c r="BL1016">
        <f t="shared" si="449"/>
        <v>1.1292271650887471</v>
      </c>
      <c r="BM1016">
        <f t="shared" si="450"/>
        <v>1.1284439025823263</v>
      </c>
      <c r="BN1016">
        <f t="shared" si="451"/>
        <v>1.1279672665667606</v>
      </c>
      <c r="BO1016">
        <f t="shared" si="452"/>
        <v>1.1282175467312219</v>
      </c>
      <c r="BP1016">
        <f t="shared" si="453"/>
        <v>1.1292202424945501</v>
      </c>
      <c r="BQ1016">
        <f t="shared" si="454"/>
        <v>1.1303480679308637</v>
      </c>
      <c r="BR1016">
        <f t="shared" si="455"/>
        <v>1.1322315609931664</v>
      </c>
      <c r="BS1016">
        <f t="shared" si="456"/>
        <v>1.134613630793025</v>
      </c>
      <c r="BT1016">
        <f t="shared" si="457"/>
        <v>1.1371024174951301</v>
      </c>
      <c r="BU1016">
        <f t="shared" si="458"/>
        <v>1.1401719294355215</v>
      </c>
      <c r="BV1016">
        <f t="shared" si="459"/>
        <v>1.1428894321997616</v>
      </c>
      <c r="BW1016">
        <f t="shared" si="460"/>
        <v>1.1450177709583729</v>
      </c>
      <c r="BX1016">
        <f t="shared" si="461"/>
        <v>1.1470902487858969</v>
      </c>
      <c r="BY1016" s="1">
        <f t="shared" si="462"/>
        <v>1.1400703463584734</v>
      </c>
      <c r="BZ1016" s="4">
        <f t="shared" si="465"/>
        <v>58.225000000000016</v>
      </c>
      <c r="CA1016" s="4">
        <f t="shared" si="466"/>
        <v>53.38750000000001</v>
      </c>
      <c r="CB1016" s="9">
        <f t="shared" si="463"/>
        <v>1.1396938374414249</v>
      </c>
      <c r="CC1016" s="5">
        <f t="shared" si="464"/>
        <v>3.3035970247385465E-4</v>
      </c>
    </row>
    <row r="1017" spans="1:81" x14ac:dyDescent="0.3">
      <c r="A1017">
        <v>48</v>
      </c>
      <c r="B1017" t="s">
        <v>42</v>
      </c>
      <c r="C1017">
        <v>15</v>
      </c>
      <c r="D1017" s="1">
        <v>55.2</v>
      </c>
      <c r="E1017" s="1">
        <v>54.3</v>
      </c>
      <c r="F1017" s="1">
        <v>53.5</v>
      </c>
      <c r="G1017" s="1">
        <v>52.8</v>
      </c>
      <c r="H1017" s="1">
        <v>52.1</v>
      </c>
      <c r="I1017" s="1">
        <v>52</v>
      </c>
      <c r="J1017" s="1">
        <v>53.2</v>
      </c>
      <c r="K1017" s="1">
        <v>55.8</v>
      </c>
      <c r="L1017" s="1">
        <v>59.1</v>
      </c>
      <c r="M1017" s="1">
        <v>62.4</v>
      </c>
      <c r="N1017" s="1">
        <v>65.400000000000006</v>
      </c>
      <c r="O1017" s="1">
        <v>67.900000000000006</v>
      </c>
      <c r="P1017" s="1">
        <v>70.099999999999994</v>
      </c>
      <c r="Q1017" s="1">
        <v>71.599999999999994</v>
      </c>
      <c r="R1017" s="1">
        <v>72.5</v>
      </c>
      <c r="S1017" s="1">
        <v>72.400000000000006</v>
      </c>
      <c r="T1017" s="1">
        <v>71.2</v>
      </c>
      <c r="U1017" s="1">
        <v>68.8</v>
      </c>
      <c r="V1017" s="1">
        <v>65.599999999999994</v>
      </c>
      <c r="W1017" s="1">
        <v>62.7</v>
      </c>
      <c r="X1017" s="1">
        <v>60.5</v>
      </c>
      <c r="Y1017" s="1">
        <v>58.8</v>
      </c>
      <c r="Z1017" s="1">
        <v>57.5</v>
      </c>
      <c r="AA1017" s="1">
        <v>56.3</v>
      </c>
      <c r="AB1017" s="2">
        <v>57.3</v>
      </c>
      <c r="AC1017" s="2">
        <v>58.4</v>
      </c>
      <c r="AD1017" s="2">
        <v>59.5</v>
      </c>
      <c r="AE1017" s="2">
        <v>60.5</v>
      </c>
      <c r="AF1017" s="2">
        <v>61.5</v>
      </c>
      <c r="AG1017" s="2">
        <v>62</v>
      </c>
      <c r="AH1017" s="2">
        <v>60.5</v>
      </c>
      <c r="AI1017" s="2">
        <v>57.3</v>
      </c>
      <c r="AJ1017" s="2">
        <v>53.2</v>
      </c>
      <c r="AK1017" s="2">
        <v>48.9</v>
      </c>
      <c r="AL1017" s="2">
        <v>45.2</v>
      </c>
      <c r="AM1017" s="2">
        <v>41.8</v>
      </c>
      <c r="AN1017" s="2">
        <v>39.1</v>
      </c>
      <c r="AO1017" s="2">
        <v>37.299999999999997</v>
      </c>
      <c r="AP1017" s="2">
        <v>36.200000000000003</v>
      </c>
      <c r="AQ1017" s="2">
        <v>36.200000000000003</v>
      </c>
      <c r="AR1017" s="2">
        <v>37.799999999999997</v>
      </c>
      <c r="AS1017" s="2">
        <v>40.799999999999997</v>
      </c>
      <c r="AT1017" s="2">
        <v>44.6</v>
      </c>
      <c r="AU1017" s="2">
        <v>48.2</v>
      </c>
      <c r="AV1017" s="2">
        <v>50.9</v>
      </c>
      <c r="AW1017" s="2">
        <v>52.8</v>
      </c>
      <c r="AX1017" s="2">
        <v>54.4</v>
      </c>
      <c r="AY1017" s="2">
        <v>55.9</v>
      </c>
      <c r="BA1017">
        <f t="shared" si="438"/>
        <v>1.1456582500727297</v>
      </c>
      <c r="BB1017">
        <f t="shared" si="439"/>
        <v>1.1476736757922672</v>
      </c>
      <c r="BC1017">
        <f t="shared" si="440"/>
        <v>1.1492049643186251</v>
      </c>
      <c r="BD1017">
        <f t="shared" si="441"/>
        <v>1.1504870157898239</v>
      </c>
      <c r="BE1017">
        <f t="shared" si="442"/>
        <v>1.1517947799642911</v>
      </c>
      <c r="BF1017">
        <f t="shared" si="443"/>
        <v>1.1512129002239999</v>
      </c>
      <c r="BG1017">
        <f t="shared" si="444"/>
        <v>1.148461489674816</v>
      </c>
      <c r="BH1017">
        <f t="shared" si="445"/>
        <v>1.1425054875575344</v>
      </c>
      <c r="BI1017">
        <f t="shared" si="446"/>
        <v>1.1354224911598167</v>
      </c>
      <c r="BJ1017">
        <f t="shared" si="447"/>
        <v>1.1296680027011585</v>
      </c>
      <c r="BK1017">
        <f t="shared" si="448"/>
        <v>1.1247164237367233</v>
      </c>
      <c r="BL1017">
        <f t="shared" si="449"/>
        <v>1.1226652362434588</v>
      </c>
      <c r="BM1017">
        <f t="shared" si="450"/>
        <v>1.1206178957320454</v>
      </c>
      <c r="BN1017">
        <f t="shared" si="451"/>
        <v>1.1195410566791553</v>
      </c>
      <c r="BO1017">
        <f t="shared" si="452"/>
        <v>1.1191949556562499</v>
      </c>
      <c r="BP1017">
        <f t="shared" si="453"/>
        <v>1.1197827967702272</v>
      </c>
      <c r="BQ1017">
        <f t="shared" si="454"/>
        <v>1.1196996281783296</v>
      </c>
      <c r="BR1017">
        <f t="shared" si="455"/>
        <v>1.1213100801593345</v>
      </c>
      <c r="BS1017">
        <f t="shared" si="456"/>
        <v>1.1256850006109185</v>
      </c>
      <c r="BT1017">
        <f t="shared" si="457"/>
        <v>1.1301907083974765</v>
      </c>
      <c r="BU1017">
        <f t="shared" si="458"/>
        <v>1.1342692066913251</v>
      </c>
      <c r="BV1017">
        <f t="shared" si="459"/>
        <v>1.1381908386863104</v>
      </c>
      <c r="BW1017">
        <f t="shared" si="460"/>
        <v>1.1408757527</v>
      </c>
      <c r="BX1017">
        <f t="shared" si="461"/>
        <v>1.1433723848791562</v>
      </c>
      <c r="BY1017" s="1">
        <f t="shared" si="462"/>
        <v>1.1346750425989904</v>
      </c>
      <c r="BZ1017" s="4">
        <f t="shared" si="465"/>
        <v>61.320833333333326</v>
      </c>
      <c r="CA1017" s="4">
        <f t="shared" si="466"/>
        <v>50.01250000000001</v>
      </c>
      <c r="CB1017" s="9">
        <f t="shared" si="463"/>
        <v>1.1323341644105747</v>
      </c>
      <c r="CC1017" s="5">
        <f t="shared" si="464"/>
        <v>2.0673033296971081E-3</v>
      </c>
    </row>
    <row r="1018" spans="1:81" x14ac:dyDescent="0.3">
      <c r="A1018">
        <v>49</v>
      </c>
      <c r="B1018" t="s">
        <v>43</v>
      </c>
      <c r="C1018">
        <v>15</v>
      </c>
      <c r="D1018" s="1">
        <v>50.1</v>
      </c>
      <c r="E1018" s="1">
        <v>49.1</v>
      </c>
      <c r="F1018" s="1">
        <v>48.3</v>
      </c>
      <c r="G1018" s="1">
        <v>47.5</v>
      </c>
      <c r="H1018" s="1">
        <v>46.9</v>
      </c>
      <c r="I1018" s="1">
        <v>46.8</v>
      </c>
      <c r="J1018" s="1">
        <v>47.8</v>
      </c>
      <c r="K1018" s="1">
        <v>50.7</v>
      </c>
      <c r="L1018" s="1">
        <v>55.3</v>
      </c>
      <c r="M1018" s="1">
        <v>60.3</v>
      </c>
      <c r="N1018" s="1">
        <v>65.099999999999994</v>
      </c>
      <c r="O1018" s="1">
        <v>68.8</v>
      </c>
      <c r="P1018" s="1">
        <v>71.2</v>
      </c>
      <c r="Q1018" s="1">
        <v>72.400000000000006</v>
      </c>
      <c r="R1018" s="1">
        <v>72.599999999999994</v>
      </c>
      <c r="S1018" s="1">
        <v>71.5</v>
      </c>
      <c r="T1018" s="1">
        <v>69.3</v>
      </c>
      <c r="U1018" s="1">
        <v>65.7</v>
      </c>
      <c r="V1018" s="1">
        <v>61.8</v>
      </c>
      <c r="W1018" s="1">
        <v>58.5</v>
      </c>
      <c r="X1018" s="1">
        <v>56.1</v>
      </c>
      <c r="Y1018" s="1">
        <v>54.2</v>
      </c>
      <c r="Z1018" s="1">
        <v>52.7</v>
      </c>
      <c r="AA1018" s="1">
        <v>51.3</v>
      </c>
      <c r="AB1018" s="2">
        <v>64.3</v>
      </c>
      <c r="AC1018" s="2">
        <v>66</v>
      </c>
      <c r="AD1018" s="2">
        <v>67.5</v>
      </c>
      <c r="AE1018" s="2">
        <v>68.7</v>
      </c>
      <c r="AF1018" s="2">
        <v>69.900000000000006</v>
      </c>
      <c r="AG1018" s="2">
        <v>70.400000000000006</v>
      </c>
      <c r="AH1018" s="2">
        <v>68.900000000000006</v>
      </c>
      <c r="AI1018" s="2">
        <v>64.5</v>
      </c>
      <c r="AJ1018" s="2">
        <v>57.1</v>
      </c>
      <c r="AK1018" s="2">
        <v>49.5</v>
      </c>
      <c r="AL1018" s="2">
        <v>42.7</v>
      </c>
      <c r="AM1018" s="2">
        <v>37.799999999999997</v>
      </c>
      <c r="AN1018" s="2">
        <v>34.799999999999997</v>
      </c>
      <c r="AO1018" s="2">
        <v>33.299999999999997</v>
      </c>
      <c r="AP1018" s="2">
        <v>33.1</v>
      </c>
      <c r="AQ1018" s="2">
        <v>34.4</v>
      </c>
      <c r="AR1018" s="2">
        <v>36.9</v>
      </c>
      <c r="AS1018" s="2">
        <v>41.5</v>
      </c>
      <c r="AT1018" s="2">
        <v>46.7</v>
      </c>
      <c r="AU1018" s="2">
        <v>51.3</v>
      </c>
      <c r="AV1018" s="2">
        <v>54.9</v>
      </c>
      <c r="AW1018" s="2">
        <v>57.7</v>
      </c>
      <c r="AX1018" s="2">
        <v>60.2</v>
      </c>
      <c r="AY1018" s="2">
        <v>62.4</v>
      </c>
      <c r="BA1018">
        <f t="shared" si="438"/>
        <v>1.1557673133595343</v>
      </c>
      <c r="BB1018">
        <f t="shared" si="439"/>
        <v>1.1572225741870841</v>
      </c>
      <c r="BC1018">
        <f t="shared" si="440"/>
        <v>1.1581737480887651</v>
      </c>
      <c r="BD1018">
        <f t="shared" si="441"/>
        <v>1.1597281155156249</v>
      </c>
      <c r="BE1018">
        <f t="shared" si="442"/>
        <v>1.1603722200161855</v>
      </c>
      <c r="BF1018">
        <f t="shared" si="443"/>
        <v>1.1599500435423233</v>
      </c>
      <c r="BG1018">
        <f t="shared" si="444"/>
        <v>1.1579441243890032</v>
      </c>
      <c r="BH1018">
        <f t="shared" si="445"/>
        <v>1.1524226908826589</v>
      </c>
      <c r="BI1018">
        <f t="shared" si="446"/>
        <v>1.1456257204544198</v>
      </c>
      <c r="BJ1018">
        <f t="shared" si="447"/>
        <v>1.139496070384681</v>
      </c>
      <c r="BK1018">
        <f t="shared" si="448"/>
        <v>1.1352324215978338</v>
      </c>
      <c r="BL1018">
        <f t="shared" si="449"/>
        <v>1.1333461036770305</v>
      </c>
      <c r="BM1018">
        <f t="shared" si="450"/>
        <v>1.1328187053070335</v>
      </c>
      <c r="BN1018">
        <f t="shared" si="451"/>
        <v>1.1330184290731649</v>
      </c>
      <c r="BO1018">
        <f t="shared" si="452"/>
        <v>1.1328545675518864</v>
      </c>
      <c r="BP1018">
        <f t="shared" si="453"/>
        <v>1.1329483817993999</v>
      </c>
      <c r="BQ1018">
        <f t="shared" si="454"/>
        <v>1.1342647936571002</v>
      </c>
      <c r="BR1018">
        <f t="shared" si="455"/>
        <v>1.136216511377443</v>
      </c>
      <c r="BS1018">
        <f t="shared" si="456"/>
        <v>1.1399017351741936</v>
      </c>
      <c r="BT1018">
        <f t="shared" si="457"/>
        <v>1.143941688672325</v>
      </c>
      <c r="BU1018">
        <f t="shared" si="458"/>
        <v>1.1469386924398186</v>
      </c>
      <c r="BV1018">
        <f t="shared" si="459"/>
        <v>1.1498252924933743</v>
      </c>
      <c r="BW1018">
        <f t="shared" si="460"/>
        <v>1.1516532774187405</v>
      </c>
      <c r="BX1018">
        <f t="shared" si="461"/>
        <v>1.1538283469585633</v>
      </c>
      <c r="BY1018" s="1">
        <f t="shared" si="462"/>
        <v>1.1459788153340913</v>
      </c>
      <c r="BZ1018" s="4">
        <f t="shared" si="465"/>
        <v>58.083333333333321</v>
      </c>
      <c r="CA1018" s="4">
        <f t="shared" si="466"/>
        <v>53.104166666666679</v>
      </c>
      <c r="CB1018" s="9">
        <f t="shared" si="463"/>
        <v>1.1412239236850181</v>
      </c>
      <c r="CC1018" s="5">
        <f t="shared" si="464"/>
        <v>4.1664843773337639E-3</v>
      </c>
    </row>
    <row r="1019" spans="1:81" x14ac:dyDescent="0.3">
      <c r="A1019">
        <v>50</v>
      </c>
      <c r="B1019" t="s">
        <v>44</v>
      </c>
      <c r="C1019">
        <v>15</v>
      </c>
      <c r="D1019" s="1">
        <v>53.7</v>
      </c>
      <c r="E1019" s="1">
        <v>53.4</v>
      </c>
      <c r="F1019" s="1">
        <v>53</v>
      </c>
      <c r="G1019" s="1">
        <v>52.8</v>
      </c>
      <c r="H1019" s="1">
        <v>52.6</v>
      </c>
      <c r="I1019" s="1">
        <v>52.5</v>
      </c>
      <c r="J1019" s="1">
        <v>53.1</v>
      </c>
      <c r="K1019" s="1">
        <v>54.7</v>
      </c>
      <c r="L1019" s="1">
        <v>57</v>
      </c>
      <c r="M1019" s="1">
        <v>59.4</v>
      </c>
      <c r="N1019" s="1">
        <v>61.4</v>
      </c>
      <c r="O1019" s="1">
        <v>63</v>
      </c>
      <c r="P1019" s="1">
        <v>64.3</v>
      </c>
      <c r="Q1019" s="1">
        <v>64.7</v>
      </c>
      <c r="R1019" s="1">
        <v>64.599999999999994</v>
      </c>
      <c r="S1019" s="1">
        <v>63.8</v>
      </c>
      <c r="T1019" s="1">
        <v>62.4</v>
      </c>
      <c r="U1019" s="1">
        <v>60.3</v>
      </c>
      <c r="V1019" s="1">
        <v>58.2</v>
      </c>
      <c r="W1019" s="1">
        <v>56.7</v>
      </c>
      <c r="X1019" s="1">
        <v>55.8</v>
      </c>
      <c r="Y1019" s="1">
        <v>55.1</v>
      </c>
      <c r="Z1019" s="1">
        <v>54.6</v>
      </c>
      <c r="AA1019" s="1">
        <v>54.2</v>
      </c>
      <c r="AB1019" s="2">
        <v>61.2</v>
      </c>
      <c r="AC1019" s="2">
        <v>61.3</v>
      </c>
      <c r="AD1019" s="2">
        <v>61.3</v>
      </c>
      <c r="AE1019" s="2">
        <v>61.4</v>
      </c>
      <c r="AF1019" s="2">
        <v>61.8</v>
      </c>
      <c r="AG1019" s="2">
        <v>62.6</v>
      </c>
      <c r="AH1019" s="2">
        <v>62.3</v>
      </c>
      <c r="AI1019" s="2">
        <v>60.8</v>
      </c>
      <c r="AJ1019" s="2">
        <v>58.3</v>
      </c>
      <c r="AK1019" s="2">
        <v>55.2</v>
      </c>
      <c r="AL1019" s="2">
        <v>52.4</v>
      </c>
      <c r="AM1019" s="2">
        <v>49.9</v>
      </c>
      <c r="AN1019" s="2">
        <v>47.9</v>
      </c>
      <c r="AO1019" s="2">
        <v>47.2</v>
      </c>
      <c r="AP1019" s="2">
        <v>47.3</v>
      </c>
      <c r="AQ1019" s="2">
        <v>48.6</v>
      </c>
      <c r="AR1019" s="2">
        <v>50.7</v>
      </c>
      <c r="AS1019" s="2">
        <v>54.1</v>
      </c>
      <c r="AT1019" s="2">
        <v>57.4</v>
      </c>
      <c r="AU1019" s="2">
        <v>59.7</v>
      </c>
      <c r="AV1019" s="2">
        <v>60.5</v>
      </c>
      <c r="AW1019" s="2">
        <v>60.8</v>
      </c>
      <c r="AX1019" s="2">
        <v>61</v>
      </c>
      <c r="AY1019" s="2">
        <v>61</v>
      </c>
      <c r="BA1019">
        <f t="shared" si="438"/>
        <v>1.1442778164152585</v>
      </c>
      <c r="BB1019">
        <f t="shared" si="439"/>
        <v>1.1456185018104688</v>
      </c>
      <c r="BC1019">
        <f t="shared" si="440"/>
        <v>1.1476859487794</v>
      </c>
      <c r="BD1019">
        <f t="shared" si="441"/>
        <v>1.1484859961900031</v>
      </c>
      <c r="BE1019">
        <f t="shared" si="442"/>
        <v>1.1486198198807394</v>
      </c>
      <c r="BF1019">
        <f t="shared" si="443"/>
        <v>1.1473697312312501</v>
      </c>
      <c r="BG1019">
        <f t="shared" si="444"/>
        <v>1.1449235126010442</v>
      </c>
      <c r="BH1019">
        <f t="shared" si="445"/>
        <v>1.1398795938271296</v>
      </c>
      <c r="BI1019">
        <f t="shared" si="446"/>
        <v>1.1333905609485999</v>
      </c>
      <c r="BJ1019">
        <f t="shared" si="447"/>
        <v>1.1280625535588991</v>
      </c>
      <c r="BK1019">
        <f t="shared" si="448"/>
        <v>1.1245778315840065</v>
      </c>
      <c r="BL1019">
        <f t="shared" si="449"/>
        <v>1.1229516221482001</v>
      </c>
      <c r="BM1019">
        <f t="shared" si="450"/>
        <v>1.1218419354270281</v>
      </c>
      <c r="BN1019">
        <f t="shared" si="451"/>
        <v>1.1218536417005265</v>
      </c>
      <c r="BO1019">
        <f t="shared" si="452"/>
        <v>1.1221054099661232</v>
      </c>
      <c r="BP1019">
        <f t="shared" si="453"/>
        <v>1.1224654414898847</v>
      </c>
      <c r="BQ1019">
        <f t="shared" si="454"/>
        <v>1.1239502604692992</v>
      </c>
      <c r="BR1019">
        <f t="shared" si="455"/>
        <v>1.1259744930870959</v>
      </c>
      <c r="BS1019">
        <f t="shared" si="456"/>
        <v>1.1289179743573408</v>
      </c>
      <c r="BT1019">
        <f t="shared" si="457"/>
        <v>1.1314742805447333</v>
      </c>
      <c r="BU1019">
        <f t="shared" si="458"/>
        <v>1.1345476788347439</v>
      </c>
      <c r="BV1019">
        <f t="shared" si="459"/>
        <v>1.1376974814764351</v>
      </c>
      <c r="BW1019">
        <f t="shared" si="460"/>
        <v>1.139944581177424</v>
      </c>
      <c r="BX1019">
        <f t="shared" si="461"/>
        <v>1.1420943300189919</v>
      </c>
      <c r="BY1019" s="1">
        <f t="shared" si="462"/>
        <v>1.1345296248968595</v>
      </c>
      <c r="BZ1019" s="4">
        <f t="shared" si="465"/>
        <v>57.554166666666667</v>
      </c>
      <c r="CA1019" s="4">
        <f t="shared" si="466"/>
        <v>56.862500000000004</v>
      </c>
      <c r="CB1019" s="9">
        <f t="shared" si="463"/>
        <v>1.1340479042550862</v>
      </c>
      <c r="CC1019" s="5">
        <f t="shared" si="464"/>
        <v>4.2477979983547901E-4</v>
      </c>
    </row>
    <row r="1020" spans="1:81" x14ac:dyDescent="0.3">
      <c r="A1020">
        <v>51</v>
      </c>
      <c r="B1020" t="s">
        <v>45</v>
      </c>
      <c r="C1020">
        <v>15</v>
      </c>
      <c r="D1020" s="1">
        <v>52.7</v>
      </c>
      <c r="E1020" s="1">
        <v>52.3</v>
      </c>
      <c r="F1020" s="1">
        <v>51.9</v>
      </c>
      <c r="G1020" s="1">
        <v>51.6</v>
      </c>
      <c r="H1020" s="1">
        <v>51.4</v>
      </c>
      <c r="I1020" s="1">
        <v>51.3</v>
      </c>
      <c r="J1020" s="1">
        <v>51.9</v>
      </c>
      <c r="K1020" s="1">
        <v>53.7</v>
      </c>
      <c r="L1020" s="1">
        <v>56.8</v>
      </c>
      <c r="M1020" s="1">
        <v>59.9</v>
      </c>
      <c r="N1020" s="1">
        <v>62.3</v>
      </c>
      <c r="O1020" s="1">
        <v>63.9</v>
      </c>
      <c r="P1020" s="1">
        <v>64.599999999999994</v>
      </c>
      <c r="Q1020" s="1">
        <v>64.599999999999994</v>
      </c>
      <c r="R1020" s="1">
        <v>64.2</v>
      </c>
      <c r="S1020" s="1">
        <v>63.3</v>
      </c>
      <c r="T1020" s="1">
        <v>61.7</v>
      </c>
      <c r="U1020" s="1">
        <v>59.4</v>
      </c>
      <c r="V1020" s="1">
        <v>57.2</v>
      </c>
      <c r="W1020" s="1">
        <v>55.6</v>
      </c>
      <c r="X1020" s="1">
        <v>54.7</v>
      </c>
      <c r="Y1020" s="1">
        <v>54.1</v>
      </c>
      <c r="Z1020" s="1">
        <v>53.5</v>
      </c>
      <c r="AA1020" s="1">
        <v>53.1</v>
      </c>
      <c r="AB1020" s="2">
        <v>55.9</v>
      </c>
      <c r="AC1020" s="2">
        <v>56.2</v>
      </c>
      <c r="AD1020" s="2">
        <v>56.5</v>
      </c>
      <c r="AE1020" s="2">
        <v>56.8</v>
      </c>
      <c r="AF1020" s="2">
        <v>57.2</v>
      </c>
      <c r="AG1020" s="2">
        <v>57.6</v>
      </c>
      <c r="AH1020" s="2">
        <v>57.1</v>
      </c>
      <c r="AI1020" s="2">
        <v>55</v>
      </c>
      <c r="AJ1020" s="2">
        <v>51.1</v>
      </c>
      <c r="AK1020" s="2">
        <v>46.7</v>
      </c>
      <c r="AL1020" s="2">
        <v>43.3</v>
      </c>
      <c r="AM1020" s="2">
        <v>41.3</v>
      </c>
      <c r="AN1020" s="2">
        <v>40.299999999999997</v>
      </c>
      <c r="AO1020" s="2">
        <v>40.299999999999997</v>
      </c>
      <c r="AP1020" s="2">
        <v>41</v>
      </c>
      <c r="AQ1020" s="2">
        <v>42.4</v>
      </c>
      <c r="AR1020" s="2">
        <v>44.7</v>
      </c>
      <c r="AS1020" s="2">
        <v>48.2</v>
      </c>
      <c r="AT1020" s="2">
        <v>51.5</v>
      </c>
      <c r="AU1020" s="2">
        <v>53.6</v>
      </c>
      <c r="AV1020" s="2">
        <v>54.2</v>
      </c>
      <c r="AW1020" s="2">
        <v>54.8</v>
      </c>
      <c r="AX1020" s="2">
        <v>55.2</v>
      </c>
      <c r="AY1020" s="2">
        <v>55.5</v>
      </c>
      <c r="BA1020">
        <f t="shared" si="438"/>
        <v>1.1611780433174017</v>
      </c>
      <c r="BB1020">
        <f t="shared" si="439"/>
        <v>1.1623607856474476</v>
      </c>
      <c r="BC1020">
        <f t="shared" si="440"/>
        <v>1.163536066680199</v>
      </c>
      <c r="BD1020">
        <f t="shared" si="441"/>
        <v>1.1642531512364032</v>
      </c>
      <c r="BE1020">
        <f t="shared" si="442"/>
        <v>1.1643088230585792</v>
      </c>
      <c r="BF1020">
        <f t="shared" si="443"/>
        <v>1.1639184741155968</v>
      </c>
      <c r="BG1020">
        <f t="shared" si="444"/>
        <v>1.1622461842024667</v>
      </c>
      <c r="BH1020">
        <f t="shared" si="445"/>
        <v>1.1585339853405099</v>
      </c>
      <c r="BI1020">
        <f t="shared" si="446"/>
        <v>1.1530999751372288</v>
      </c>
      <c r="BJ1020">
        <f t="shared" si="447"/>
        <v>1.1497450701651402</v>
      </c>
      <c r="BK1020">
        <f t="shared" si="448"/>
        <v>1.1479623700471935</v>
      </c>
      <c r="BL1020">
        <f t="shared" si="449"/>
        <v>1.1463713024998918</v>
      </c>
      <c r="BM1020">
        <f t="shared" si="450"/>
        <v>1.1462124317470352</v>
      </c>
      <c r="BN1020">
        <f t="shared" si="451"/>
        <v>1.1462124317470352</v>
      </c>
      <c r="BO1020">
        <f t="shared" si="452"/>
        <v>1.1458558007823521</v>
      </c>
      <c r="BP1020">
        <f t="shared" si="453"/>
        <v>1.1457804263326672</v>
      </c>
      <c r="BQ1020">
        <f t="shared" si="454"/>
        <v>1.1466273144504335</v>
      </c>
      <c r="BR1020">
        <f t="shared" si="455"/>
        <v>1.1479640413322272</v>
      </c>
      <c r="BS1020">
        <f t="shared" si="456"/>
        <v>1.1500733406871679</v>
      </c>
      <c r="BT1020">
        <f t="shared" si="457"/>
        <v>1.1526969018553344</v>
      </c>
      <c r="BU1020">
        <f t="shared" si="458"/>
        <v>1.1556327958130004</v>
      </c>
      <c r="BV1020">
        <f t="shared" si="459"/>
        <v>1.1570975885102952</v>
      </c>
      <c r="BW1020">
        <f t="shared" si="460"/>
        <v>1.1590187231997999</v>
      </c>
      <c r="BX1020">
        <f t="shared" si="461"/>
        <v>1.1602127600217971</v>
      </c>
      <c r="BY1020" s="1">
        <f t="shared" si="462"/>
        <v>1.1546207828303003</v>
      </c>
      <c r="BZ1020" s="4">
        <f t="shared" si="465"/>
        <v>56.904166666666661</v>
      </c>
      <c r="CA1020" s="4">
        <f t="shared" si="466"/>
        <v>50.68333333333333</v>
      </c>
      <c r="CB1020" s="9">
        <f t="shared" si="463"/>
        <v>1.1536671177100539</v>
      </c>
      <c r="CC1020" s="5">
        <f t="shared" si="464"/>
        <v>8.266380358828055E-4</v>
      </c>
    </row>
    <row r="1021" spans="1:81" x14ac:dyDescent="0.3">
      <c r="A1021">
        <v>52</v>
      </c>
      <c r="B1021" t="s">
        <v>46</v>
      </c>
      <c r="C1021">
        <v>15</v>
      </c>
      <c r="D1021" s="1">
        <v>55.2</v>
      </c>
      <c r="E1021" s="1">
        <v>54.7</v>
      </c>
      <c r="F1021" s="1">
        <v>54.2</v>
      </c>
      <c r="G1021" s="1">
        <v>53.9</v>
      </c>
      <c r="H1021" s="1">
        <v>53.6</v>
      </c>
      <c r="I1021" s="1">
        <v>53.1</v>
      </c>
      <c r="J1021" s="1">
        <v>53.6</v>
      </c>
      <c r="K1021" s="1">
        <v>55.5</v>
      </c>
      <c r="L1021" s="1">
        <v>58.4</v>
      </c>
      <c r="M1021" s="1">
        <v>61.4</v>
      </c>
      <c r="N1021" s="1">
        <v>64.2</v>
      </c>
      <c r="O1021" s="1">
        <v>66.400000000000006</v>
      </c>
      <c r="P1021" s="1">
        <v>67.900000000000006</v>
      </c>
      <c r="Q1021" s="1">
        <v>68.8</v>
      </c>
      <c r="R1021" s="1">
        <v>69</v>
      </c>
      <c r="S1021" s="1">
        <v>68.400000000000006</v>
      </c>
      <c r="T1021" s="1">
        <v>66.900000000000006</v>
      </c>
      <c r="U1021" s="1">
        <v>64.5</v>
      </c>
      <c r="V1021" s="1">
        <v>61.8</v>
      </c>
      <c r="W1021" s="1">
        <v>59.4</v>
      </c>
      <c r="X1021" s="1">
        <v>58</v>
      </c>
      <c r="Y1021" s="1">
        <v>57.2</v>
      </c>
      <c r="Z1021" s="1">
        <v>56.5</v>
      </c>
      <c r="AA1021" s="1">
        <v>55.8</v>
      </c>
      <c r="AB1021" s="2">
        <v>58.4</v>
      </c>
      <c r="AC1021" s="2">
        <v>58.9</v>
      </c>
      <c r="AD1021" s="2">
        <v>59.3</v>
      </c>
      <c r="AE1021" s="2">
        <v>59.6</v>
      </c>
      <c r="AF1021" s="2">
        <v>60</v>
      </c>
      <c r="AG1021" s="2">
        <v>61.6</v>
      </c>
      <c r="AH1021" s="2">
        <v>61.8</v>
      </c>
      <c r="AI1021" s="2">
        <v>59.7</v>
      </c>
      <c r="AJ1021" s="2">
        <v>56</v>
      </c>
      <c r="AK1021" s="2">
        <v>51.7</v>
      </c>
      <c r="AL1021" s="2">
        <v>47.8</v>
      </c>
      <c r="AM1021" s="2">
        <v>44.7</v>
      </c>
      <c r="AN1021" s="2">
        <v>42.5</v>
      </c>
      <c r="AO1021" s="2">
        <v>41.4</v>
      </c>
      <c r="AP1021" s="2">
        <v>41.1</v>
      </c>
      <c r="AQ1021" s="2">
        <v>42</v>
      </c>
      <c r="AR1021" s="2">
        <v>44.2</v>
      </c>
      <c r="AS1021" s="2">
        <v>47.6</v>
      </c>
      <c r="AT1021" s="2">
        <v>51.5</v>
      </c>
      <c r="AU1021" s="2">
        <v>54.9</v>
      </c>
      <c r="AV1021" s="2">
        <v>56.4</v>
      </c>
      <c r="AW1021" s="2">
        <v>56.8</v>
      </c>
      <c r="AX1021" s="2">
        <v>57.2</v>
      </c>
      <c r="AY1021" s="2">
        <v>57.9</v>
      </c>
      <c r="BA1021">
        <f t="shared" si="438"/>
        <v>1.1429832775610369</v>
      </c>
      <c r="BB1021">
        <f t="shared" si="439"/>
        <v>1.1444146065200318</v>
      </c>
      <c r="BC1021">
        <f t="shared" si="440"/>
        <v>1.1460769470512495</v>
      </c>
      <c r="BD1021">
        <f t="shared" si="441"/>
        <v>1.1469294169892856</v>
      </c>
      <c r="BE1021">
        <f t="shared" si="442"/>
        <v>1.1475513931878401</v>
      </c>
      <c r="BF1021">
        <f t="shared" si="443"/>
        <v>1.1464974057178865</v>
      </c>
      <c r="BG1021">
        <f t="shared" si="444"/>
        <v>1.1434279349834753</v>
      </c>
      <c r="BH1021">
        <f t="shared" si="445"/>
        <v>1.1381884734694749</v>
      </c>
      <c r="BI1021">
        <f t="shared" si="446"/>
        <v>1.1315891185090561</v>
      </c>
      <c r="BJ1021">
        <f t="shared" si="447"/>
        <v>1.1267208758185712</v>
      </c>
      <c r="BK1021">
        <f t="shared" si="448"/>
        <v>1.1227782262779618</v>
      </c>
      <c r="BL1021">
        <f t="shared" si="449"/>
        <v>1.1206032572411393</v>
      </c>
      <c r="BM1021">
        <f t="shared" si="450"/>
        <v>1.1199467114915549</v>
      </c>
      <c r="BN1021">
        <f t="shared" si="451"/>
        <v>1.1189028754557953</v>
      </c>
      <c r="BO1021">
        <f t="shared" si="452"/>
        <v>1.1189128263406001</v>
      </c>
      <c r="BP1021">
        <f t="shared" si="453"/>
        <v>1.1189118430481919</v>
      </c>
      <c r="BQ1021">
        <f t="shared" si="454"/>
        <v>1.1194591093489732</v>
      </c>
      <c r="BR1021">
        <f t="shared" si="455"/>
        <v>1.1216714436727</v>
      </c>
      <c r="BS1021">
        <f t="shared" si="456"/>
        <v>1.124987994892312</v>
      </c>
      <c r="BT1021">
        <f t="shared" si="457"/>
        <v>1.1289154744634704</v>
      </c>
      <c r="BU1021">
        <f t="shared" si="458"/>
        <v>1.1327729104191999</v>
      </c>
      <c r="BV1021">
        <f t="shared" si="459"/>
        <v>1.1361876844860417</v>
      </c>
      <c r="BW1021">
        <f t="shared" si="460"/>
        <v>1.1389949437886999</v>
      </c>
      <c r="BX1021">
        <f t="shared" si="461"/>
        <v>1.1410133984220112</v>
      </c>
      <c r="BY1021" s="1">
        <f t="shared" si="462"/>
        <v>1.1324349228815231</v>
      </c>
      <c r="BZ1021" s="4">
        <f t="shared" si="465"/>
        <v>59.933333333333337</v>
      </c>
      <c r="CA1021" s="4">
        <f t="shared" si="466"/>
        <v>53.041666666666679</v>
      </c>
      <c r="CB1021" s="9">
        <f t="shared" si="463"/>
        <v>1.1311881875282326</v>
      </c>
      <c r="CC1021" s="5">
        <f t="shared" si="464"/>
        <v>1.1021467223900319E-3</v>
      </c>
    </row>
    <row r="1022" spans="1:81" x14ac:dyDescent="0.3">
      <c r="A1022">
        <v>53</v>
      </c>
      <c r="B1022" t="s">
        <v>47</v>
      </c>
      <c r="C1022">
        <v>15</v>
      </c>
      <c r="D1022" s="1">
        <v>49.4</v>
      </c>
      <c r="E1022" s="1">
        <v>48.9</v>
      </c>
      <c r="F1022" s="1">
        <v>48.5</v>
      </c>
      <c r="G1022" s="1">
        <v>48.2</v>
      </c>
      <c r="H1022" s="1">
        <v>47.9</v>
      </c>
      <c r="I1022" s="1">
        <v>47.7</v>
      </c>
      <c r="J1022" s="1">
        <v>48.1</v>
      </c>
      <c r="K1022" s="1">
        <v>49.9</v>
      </c>
      <c r="L1022" s="1">
        <v>52.9</v>
      </c>
      <c r="M1022" s="1">
        <v>56.3</v>
      </c>
      <c r="N1022" s="1">
        <v>59.4</v>
      </c>
      <c r="O1022" s="1">
        <v>61.5</v>
      </c>
      <c r="P1022" s="1">
        <v>62.7</v>
      </c>
      <c r="Q1022" s="1">
        <v>63.3</v>
      </c>
      <c r="R1022" s="1">
        <v>63.5</v>
      </c>
      <c r="S1022" s="1">
        <v>63</v>
      </c>
      <c r="T1022" s="1">
        <v>61.4</v>
      </c>
      <c r="U1022" s="1">
        <v>59</v>
      </c>
      <c r="V1022" s="1">
        <v>56.2</v>
      </c>
      <c r="W1022" s="1">
        <v>53.7</v>
      </c>
      <c r="X1022" s="1">
        <v>52.3</v>
      </c>
      <c r="Y1022" s="1">
        <v>51.4</v>
      </c>
      <c r="Z1022" s="1">
        <v>50.6</v>
      </c>
      <c r="AA1022" s="1">
        <v>49.9</v>
      </c>
      <c r="AB1022" s="2">
        <v>64.400000000000006</v>
      </c>
      <c r="AC1022" s="2">
        <v>64.8</v>
      </c>
      <c r="AD1022" s="2">
        <v>65.2</v>
      </c>
      <c r="AE1022" s="2">
        <v>65.3</v>
      </c>
      <c r="AF1022" s="2">
        <v>66</v>
      </c>
      <c r="AG1022" s="2">
        <v>66.8</v>
      </c>
      <c r="AH1022" s="2">
        <v>67</v>
      </c>
      <c r="AI1022" s="2">
        <v>65</v>
      </c>
      <c r="AJ1022" s="2">
        <v>60.5</v>
      </c>
      <c r="AK1022" s="2">
        <v>54.9</v>
      </c>
      <c r="AL1022" s="2">
        <v>49.8</v>
      </c>
      <c r="AM1022" s="2">
        <v>46.3</v>
      </c>
      <c r="AN1022" s="2">
        <v>44.3</v>
      </c>
      <c r="AO1022" s="2">
        <v>43.3</v>
      </c>
      <c r="AP1022" s="2">
        <v>43</v>
      </c>
      <c r="AQ1022" s="2">
        <v>43.6</v>
      </c>
      <c r="AR1022" s="2">
        <v>45.9</v>
      </c>
      <c r="AS1022" s="2">
        <v>49.7</v>
      </c>
      <c r="AT1022" s="2">
        <v>54.5</v>
      </c>
      <c r="AU1022" s="2">
        <v>59</v>
      </c>
      <c r="AV1022" s="2">
        <v>61.3</v>
      </c>
      <c r="AW1022" s="2">
        <v>62.5</v>
      </c>
      <c r="AX1022" s="2">
        <v>63.1</v>
      </c>
      <c r="AY1022" s="2">
        <v>63.8</v>
      </c>
      <c r="BA1022">
        <f t="shared" si="438"/>
        <v>1.1589125140185024</v>
      </c>
      <c r="BB1022">
        <f t="shared" si="439"/>
        <v>1.1604813719363729</v>
      </c>
      <c r="BC1022">
        <f t="shared" si="440"/>
        <v>1.1615746083203</v>
      </c>
      <c r="BD1022">
        <f t="shared" si="441"/>
        <v>1.1627658056855377</v>
      </c>
      <c r="BE1022">
        <f t="shared" si="442"/>
        <v>1.1628353489849559</v>
      </c>
      <c r="BF1022">
        <f t="shared" si="443"/>
        <v>1.1622770349286937</v>
      </c>
      <c r="BG1022">
        <f t="shared" si="444"/>
        <v>1.1600522541941181</v>
      </c>
      <c r="BH1022">
        <f t="shared" si="445"/>
        <v>1.1553343487943901</v>
      </c>
      <c r="BI1022">
        <f t="shared" si="446"/>
        <v>1.1499834233595929</v>
      </c>
      <c r="BJ1022">
        <f t="shared" si="447"/>
        <v>1.1459059737006383</v>
      </c>
      <c r="BK1022">
        <f t="shared" si="448"/>
        <v>1.1434151298411808</v>
      </c>
      <c r="BL1022">
        <f t="shared" si="449"/>
        <v>1.1427285647859251</v>
      </c>
      <c r="BM1022">
        <f t="shared" si="450"/>
        <v>1.1427167714109585</v>
      </c>
      <c r="BN1022">
        <f t="shared" si="451"/>
        <v>1.1428252938727474</v>
      </c>
      <c r="BO1022">
        <f t="shared" si="452"/>
        <v>1.1427690069732499</v>
      </c>
      <c r="BP1022">
        <f t="shared" si="453"/>
        <v>1.1434106357848</v>
      </c>
      <c r="BQ1022">
        <f t="shared" si="454"/>
        <v>1.1444775280478225</v>
      </c>
      <c r="BR1022">
        <f t="shared" si="455"/>
        <v>1.1457806744022001</v>
      </c>
      <c r="BS1022">
        <f t="shared" si="456"/>
        <v>1.147432931703144</v>
      </c>
      <c r="BT1022">
        <f t="shared" si="457"/>
        <v>1.149336457001638</v>
      </c>
      <c r="BU1022">
        <f t="shared" si="458"/>
        <v>1.1512316042738173</v>
      </c>
      <c r="BV1022">
        <f t="shared" si="459"/>
        <v>1.1531258993210001</v>
      </c>
      <c r="BW1022">
        <f t="shared" si="460"/>
        <v>1.1557845903944624</v>
      </c>
      <c r="BX1022">
        <f t="shared" si="461"/>
        <v>1.1577281762012628</v>
      </c>
      <c r="BY1022" s="1">
        <f t="shared" si="462"/>
        <v>1.151786914497388</v>
      </c>
      <c r="BZ1022" s="4">
        <f t="shared" si="465"/>
        <v>54.404166666666669</v>
      </c>
      <c r="CA1022" s="4">
        <f t="shared" si="466"/>
        <v>57.083333333333314</v>
      </c>
      <c r="CB1022" s="9">
        <f t="shared" si="463"/>
        <v>1.1502468230288101</v>
      </c>
      <c r="CC1022" s="5">
        <f t="shared" si="464"/>
        <v>1.3389226014313847E-3</v>
      </c>
    </row>
    <row r="1023" spans="1:81" x14ac:dyDescent="0.3">
      <c r="A1023">
        <v>54</v>
      </c>
      <c r="B1023" t="s">
        <v>48</v>
      </c>
      <c r="C1023">
        <v>15</v>
      </c>
      <c r="D1023" s="1">
        <v>55.5</v>
      </c>
      <c r="E1023" s="1">
        <v>54.5</v>
      </c>
      <c r="F1023" s="1">
        <v>53.6</v>
      </c>
      <c r="G1023" s="1">
        <v>52.8</v>
      </c>
      <c r="H1023" s="1">
        <v>52.1</v>
      </c>
      <c r="I1023" s="1">
        <v>51.7</v>
      </c>
      <c r="J1023" s="1">
        <v>52.2</v>
      </c>
      <c r="K1023" s="1">
        <v>54.5</v>
      </c>
      <c r="L1023" s="1">
        <v>58.2</v>
      </c>
      <c r="M1023" s="1">
        <v>62.2</v>
      </c>
      <c r="N1023" s="1">
        <v>65.7</v>
      </c>
      <c r="O1023" s="1">
        <v>68.5</v>
      </c>
      <c r="P1023" s="1">
        <v>70.7</v>
      </c>
      <c r="Q1023" s="1">
        <v>72.2</v>
      </c>
      <c r="R1023" s="1">
        <v>73.099999999999994</v>
      </c>
      <c r="S1023" s="1">
        <v>73.3</v>
      </c>
      <c r="T1023" s="1">
        <v>72.599999999999994</v>
      </c>
      <c r="U1023" s="1">
        <v>70.599999999999994</v>
      </c>
      <c r="V1023" s="1">
        <v>67.5</v>
      </c>
      <c r="W1023" s="1">
        <v>64.2</v>
      </c>
      <c r="X1023" s="1">
        <v>61.4</v>
      </c>
      <c r="Y1023" s="1">
        <v>59.5</v>
      </c>
      <c r="Z1023" s="1">
        <v>58</v>
      </c>
      <c r="AA1023" s="1">
        <v>56.6</v>
      </c>
      <c r="AB1023" s="2">
        <v>53.8</v>
      </c>
      <c r="AC1023" s="2">
        <v>55</v>
      </c>
      <c r="AD1023" s="2">
        <v>56.2</v>
      </c>
      <c r="AE1023" s="2">
        <v>57.2</v>
      </c>
      <c r="AF1023" s="2">
        <v>58.4</v>
      </c>
      <c r="AG1023" s="2">
        <v>59.1</v>
      </c>
      <c r="AH1023" s="2">
        <v>58.9</v>
      </c>
      <c r="AI1023" s="2">
        <v>56.5</v>
      </c>
      <c r="AJ1023" s="2">
        <v>52</v>
      </c>
      <c r="AK1023" s="2">
        <v>46.8</v>
      </c>
      <c r="AL1023" s="2">
        <v>42.2</v>
      </c>
      <c r="AM1023" s="2">
        <v>38.5</v>
      </c>
      <c r="AN1023" s="2">
        <v>35.9</v>
      </c>
      <c r="AO1023" s="2">
        <v>34.200000000000003</v>
      </c>
      <c r="AP1023" s="2">
        <v>33</v>
      </c>
      <c r="AQ1023" s="2">
        <v>32.6</v>
      </c>
      <c r="AR1023" s="2">
        <v>33.6</v>
      </c>
      <c r="AS1023" s="2">
        <v>36.1</v>
      </c>
      <c r="AT1023" s="2">
        <v>39.799999999999997</v>
      </c>
      <c r="AU1023" s="2">
        <v>43.5</v>
      </c>
      <c r="AV1023" s="2">
        <v>46.7</v>
      </c>
      <c r="AW1023" s="2">
        <v>48.8</v>
      </c>
      <c r="AX1023" s="2">
        <v>50.6</v>
      </c>
      <c r="AY1023" s="2">
        <v>52.3</v>
      </c>
      <c r="BA1023">
        <f t="shared" si="438"/>
        <v>1.1526974853041501</v>
      </c>
      <c r="BB1023">
        <f t="shared" si="439"/>
        <v>1.15469955792875</v>
      </c>
      <c r="BC1023">
        <f t="shared" si="440"/>
        <v>1.1562564716192769</v>
      </c>
      <c r="BD1023">
        <f t="shared" si="441"/>
        <v>1.1578240876558337</v>
      </c>
      <c r="BE1023">
        <f t="shared" si="442"/>
        <v>1.1585091894295056</v>
      </c>
      <c r="BF1023">
        <f t="shared" si="443"/>
        <v>1.1588931051889702</v>
      </c>
      <c r="BG1023">
        <f t="shared" si="444"/>
        <v>1.1569484257450768</v>
      </c>
      <c r="BH1023">
        <f t="shared" si="445"/>
        <v>1.1511459095086249</v>
      </c>
      <c r="BI1023">
        <f t="shared" si="446"/>
        <v>1.1436016492435841</v>
      </c>
      <c r="BJ1023">
        <f t="shared" si="447"/>
        <v>1.1374302751988417</v>
      </c>
      <c r="BK1023">
        <f t="shared" si="448"/>
        <v>1.1337069103645323</v>
      </c>
      <c r="BL1023">
        <f t="shared" si="449"/>
        <v>1.132201489144625</v>
      </c>
      <c r="BM1023">
        <f t="shared" si="450"/>
        <v>1.1307902355840378</v>
      </c>
      <c r="BN1023">
        <f t="shared" si="451"/>
        <v>1.1300164099671903</v>
      </c>
      <c r="BO1023">
        <f t="shared" si="452"/>
        <v>1.130601590627782</v>
      </c>
      <c r="BP1023">
        <f t="shared" si="453"/>
        <v>1.1313896178941629</v>
      </c>
      <c r="BQ1023">
        <f t="shared" si="454"/>
        <v>1.1305562981795585</v>
      </c>
      <c r="BR1023">
        <f t="shared" si="455"/>
        <v>1.1304853431420945</v>
      </c>
      <c r="BS1023">
        <f t="shared" si="456"/>
        <v>1.1326563497312501</v>
      </c>
      <c r="BT1023">
        <f t="shared" si="457"/>
        <v>1.1373713983910321</v>
      </c>
      <c r="BU1023">
        <f t="shared" si="458"/>
        <v>1.1420283346368911</v>
      </c>
      <c r="BV1023">
        <f t="shared" si="459"/>
        <v>1.1457427928405999</v>
      </c>
      <c r="BW1023">
        <f t="shared" si="460"/>
        <v>1.1484274692768</v>
      </c>
      <c r="BX1023">
        <f t="shared" si="461"/>
        <v>1.1510042179332751</v>
      </c>
      <c r="BY1023" s="1">
        <f t="shared" si="462"/>
        <v>1.1431243589390185</v>
      </c>
      <c r="BZ1023" s="4">
        <f t="shared" si="465"/>
        <v>61.716666666666669</v>
      </c>
      <c r="CA1023" s="4">
        <f t="shared" si="466"/>
        <v>46.737500000000004</v>
      </c>
      <c r="CB1023" s="9">
        <f t="shared" si="463"/>
        <v>1.1402310470241745</v>
      </c>
      <c r="CC1023" s="5">
        <f t="shared" si="464"/>
        <v>2.5374786297874289E-3</v>
      </c>
    </row>
    <row r="1024" spans="1:81" x14ac:dyDescent="0.3">
      <c r="A1024">
        <v>55</v>
      </c>
      <c r="B1024" t="s">
        <v>49</v>
      </c>
      <c r="C1024">
        <v>15</v>
      </c>
      <c r="D1024" s="1">
        <v>40.1</v>
      </c>
      <c r="E1024" s="1">
        <v>39.5</v>
      </c>
      <c r="F1024" s="1">
        <v>38.9</v>
      </c>
      <c r="G1024" s="1">
        <v>38.4</v>
      </c>
      <c r="H1024" s="1">
        <v>37.9</v>
      </c>
      <c r="I1024" s="1">
        <v>37.6</v>
      </c>
      <c r="J1024" s="1">
        <v>38.299999999999997</v>
      </c>
      <c r="K1024" s="1">
        <v>41</v>
      </c>
      <c r="L1024" s="1">
        <v>44.8</v>
      </c>
      <c r="M1024" s="1">
        <v>49.3</v>
      </c>
      <c r="N1024" s="1">
        <v>52.8</v>
      </c>
      <c r="O1024" s="1">
        <v>55.3</v>
      </c>
      <c r="P1024" s="1">
        <v>56.7</v>
      </c>
      <c r="Q1024" s="1">
        <v>57.5</v>
      </c>
      <c r="R1024" s="1">
        <v>57.6</v>
      </c>
      <c r="S1024" s="1">
        <v>56.9</v>
      </c>
      <c r="T1024" s="1">
        <v>55.1</v>
      </c>
      <c r="U1024" s="1">
        <v>52.3</v>
      </c>
      <c r="V1024" s="1">
        <v>49</v>
      </c>
      <c r="W1024" s="1">
        <v>46.1</v>
      </c>
      <c r="X1024" s="1">
        <v>44.1</v>
      </c>
      <c r="Y1024" s="1">
        <v>42.7</v>
      </c>
      <c r="Z1024" s="1">
        <v>41.7</v>
      </c>
      <c r="AA1024" s="1">
        <v>40.799999999999997</v>
      </c>
      <c r="AB1024" s="2">
        <v>83.7</v>
      </c>
      <c r="AC1024" s="2">
        <v>84.5</v>
      </c>
      <c r="AD1024" s="2">
        <v>85.1</v>
      </c>
      <c r="AE1024" s="2">
        <v>85.7</v>
      </c>
      <c r="AF1024" s="2">
        <v>86.6</v>
      </c>
      <c r="AG1024" s="2">
        <v>87.1</v>
      </c>
      <c r="AH1024" s="2">
        <v>86.2</v>
      </c>
      <c r="AI1024" s="2">
        <v>82.1</v>
      </c>
      <c r="AJ1024" s="2">
        <v>76.5</v>
      </c>
      <c r="AK1024" s="2">
        <v>69.8</v>
      </c>
      <c r="AL1024" s="2">
        <v>64</v>
      </c>
      <c r="AM1024" s="2">
        <v>59.3</v>
      </c>
      <c r="AN1024" s="2">
        <v>56.6</v>
      </c>
      <c r="AO1024" s="2">
        <v>55.2</v>
      </c>
      <c r="AP1024" s="2">
        <v>54.9</v>
      </c>
      <c r="AQ1024" s="2">
        <v>56.3</v>
      </c>
      <c r="AR1024" s="2">
        <v>59.9</v>
      </c>
      <c r="AS1024" s="2">
        <v>65.3</v>
      </c>
      <c r="AT1024" s="2">
        <v>70.900000000000006</v>
      </c>
      <c r="AU1024" s="2">
        <v>75.5</v>
      </c>
      <c r="AV1024" s="2">
        <v>78.599999999999994</v>
      </c>
      <c r="AW1024" s="2">
        <v>80.400000000000006</v>
      </c>
      <c r="AX1024" s="2">
        <v>81.7</v>
      </c>
      <c r="AY1024" s="2">
        <v>82.7</v>
      </c>
      <c r="BA1024">
        <f t="shared" si="438"/>
        <v>1.1694380043814379</v>
      </c>
      <c r="BB1024">
        <f t="shared" si="439"/>
        <v>1.170958106740875</v>
      </c>
      <c r="BC1024">
        <f t="shared" si="440"/>
        <v>1.1727385658889486</v>
      </c>
      <c r="BD1024">
        <f t="shared" si="441"/>
        <v>1.1740813228114431</v>
      </c>
      <c r="BE1024">
        <f t="shared" si="442"/>
        <v>1.1750380386308557</v>
      </c>
      <c r="BF1024">
        <f t="shared" si="443"/>
        <v>1.1756669353639424</v>
      </c>
      <c r="BG1024">
        <f t="shared" si="444"/>
        <v>1.1738593026980035</v>
      </c>
      <c r="BH1024">
        <f t="shared" si="445"/>
        <v>1.1677221100554001</v>
      </c>
      <c r="BI1024">
        <f t="shared" si="446"/>
        <v>1.1589290312542719</v>
      </c>
      <c r="BJ1024">
        <f t="shared" si="447"/>
        <v>1.1488504258330885</v>
      </c>
      <c r="BK1024">
        <f t="shared" si="448"/>
        <v>1.142705272901632</v>
      </c>
      <c r="BL1024">
        <f t="shared" si="449"/>
        <v>1.1402557832390035</v>
      </c>
      <c r="BM1024">
        <f t="shared" si="450"/>
        <v>1.1394463028280051</v>
      </c>
      <c r="BN1024">
        <f t="shared" si="451"/>
        <v>1.138756278475</v>
      </c>
      <c r="BO1024">
        <f t="shared" si="452"/>
        <v>1.1390090580998655</v>
      </c>
      <c r="BP1024">
        <f t="shared" si="453"/>
        <v>1.1391355926157398</v>
      </c>
      <c r="BQ1024">
        <f t="shared" si="454"/>
        <v>1.1398779463887907</v>
      </c>
      <c r="BR1024">
        <f t="shared" si="455"/>
        <v>1.1425028345690094</v>
      </c>
      <c r="BS1024">
        <f t="shared" si="456"/>
        <v>1.1482488390554</v>
      </c>
      <c r="BT1024">
        <f t="shared" si="457"/>
        <v>1.154362514764707</v>
      </c>
      <c r="BU1024">
        <f t="shared" si="458"/>
        <v>1.1588265022733764</v>
      </c>
      <c r="BV1024">
        <f t="shared" si="459"/>
        <v>1.1625512530782809</v>
      </c>
      <c r="BW1024">
        <f t="shared" si="460"/>
        <v>1.1651698643994273</v>
      </c>
      <c r="BX1024">
        <f t="shared" si="461"/>
        <v>1.1677542911059455</v>
      </c>
      <c r="BY1024" s="1">
        <f t="shared" si="462"/>
        <v>1.1569118407271854</v>
      </c>
      <c r="BZ1024" s="4">
        <f t="shared" si="465"/>
        <v>46.433333333333337</v>
      </c>
      <c r="CA1024" s="4">
        <f t="shared" si="466"/>
        <v>73.691666666666677</v>
      </c>
      <c r="CB1024" s="9">
        <f t="shared" si="463"/>
        <v>1.1558888884631469</v>
      </c>
      <c r="CC1024" s="5">
        <f t="shared" si="464"/>
        <v>8.8499186578278532E-4</v>
      </c>
    </row>
    <row r="1025" spans="1:81" x14ac:dyDescent="0.3">
      <c r="A1025">
        <v>56</v>
      </c>
      <c r="B1025" t="s">
        <v>50</v>
      </c>
      <c r="C1025">
        <v>15</v>
      </c>
      <c r="D1025" s="1">
        <v>45.2</v>
      </c>
      <c r="E1025" s="1">
        <v>44.2</v>
      </c>
      <c r="F1025" s="1">
        <v>43.2</v>
      </c>
      <c r="G1025" s="1">
        <v>42.3</v>
      </c>
      <c r="H1025" s="1">
        <v>41.6</v>
      </c>
      <c r="I1025" s="1">
        <v>41.3</v>
      </c>
      <c r="J1025" s="1">
        <v>42.3</v>
      </c>
      <c r="K1025" s="1">
        <v>44.6</v>
      </c>
      <c r="L1025" s="1">
        <v>48</v>
      </c>
      <c r="M1025" s="1">
        <v>51.7</v>
      </c>
      <c r="N1025" s="1">
        <v>55.1</v>
      </c>
      <c r="O1025" s="1">
        <v>58.1</v>
      </c>
      <c r="P1025" s="1">
        <v>60.6</v>
      </c>
      <c r="Q1025" s="1">
        <v>62.4</v>
      </c>
      <c r="R1025" s="1">
        <v>63.4</v>
      </c>
      <c r="S1025" s="1">
        <v>63.5</v>
      </c>
      <c r="T1025" s="1">
        <v>62.5</v>
      </c>
      <c r="U1025" s="1">
        <v>59.9</v>
      </c>
      <c r="V1025" s="1">
        <v>56.6</v>
      </c>
      <c r="W1025" s="1">
        <v>53.4</v>
      </c>
      <c r="X1025" s="1">
        <v>51</v>
      </c>
      <c r="Y1025" s="1">
        <v>49.1</v>
      </c>
      <c r="Z1025" s="1">
        <v>47.7</v>
      </c>
      <c r="AA1025" s="1">
        <v>46.3</v>
      </c>
      <c r="AB1025" s="2">
        <v>71.900000000000006</v>
      </c>
      <c r="AC1025" s="2">
        <v>73.599999999999994</v>
      </c>
      <c r="AD1025" s="2">
        <v>75.3</v>
      </c>
      <c r="AE1025" s="2">
        <v>76.900000000000006</v>
      </c>
      <c r="AF1025" s="2">
        <v>78.400000000000006</v>
      </c>
      <c r="AG1025" s="2">
        <v>78.900000000000006</v>
      </c>
      <c r="AH1025" s="2">
        <v>77.599999999999994</v>
      </c>
      <c r="AI1025" s="2">
        <v>74.099999999999994</v>
      </c>
      <c r="AJ1025" s="2">
        <v>68.8</v>
      </c>
      <c r="AK1025" s="2">
        <v>62.9</v>
      </c>
      <c r="AL1025" s="2">
        <v>57.2</v>
      </c>
      <c r="AM1025" s="2">
        <v>52.1</v>
      </c>
      <c r="AN1025" s="2">
        <v>48</v>
      </c>
      <c r="AO1025" s="2">
        <v>45.3</v>
      </c>
      <c r="AP1025" s="2">
        <v>43.7</v>
      </c>
      <c r="AQ1025" s="2">
        <v>43.8</v>
      </c>
      <c r="AR1025" s="2">
        <v>45.8</v>
      </c>
      <c r="AS1025" s="2">
        <v>50.2</v>
      </c>
      <c r="AT1025" s="2">
        <v>55.1</v>
      </c>
      <c r="AU1025" s="2">
        <v>59.7</v>
      </c>
      <c r="AV1025" s="2">
        <v>63.3</v>
      </c>
      <c r="AW1025" s="2">
        <v>65.8</v>
      </c>
      <c r="AX1025" s="2">
        <v>67.900000000000006</v>
      </c>
      <c r="AY1025" s="2">
        <v>70</v>
      </c>
      <c r="BA1025">
        <f t="shared" si="438"/>
        <v>1.1647187657186688</v>
      </c>
      <c r="BB1025">
        <f t="shared" si="439"/>
        <v>1.1664084696929793</v>
      </c>
      <c r="BC1025">
        <f t="shared" si="440"/>
        <v>1.1681419542309377</v>
      </c>
      <c r="BD1025">
        <f t="shared" si="441"/>
        <v>1.1696315598412461</v>
      </c>
      <c r="BE1025">
        <f t="shared" si="442"/>
        <v>1.1704427399561217</v>
      </c>
      <c r="BF1025">
        <f t="shared" si="443"/>
        <v>1.1710094743096402</v>
      </c>
      <c r="BG1025">
        <f t="shared" si="444"/>
        <v>1.1685813919854449</v>
      </c>
      <c r="BH1025">
        <f t="shared" si="445"/>
        <v>1.1637970251479344</v>
      </c>
      <c r="BI1025">
        <f t="shared" si="446"/>
        <v>1.1571749146624</v>
      </c>
      <c r="BJ1025">
        <f t="shared" si="447"/>
        <v>1.1507847092451138</v>
      </c>
      <c r="BK1025">
        <f t="shared" si="448"/>
        <v>1.1464193411258568</v>
      </c>
      <c r="BL1025">
        <f t="shared" si="449"/>
        <v>1.1438552367573833</v>
      </c>
      <c r="BM1025">
        <f t="shared" si="450"/>
        <v>1.142330127246592</v>
      </c>
      <c r="BN1025">
        <f t="shared" si="451"/>
        <v>1.1411034871648769</v>
      </c>
      <c r="BO1025">
        <f t="shared" si="452"/>
        <v>1.1409836588650513</v>
      </c>
      <c r="BP1025">
        <f t="shared" si="453"/>
        <v>1.1401228489634501</v>
      </c>
      <c r="BQ1025">
        <f t="shared" si="454"/>
        <v>1.1389783460812499</v>
      </c>
      <c r="BR1025">
        <f t="shared" si="455"/>
        <v>1.1396081910554612</v>
      </c>
      <c r="BS1025">
        <f t="shared" si="456"/>
        <v>1.1438304475740624</v>
      </c>
      <c r="BT1025">
        <f t="shared" si="457"/>
        <v>1.1492565180764271</v>
      </c>
      <c r="BU1025">
        <f t="shared" si="458"/>
        <v>1.1534210431702001</v>
      </c>
      <c r="BV1025">
        <f t="shared" si="459"/>
        <v>1.1576097785077293</v>
      </c>
      <c r="BW1025">
        <f t="shared" si="460"/>
        <v>1.1602561477793158</v>
      </c>
      <c r="BX1025">
        <f t="shared" si="461"/>
        <v>1.1629680201902599</v>
      </c>
      <c r="BY1025" s="1">
        <f t="shared" si="462"/>
        <v>1.1546430915561834</v>
      </c>
      <c r="BZ1025" s="4">
        <f t="shared" si="465"/>
        <v>51.416666666666664</v>
      </c>
      <c r="CA1025" s="4">
        <f t="shared" si="466"/>
        <v>62.762499999999996</v>
      </c>
      <c r="CB1025" s="9">
        <f t="shared" si="463"/>
        <v>1.1524894662484229</v>
      </c>
      <c r="CC1025" s="5">
        <f t="shared" si="464"/>
        <v>1.8686724441577766E-3</v>
      </c>
    </row>
    <row r="1026" spans="1:81" x14ac:dyDescent="0.3">
      <c r="A1026">
        <v>57</v>
      </c>
      <c r="B1026" t="s">
        <v>51</v>
      </c>
      <c r="C1026">
        <v>15</v>
      </c>
      <c r="D1026" s="1">
        <v>53</v>
      </c>
      <c r="E1026" s="1">
        <v>52.5</v>
      </c>
      <c r="F1026" s="1">
        <v>51.9</v>
      </c>
      <c r="G1026" s="1">
        <v>51.5</v>
      </c>
      <c r="H1026" s="1">
        <v>51.1</v>
      </c>
      <c r="I1026" s="1">
        <v>51.1</v>
      </c>
      <c r="J1026" s="1">
        <v>52</v>
      </c>
      <c r="K1026" s="1">
        <v>54.2</v>
      </c>
      <c r="L1026" s="1">
        <v>57.2</v>
      </c>
      <c r="M1026" s="1">
        <v>60.3</v>
      </c>
      <c r="N1026" s="1">
        <v>63.1</v>
      </c>
      <c r="O1026" s="1">
        <v>65.5</v>
      </c>
      <c r="P1026" s="1">
        <v>67.400000000000006</v>
      </c>
      <c r="Q1026" s="1">
        <v>68.7</v>
      </c>
      <c r="R1026" s="1">
        <v>69.2</v>
      </c>
      <c r="S1026" s="1">
        <v>68.7</v>
      </c>
      <c r="T1026" s="1">
        <v>66.900000000000006</v>
      </c>
      <c r="U1026" s="1">
        <v>64.099999999999994</v>
      </c>
      <c r="V1026" s="1">
        <v>60.9</v>
      </c>
      <c r="W1026" s="1">
        <v>58.3</v>
      </c>
      <c r="X1026" s="1">
        <v>56.6</v>
      </c>
      <c r="Y1026" s="1">
        <v>55.4</v>
      </c>
      <c r="Z1026" s="1">
        <v>54.5</v>
      </c>
      <c r="AA1026" s="1">
        <v>53.7</v>
      </c>
      <c r="AB1026" s="2">
        <v>61.3</v>
      </c>
      <c r="AC1026" s="2">
        <v>61.8</v>
      </c>
      <c r="AD1026" s="2">
        <v>62.6</v>
      </c>
      <c r="AE1026" s="2">
        <v>62.9</v>
      </c>
      <c r="AF1026" s="2">
        <v>63.6</v>
      </c>
      <c r="AG1026" s="2">
        <v>63.9</v>
      </c>
      <c r="AH1026" s="2">
        <v>62.7</v>
      </c>
      <c r="AI1026" s="2">
        <v>60</v>
      </c>
      <c r="AJ1026" s="2">
        <v>56.1</v>
      </c>
      <c r="AK1026" s="2">
        <v>51.8</v>
      </c>
      <c r="AL1026" s="2">
        <v>48</v>
      </c>
      <c r="AM1026" s="2">
        <v>44.6</v>
      </c>
      <c r="AN1026" s="2">
        <v>41.9</v>
      </c>
      <c r="AO1026" s="2">
        <v>40.200000000000003</v>
      </c>
      <c r="AP1026" s="2">
        <v>39.5</v>
      </c>
      <c r="AQ1026" s="2">
        <v>40.1</v>
      </c>
      <c r="AR1026" s="2">
        <v>42.5</v>
      </c>
      <c r="AS1026" s="2">
        <v>46.4</v>
      </c>
      <c r="AT1026" s="2">
        <v>51</v>
      </c>
      <c r="AU1026" s="2">
        <v>54.8</v>
      </c>
      <c r="AV1026" s="2">
        <v>57.2</v>
      </c>
      <c r="AW1026" s="2">
        <v>58.6</v>
      </c>
      <c r="AX1026" s="2">
        <v>59.7</v>
      </c>
      <c r="AY1026" s="2">
        <v>60.5</v>
      </c>
      <c r="BA1026">
        <f t="shared" si="438"/>
        <v>1.1476859487794</v>
      </c>
      <c r="BB1026">
        <f t="shared" si="439"/>
        <v>1.14912858450625</v>
      </c>
      <c r="BC1026">
        <f t="shared" si="440"/>
        <v>1.1504222614899196</v>
      </c>
      <c r="BD1026">
        <f t="shared" si="441"/>
        <v>1.151784683131275</v>
      </c>
      <c r="BE1026">
        <f t="shared" si="442"/>
        <v>1.1523020743671304</v>
      </c>
      <c r="BF1026">
        <f t="shared" si="443"/>
        <v>1.1516761407556546</v>
      </c>
      <c r="BG1026">
        <f t="shared" si="444"/>
        <v>1.1497024007104</v>
      </c>
      <c r="BH1026">
        <f t="shared" si="445"/>
        <v>1.1444370459203199</v>
      </c>
      <c r="BI1026">
        <f t="shared" si="446"/>
        <v>1.1380216390786433</v>
      </c>
      <c r="BJ1026">
        <f t="shared" si="447"/>
        <v>1.1327352817358884</v>
      </c>
      <c r="BK1026">
        <f t="shared" si="448"/>
        <v>1.128547473848992</v>
      </c>
      <c r="BL1026">
        <f t="shared" si="449"/>
        <v>1.1262655050610499</v>
      </c>
      <c r="BM1026">
        <f t="shared" si="450"/>
        <v>1.1251986806342065</v>
      </c>
      <c r="BN1026">
        <f t="shared" si="451"/>
        <v>1.1242982348900763</v>
      </c>
      <c r="BO1026">
        <f t="shared" si="452"/>
        <v>1.1242239437869441</v>
      </c>
      <c r="BP1026">
        <f t="shared" si="453"/>
        <v>1.1246979905246781</v>
      </c>
      <c r="BQ1026">
        <f t="shared" si="454"/>
        <v>1.125826066681705</v>
      </c>
      <c r="BR1026">
        <f t="shared" si="455"/>
        <v>1.1281057684626337</v>
      </c>
      <c r="BS1026">
        <f t="shared" si="456"/>
        <v>1.131722062210726</v>
      </c>
      <c r="BT1026">
        <f t="shared" si="457"/>
        <v>1.1354331809274745</v>
      </c>
      <c r="BU1026">
        <f t="shared" si="458"/>
        <v>1.1384501198046528</v>
      </c>
      <c r="BV1026">
        <f t="shared" si="459"/>
        <v>1.1414299430886177</v>
      </c>
      <c r="BW1026">
        <f t="shared" si="460"/>
        <v>1.1435647928790251</v>
      </c>
      <c r="BX1026">
        <f t="shared" si="461"/>
        <v>1.1458873838745611</v>
      </c>
      <c r="BY1026" s="1">
        <f t="shared" si="462"/>
        <v>1.1379811336312591</v>
      </c>
      <c r="BZ1026" s="4">
        <f t="shared" si="465"/>
        <v>58.658333333333339</v>
      </c>
      <c r="CA1026" s="4">
        <f t="shared" si="466"/>
        <v>53.820833333333333</v>
      </c>
      <c r="CB1026" s="9">
        <f t="shared" si="463"/>
        <v>1.1361374739421968</v>
      </c>
      <c r="CC1026" s="5">
        <f t="shared" si="464"/>
        <v>1.6227434895401615E-3</v>
      </c>
    </row>
    <row r="1027" spans="1:81" x14ac:dyDescent="0.3">
      <c r="A1027">
        <v>58</v>
      </c>
      <c r="B1027" t="s">
        <v>51</v>
      </c>
      <c r="C1027">
        <v>15</v>
      </c>
      <c r="D1027" s="1">
        <v>53.7</v>
      </c>
      <c r="E1027" s="1">
        <v>53.1</v>
      </c>
      <c r="F1027" s="1">
        <v>52.4</v>
      </c>
      <c r="G1027" s="1">
        <v>51.8</v>
      </c>
      <c r="H1027" s="1">
        <v>51.3</v>
      </c>
      <c r="I1027" s="1">
        <v>51.1</v>
      </c>
      <c r="J1027" s="1">
        <v>52.1</v>
      </c>
      <c r="K1027" s="1">
        <v>54.6</v>
      </c>
      <c r="L1027" s="1">
        <v>57.8</v>
      </c>
      <c r="M1027" s="1">
        <v>61</v>
      </c>
      <c r="N1027" s="1">
        <v>64.2</v>
      </c>
      <c r="O1027" s="1">
        <v>66.7</v>
      </c>
      <c r="P1027" s="1">
        <v>68.3</v>
      </c>
      <c r="Q1027" s="1">
        <v>70.099999999999994</v>
      </c>
      <c r="R1027" s="1">
        <v>70.8</v>
      </c>
      <c r="S1027" s="1">
        <v>70.099999999999994</v>
      </c>
      <c r="T1027" s="1">
        <v>69.2</v>
      </c>
      <c r="U1027" s="1">
        <v>66.599999999999994</v>
      </c>
      <c r="V1027" s="1">
        <v>63</v>
      </c>
      <c r="W1027" s="1">
        <v>60.3</v>
      </c>
      <c r="X1027" s="1">
        <v>58.1</v>
      </c>
      <c r="Y1027" s="1">
        <v>56.5</v>
      </c>
      <c r="Z1027" s="1">
        <v>55.5</v>
      </c>
      <c r="AA1027" s="1">
        <v>54.6</v>
      </c>
      <c r="AB1027" s="2">
        <v>58.5</v>
      </c>
      <c r="AC1027" s="2">
        <v>59.3</v>
      </c>
      <c r="AD1027" s="2">
        <v>60.1</v>
      </c>
      <c r="AE1027" s="2">
        <v>60.7</v>
      </c>
      <c r="AF1027" s="2">
        <v>61.7</v>
      </c>
      <c r="AG1027" s="2">
        <v>62.2</v>
      </c>
      <c r="AH1027" s="2">
        <v>61</v>
      </c>
      <c r="AI1027" s="2">
        <v>58.2</v>
      </c>
      <c r="AJ1027" s="2">
        <v>54</v>
      </c>
      <c r="AK1027" s="2">
        <v>49.7</v>
      </c>
      <c r="AL1027" s="2">
        <v>45.6</v>
      </c>
      <c r="AM1027" s="2">
        <v>42.2</v>
      </c>
      <c r="AN1027" s="2">
        <v>40</v>
      </c>
      <c r="AO1027" s="2">
        <v>37.9</v>
      </c>
      <c r="AP1027" s="2">
        <v>37</v>
      </c>
      <c r="AQ1027" s="2">
        <v>37.6</v>
      </c>
      <c r="AR1027" s="2">
        <v>38.9</v>
      </c>
      <c r="AS1027" s="2">
        <v>42.2</v>
      </c>
      <c r="AT1027" s="2">
        <v>46.7</v>
      </c>
      <c r="AU1027" s="2">
        <v>50.3</v>
      </c>
      <c r="AV1027" s="2">
        <v>53.2</v>
      </c>
      <c r="AW1027" s="2">
        <v>55.1</v>
      </c>
      <c r="AX1027" s="2">
        <v>56.4</v>
      </c>
      <c r="AY1027" s="2">
        <v>57.4</v>
      </c>
      <c r="BA1027">
        <f t="shared" si="438"/>
        <v>1.150486148043997</v>
      </c>
      <c r="BB1027">
        <f t="shared" si="439"/>
        <v>1.1516687688160823</v>
      </c>
      <c r="BC1027">
        <f t="shared" si="440"/>
        <v>1.1533590980368256</v>
      </c>
      <c r="BD1027">
        <f t="shared" si="441"/>
        <v>1.1549938640309456</v>
      </c>
      <c r="BE1027">
        <f t="shared" si="442"/>
        <v>1.1552998238356307</v>
      </c>
      <c r="BF1027">
        <f t="shared" si="443"/>
        <v>1.1552230978873508</v>
      </c>
      <c r="BG1027">
        <f t="shared" si="444"/>
        <v>1.1528777492328741</v>
      </c>
      <c r="BH1027">
        <f t="shared" si="445"/>
        <v>1.1466028626971487</v>
      </c>
      <c r="BI1027">
        <f t="shared" si="446"/>
        <v>1.1403303449283519</v>
      </c>
      <c r="BJ1027">
        <f t="shared" si="447"/>
        <v>1.1350759498458001</v>
      </c>
      <c r="BK1027">
        <f t="shared" si="448"/>
        <v>1.1302445003823232</v>
      </c>
      <c r="BL1027">
        <f t="shared" si="449"/>
        <v>1.1280944898234084</v>
      </c>
      <c r="BM1027">
        <f t="shared" si="450"/>
        <v>1.1273914609551201</v>
      </c>
      <c r="BN1027">
        <f t="shared" si="451"/>
        <v>1.1256628707990928</v>
      </c>
      <c r="BO1027">
        <f t="shared" si="452"/>
        <v>1.125495322539136</v>
      </c>
      <c r="BP1027">
        <f t="shared" si="453"/>
        <v>1.1269241145658544</v>
      </c>
      <c r="BQ1027">
        <f t="shared" si="454"/>
        <v>1.1266661117294208</v>
      </c>
      <c r="BR1027">
        <f t="shared" si="455"/>
        <v>1.1286640973295328</v>
      </c>
      <c r="BS1027">
        <f t="shared" si="456"/>
        <v>1.1333435020906</v>
      </c>
      <c r="BT1027">
        <f t="shared" si="457"/>
        <v>1.1371444917242315</v>
      </c>
      <c r="BU1027">
        <f t="shared" si="458"/>
        <v>1.1408752129653128</v>
      </c>
      <c r="BV1027">
        <f t="shared" si="459"/>
        <v>1.1443552692789751</v>
      </c>
      <c r="BW1027">
        <f t="shared" si="460"/>
        <v>1.1463036834786999</v>
      </c>
      <c r="BX1027">
        <f t="shared" si="461"/>
        <v>1.1485052288456417</v>
      </c>
      <c r="BY1027" s="1">
        <f t="shared" si="462"/>
        <v>1.1402328359942651</v>
      </c>
      <c r="BZ1027" s="4">
        <f t="shared" si="465"/>
        <v>59.704166666666659</v>
      </c>
      <c r="CA1027" s="4">
        <f t="shared" si="466"/>
        <v>51.07916666666668</v>
      </c>
      <c r="CB1027" s="9">
        <f t="shared" si="463"/>
        <v>1.1381315441466062</v>
      </c>
      <c r="CC1027" s="5">
        <f t="shared" si="464"/>
        <v>1.8462644836317473E-3</v>
      </c>
    </row>
    <row r="1028" spans="1:81" x14ac:dyDescent="0.3">
      <c r="A1028">
        <v>59</v>
      </c>
      <c r="B1028" t="s">
        <v>52</v>
      </c>
      <c r="C1028">
        <v>15</v>
      </c>
      <c r="D1028" s="1">
        <v>55.7</v>
      </c>
      <c r="E1028" s="1">
        <v>55.2</v>
      </c>
      <c r="F1028" s="1">
        <v>54.7</v>
      </c>
      <c r="G1028" s="1">
        <v>54.3</v>
      </c>
      <c r="H1028" s="1">
        <v>54</v>
      </c>
      <c r="I1028" s="1">
        <v>53.8</v>
      </c>
      <c r="J1028" s="1">
        <v>54.4</v>
      </c>
      <c r="K1028" s="1">
        <v>56.8</v>
      </c>
      <c r="L1028" s="1">
        <v>60.4</v>
      </c>
      <c r="M1028" s="1">
        <v>64</v>
      </c>
      <c r="N1028" s="1">
        <v>66.900000000000006</v>
      </c>
      <c r="O1028" s="1">
        <v>69.099999999999994</v>
      </c>
      <c r="P1028" s="1">
        <v>70.599999999999994</v>
      </c>
      <c r="Q1028" s="1">
        <v>71.599999999999994</v>
      </c>
      <c r="R1028" s="1">
        <v>71.900000000000006</v>
      </c>
      <c r="S1028" s="1">
        <v>71.400000000000006</v>
      </c>
      <c r="T1028" s="1">
        <v>69.900000000000006</v>
      </c>
      <c r="U1028" s="1">
        <v>67.099999999999994</v>
      </c>
      <c r="V1028" s="1">
        <v>63.9</v>
      </c>
      <c r="W1028" s="1">
        <v>61.1</v>
      </c>
      <c r="X1028" s="1">
        <v>59</v>
      </c>
      <c r="Y1028" s="1">
        <v>57.8</v>
      </c>
      <c r="Z1028" s="1">
        <v>56.9</v>
      </c>
      <c r="AA1028" s="1">
        <v>56.2</v>
      </c>
      <c r="AB1028" s="2">
        <v>53.2</v>
      </c>
      <c r="AC1028" s="2">
        <v>53.5</v>
      </c>
      <c r="AD1028" s="2">
        <v>53.7</v>
      </c>
      <c r="AE1028" s="2">
        <v>53.9</v>
      </c>
      <c r="AF1028" s="2">
        <v>54.3</v>
      </c>
      <c r="AG1028" s="2">
        <v>54.7</v>
      </c>
      <c r="AH1028" s="2">
        <v>54.5</v>
      </c>
      <c r="AI1028" s="2">
        <v>52.4</v>
      </c>
      <c r="AJ1028" s="2">
        <v>48.6</v>
      </c>
      <c r="AK1028" s="2">
        <v>44.4</v>
      </c>
      <c r="AL1028" s="2">
        <v>41.3</v>
      </c>
      <c r="AM1028" s="2">
        <v>38.700000000000003</v>
      </c>
      <c r="AN1028" s="2">
        <v>37</v>
      </c>
      <c r="AO1028" s="2">
        <v>35.799999999999997</v>
      </c>
      <c r="AP1028" s="2">
        <v>35.299999999999997</v>
      </c>
      <c r="AQ1028" s="2">
        <v>35.700000000000003</v>
      </c>
      <c r="AR1028" s="2">
        <v>37.5</v>
      </c>
      <c r="AS1028" s="2">
        <v>40.9</v>
      </c>
      <c r="AT1028" s="2">
        <v>44.6</v>
      </c>
      <c r="AU1028" s="2">
        <v>48.1</v>
      </c>
      <c r="AV1028" s="2">
        <v>50.5</v>
      </c>
      <c r="AW1028" s="2">
        <v>51.6</v>
      </c>
      <c r="AX1028" s="2">
        <v>52.4</v>
      </c>
      <c r="AY1028" s="2">
        <v>52.8</v>
      </c>
      <c r="BA1028">
        <f t="shared" si="438"/>
        <v>1.1531937241590344</v>
      </c>
      <c r="BB1028">
        <f t="shared" si="439"/>
        <v>1.154899064204032</v>
      </c>
      <c r="BC1028">
        <f t="shared" si="440"/>
        <v>1.1568262202058694</v>
      </c>
      <c r="BD1028">
        <f t="shared" si="441"/>
        <v>1.1582553274863563</v>
      </c>
      <c r="BE1028">
        <f t="shared" si="442"/>
        <v>1.1587369059088</v>
      </c>
      <c r="BF1028">
        <f t="shared" si="443"/>
        <v>1.1587531920323695</v>
      </c>
      <c r="BG1028">
        <f t="shared" si="444"/>
        <v>1.156365150412032</v>
      </c>
      <c r="BH1028">
        <f t="shared" si="445"/>
        <v>1.1497443972052992</v>
      </c>
      <c r="BI1028">
        <f t="shared" si="446"/>
        <v>1.1416118374226176</v>
      </c>
      <c r="BJ1028">
        <f t="shared" si="447"/>
        <v>1.1354180310784001</v>
      </c>
      <c r="BK1028">
        <f t="shared" si="448"/>
        <v>1.1303203895048097</v>
      </c>
      <c r="BL1028">
        <f t="shared" si="449"/>
        <v>1.1280466633142339</v>
      </c>
      <c r="BM1028">
        <f t="shared" si="450"/>
        <v>1.126633177181648</v>
      </c>
      <c r="BN1028">
        <f t="shared" si="451"/>
        <v>1.1261949015848192</v>
      </c>
      <c r="BO1028">
        <f t="shared" si="452"/>
        <v>1.1267300824588637</v>
      </c>
      <c r="BP1028">
        <f t="shared" si="453"/>
        <v>1.1277642424542351</v>
      </c>
      <c r="BQ1028">
        <f t="shared" si="454"/>
        <v>1.1284725319002251</v>
      </c>
      <c r="BR1028">
        <f t="shared" si="455"/>
        <v>1.1307016230777807</v>
      </c>
      <c r="BS1028">
        <f t="shared" si="456"/>
        <v>1.1352944332081156</v>
      </c>
      <c r="BT1028">
        <f t="shared" si="457"/>
        <v>1.1393652274345334</v>
      </c>
      <c r="BU1028">
        <f t="shared" si="458"/>
        <v>1.1435397194629999</v>
      </c>
      <c r="BV1028">
        <f t="shared" si="459"/>
        <v>1.1467601073759808</v>
      </c>
      <c r="BW1028">
        <f t="shared" si="460"/>
        <v>1.1492398766086103</v>
      </c>
      <c r="BX1028">
        <f t="shared" si="461"/>
        <v>1.1517240145674497</v>
      </c>
      <c r="BY1028" s="1">
        <f t="shared" si="462"/>
        <v>1.1422746183437131</v>
      </c>
      <c r="BZ1028" s="4">
        <f t="shared" si="465"/>
        <v>61.529166666666669</v>
      </c>
      <c r="CA1028" s="4">
        <f t="shared" si="466"/>
        <v>46.891666666666673</v>
      </c>
      <c r="CB1028" s="9">
        <f t="shared" si="463"/>
        <v>1.1407552402641625</v>
      </c>
      <c r="CC1028" s="5">
        <f t="shared" si="464"/>
        <v>1.3319054131180361E-3</v>
      </c>
    </row>
    <row r="1029" spans="1:81" x14ac:dyDescent="0.3">
      <c r="A1029">
        <v>60</v>
      </c>
      <c r="B1029" t="s">
        <v>52</v>
      </c>
      <c r="C1029">
        <v>15</v>
      </c>
      <c r="D1029" s="1">
        <v>51.9</v>
      </c>
      <c r="E1029" s="1">
        <v>51.4</v>
      </c>
      <c r="F1029" s="1">
        <v>50.9</v>
      </c>
      <c r="G1029" s="1">
        <v>50.4</v>
      </c>
      <c r="H1029" s="1">
        <v>50</v>
      </c>
      <c r="I1029" s="1">
        <v>49.9</v>
      </c>
      <c r="J1029" s="1">
        <v>50.7</v>
      </c>
      <c r="K1029" s="1">
        <v>53</v>
      </c>
      <c r="L1029" s="1">
        <v>56.4</v>
      </c>
      <c r="M1029" s="1">
        <v>60.1</v>
      </c>
      <c r="N1029" s="1">
        <v>63.4</v>
      </c>
      <c r="O1029" s="1">
        <v>66.099999999999994</v>
      </c>
      <c r="P1029" s="1">
        <v>68.099999999999994</v>
      </c>
      <c r="Q1029" s="1">
        <v>69.3</v>
      </c>
      <c r="R1029" s="1">
        <v>69.5</v>
      </c>
      <c r="S1029" s="1">
        <v>68.7</v>
      </c>
      <c r="T1029" s="1">
        <v>66.900000000000006</v>
      </c>
      <c r="U1029" s="1">
        <v>63.8</v>
      </c>
      <c r="V1029" s="1">
        <v>60.4</v>
      </c>
      <c r="W1029" s="1">
        <v>57.5</v>
      </c>
      <c r="X1029" s="1">
        <v>55.5</v>
      </c>
      <c r="Y1029" s="1">
        <v>54.2</v>
      </c>
      <c r="Z1029" s="1">
        <v>53.3</v>
      </c>
      <c r="AA1029" s="1">
        <v>52.6</v>
      </c>
      <c r="AB1029" s="2">
        <v>64.400000000000006</v>
      </c>
      <c r="AC1029" s="2">
        <v>65</v>
      </c>
      <c r="AD1029" s="2">
        <v>65.5</v>
      </c>
      <c r="AE1029" s="2">
        <v>65.8</v>
      </c>
      <c r="AF1029" s="2">
        <v>66.5</v>
      </c>
      <c r="AG1029" s="2">
        <v>66.900000000000006</v>
      </c>
      <c r="AH1029" s="2">
        <v>66.099999999999994</v>
      </c>
      <c r="AI1029" s="2">
        <v>63.3</v>
      </c>
      <c r="AJ1029" s="2">
        <v>58.5</v>
      </c>
      <c r="AK1029" s="2">
        <v>53</v>
      </c>
      <c r="AL1029" s="2">
        <v>48.3</v>
      </c>
      <c r="AM1029" s="2">
        <v>44.4</v>
      </c>
      <c r="AN1029" s="2">
        <v>41.5</v>
      </c>
      <c r="AO1029" s="2">
        <v>39.9</v>
      </c>
      <c r="AP1029" s="2">
        <v>39.4</v>
      </c>
      <c r="AQ1029" s="2">
        <v>40</v>
      </c>
      <c r="AR1029" s="2">
        <v>42.8</v>
      </c>
      <c r="AS1029" s="2">
        <v>47.2</v>
      </c>
      <c r="AT1029" s="2">
        <v>52.3</v>
      </c>
      <c r="AU1029" s="2">
        <v>56.9</v>
      </c>
      <c r="AV1029" s="2">
        <v>60</v>
      </c>
      <c r="AW1029" s="2">
        <v>61.7</v>
      </c>
      <c r="AX1029" s="2">
        <v>62.9</v>
      </c>
      <c r="AY1029" s="2">
        <v>63.7</v>
      </c>
      <c r="BA1029">
        <f t="shared" ref="BA1029:BA1038" si="467">-(AB1029*(-0.09132+0.01594*IF(D1029&gt;30,D1029,30)-0.00029*IF(D1029&gt;30,D1029,30)*IF(D1029&gt;30,D1029,30)+0.00000437*IF(D1029&gt;30,D1029,30)*IF(D1029&gt;30,D1029,30)*IF(D1029&gt;30,D1029,30))-75)*0.0038+1</f>
        <v>1.1465526140567224</v>
      </c>
      <c r="BB1029">
        <f t="shared" ref="BB1029:BB1038" si="468">-(AC1029*(-0.09132+0.01594*IF(E1029&gt;30,E1029,30)-0.00029*IF(E1029&gt;30,E1029,30)*IF(E1029&gt;30,E1029,30)+0.00000437*IF(E1029&gt;30,E1029,30)*IF(E1029&gt;30,E1029,30)*IF(E1029&gt;30,E1029,30))-75)*0.0038+1</f>
        <v>1.14785093529384</v>
      </c>
      <c r="BC1029">
        <f t="shared" ref="BC1029:BC1038" si="469">-(AD1029*(-0.09132+0.01594*IF(F1029&gt;30,F1029,30)-0.00029*IF(F1029&gt;30,F1029,30)*IF(F1029&gt;30,F1029,30)+0.00000437*IF(F1029&gt;30,F1029,30)*IF(F1029&gt;30,F1029,30)*IF(F1029&gt;30,F1029,30))-75)*0.0038+1</f>
        <v>1.1493562848323031</v>
      </c>
      <c r="BD1029">
        <f t="shared" ref="BD1029:BD1038" si="470">-(AE1029*(-0.09132+0.01594*IF(G1029&gt;30,G1029,30)-0.00029*IF(G1029&gt;30,G1029,30)*IF(G1029&gt;30,G1029,30)+0.00000437*IF(G1029&gt;30,G1029,30)*IF(G1029&gt;30,G1029,30)*IF(G1029&gt;30,G1029,30))-75)*0.0038+1</f>
        <v>1.1512599150896128</v>
      </c>
      <c r="BE1029">
        <f t="shared" ref="BE1029:BE1038" si="471">-(AF1029*(-0.09132+0.01594*IF(H1029&gt;30,H1029,30)-0.00029*IF(H1029&gt;30,H1029,30)*IF(H1029&gt;30,H1029,30)+0.00000437*IF(H1029&gt;30,H1029,30)*IF(H1029&gt;30,H1029,30)*IF(H1029&gt;30,H1029,30))-75)*0.0038+1</f>
        <v>1.1518447890000001</v>
      </c>
      <c r="BF1029">
        <f t="shared" ref="BF1029:BF1038" si="472">-(AG1029*(-0.09132+0.01594*IF(I1029&gt;30,I1029,30)-0.00029*IF(I1029&gt;30,I1029,30)*IF(I1029&gt;30,I1029,30)+0.00000437*IF(I1029&gt;30,I1029,30)*IF(I1029&gt;30,I1029,30)*IF(I1029&gt;30,I1029,30))-75)*0.0038+1</f>
        <v>1.1515441220668414</v>
      </c>
      <c r="BG1029">
        <f t="shared" ref="BG1029:BG1038" si="473">-(AH1029*(-0.09132+0.01594*IF(J1029&gt;30,J1029,30)-0.00029*IF(J1029&gt;30,J1029,30)*IF(J1029&gt;30,J1029,30)+0.00000437*IF(J1029&gt;30,J1029,30)*IF(J1029&gt;30,J1029,30)*IF(J1029&gt;30,J1029,30))-75)*0.0038+1</f>
        <v>1.1491339514316863</v>
      </c>
      <c r="BH1029">
        <f t="shared" ref="BH1029:BH1038" si="474">-(AI1029*(-0.09132+0.01594*IF(K1029&gt;30,K1029,30)-0.00029*IF(K1029&gt;30,K1029,30)*IF(K1029&gt;30,K1029,30)+0.00000437*IF(K1029&gt;30,K1029,30)*IF(K1029&gt;30,K1029,30)*IF(K1029&gt;30,K1029,30))-75)*0.0038+1</f>
        <v>1.1432058818554001</v>
      </c>
      <c r="BI1029">
        <f t="shared" ref="BI1029:BI1038" si="475">-(AJ1029*(-0.09132+0.01594*IF(L1029&gt;30,L1029,30)-0.00029*IF(L1029&gt;30,L1029,30)*IF(L1029&gt;30,L1029,30)+0.00000437*IF(L1029&gt;30,L1029,30)*IF(L1029&gt;30,L1029,30)*IF(L1029&gt;30,L1029,30))-75)*0.0038+1</f>
        <v>1.1362318495250561</v>
      </c>
      <c r="BJ1029">
        <f t="shared" ref="BJ1029:BJ1038" si="476">-(AK1029*(-0.09132+0.01594*IF(M1029&gt;30,M1029,30)-0.00029*IF(M1029&gt;30,M1029,30)*IF(M1029&gt;30,M1029,30)+0.00000437*IF(M1029&gt;30,M1029,30)*IF(M1029&gt;30,M1029,30)*IF(M1029&gt;30,M1029,30))-75)*0.0038+1</f>
        <v>1.1303573119274821</v>
      </c>
      <c r="BK1029">
        <f t="shared" ref="BK1029:BK1038" si="477">-(AL1029*(-0.09132+0.01594*IF(N1029&gt;30,N1029,30)-0.00029*IF(N1029&gt;30,N1029,30)*IF(N1029&gt;30,N1029,30)+0.00000437*IF(N1029&gt;30,N1029,30)*IF(N1029&gt;30,N1029,30)*IF(N1029&gt;30,N1029,30))-75)*0.0038+1</f>
        <v>1.1258240440087408</v>
      </c>
      <c r="BL1029">
        <f t="shared" ref="BL1029:BL1038" si="478">-(AM1029*(-0.09132+0.01594*IF(O1029&gt;30,O1029,30)-0.00029*IF(O1029&gt;30,O1029,30)*IF(O1029&gt;30,O1029,30)+0.00000437*IF(O1029&gt;30,O1029,30)*IF(O1029&gt;30,O1029,30)*IF(O1029&gt;30,O1029,30))-75)*0.0038+1</f>
        <v>1.1234809707861015</v>
      </c>
      <c r="BM1029">
        <f t="shared" ref="BM1029:BM1038" si="479">-(AN1029*(-0.09132+0.01594*IF(P1029&gt;30,P1029,30)-0.00029*IF(P1029&gt;30,P1029,30)*IF(P1029&gt;30,P1029,30)+0.00000437*IF(P1029&gt;30,P1029,30)*IF(P1029&gt;30,P1029,30)*IF(P1029&gt;30,P1029,30))-75)*0.0038+1</f>
        <v>1.122659531916091</v>
      </c>
      <c r="BN1029">
        <f t="shared" ref="BN1029:BN1038" si="480">-(AO1029*(-0.09132+0.01594*IF(Q1029&gt;30,Q1029,30)-0.00029*IF(Q1029&gt;30,Q1029,30)*IF(Q1029&gt;30,Q1029,30)+0.00000437*IF(Q1029&gt;30,Q1029,30)*IF(Q1029&gt;30,Q1029,30)*IF(Q1029&gt;30,Q1029,30))-75)*0.0038+1</f>
        <v>1.1220098988324743</v>
      </c>
      <c r="BO1029">
        <f t="shared" ref="BO1029:BO1038" si="481">-(AP1029*(-0.09132+0.01594*IF(R1029&gt;30,R1029,30)-0.00029*IF(R1029&gt;30,R1029,30)*IF(R1029&gt;30,R1029,30)+0.00000437*IF(R1029&gt;30,R1029,30)*IF(R1029&gt;30,R1029,30)*IF(R1029&gt;30,R1029,30))-75)*0.0038+1</f>
        <v>1.12288964011355</v>
      </c>
      <c r="BP1029">
        <f t="shared" ref="BP1029:BP1038" si="482">-(AQ1029*(-0.09132+0.01594*IF(S1029&gt;30,S1029,30)-0.00029*IF(S1029&gt;30,S1029,30)*IF(S1029&gt;30,S1029,30)+0.00000437*IF(S1029&gt;30,S1029,30)*IF(S1029&gt;30,S1029,30)*IF(S1029&gt;30,S1029,30))-75)*0.0038+1</f>
        <v>1.1250977461592799</v>
      </c>
      <c r="BQ1029">
        <f t="shared" ref="BQ1029:BQ1038" si="483">-(AR1029*(-0.09132+0.01594*IF(T1029&gt;30,T1029,30)-0.00029*IF(T1029&gt;30,T1029,30)*IF(T1029&gt;30,T1029,30)+0.00000437*IF(T1029&gt;30,T1029,30)*IF(T1029&gt;30,T1029,30)*IF(T1029&gt;30,T1029,30))-75)*0.0038+1</f>
        <v>1.1247024859759287</v>
      </c>
      <c r="BR1029">
        <f t="shared" ref="BR1029:BR1038" si="484">-(AS1029*(-0.09132+0.01594*IF(U1029&gt;30,U1029,30)-0.00029*IF(U1029&gt;30,U1029,30)*IF(U1029&gt;30,U1029,30)+0.00000437*IF(U1029&gt;30,U1029,30)*IF(U1029&gt;30,U1029,30)*IF(U1029&gt;30,U1029,30))-75)*0.0038+1</f>
        <v>1.1271475069613697</v>
      </c>
      <c r="BS1029">
        <f t="shared" ref="BS1029:BS1038" si="485">-(AT1029*(-0.09132+0.01594*IF(V1029&gt;30,V1029,30)-0.00029*IF(V1029&gt;30,V1029,30)*IF(V1029&gt;30,V1029,30)+0.00000437*IF(V1029&gt;30,V1029,30)*IF(V1029&gt;30,V1029,30)*IF(V1029&gt;30,V1029,30))-75)*0.0038+1</f>
        <v>1.1306954546749568</v>
      </c>
      <c r="BT1029">
        <f t="shared" ref="BT1029:BT1038" si="486">-(AU1029*(-0.09132+0.01594*IF(W1029&gt;30,W1029,30)-0.00029*IF(W1029&gt;30,W1029,30)*IF(W1029&gt;30,W1029,30)+0.00000437*IF(W1029&gt;30,W1029,30)*IF(W1029&gt;30,W1029,30)*IF(W1029&gt;30,W1029,30))-75)*0.0038+1</f>
        <v>1.1342523957468751</v>
      </c>
      <c r="BU1029">
        <f t="shared" ref="BU1029:BU1038" si="487">-(AV1029*(-0.09132+0.01594*IF(X1029&gt;30,X1029,30)-0.00029*IF(X1029&gt;30,X1029,30)*IF(X1029&gt;30,X1029,30)+0.00000437*IF(X1029&gt;30,X1029,30)*IF(X1029&gt;30,X1029,30)*IF(X1029&gt;30,X1029,30))-75)*0.0038+1</f>
        <v>1.1374507271050001</v>
      </c>
      <c r="BV1029">
        <f t="shared" ref="BV1029:BV1038" si="488">-(AW1029*(-0.09132+0.01594*IF(Y1029&gt;30,Y1029,30)-0.00029*IF(Y1029&gt;30,Y1029,30)*IF(Y1029&gt;30,Y1029,30)+0.00000437*IF(Y1029&gt;30,Y1029,30)*IF(Y1029&gt;30,Y1029,30)*IF(Y1029&gt;30,Y1029,30))-75)*0.0038+1</f>
        <v>1.1404544288880623</v>
      </c>
      <c r="BW1029">
        <f t="shared" ref="BW1029:BW1038" si="489">-(AX1029*(-0.09132+0.01594*IF(Z1029&gt;30,Z1029,30)-0.00029*IF(Z1029&gt;30,Z1029,30)*IF(Z1029&gt;30,Z1029,30)+0.00000437*IF(Z1029&gt;30,Z1029,30)*IF(Z1029&gt;30,Z1029,30)*IF(Z1029&gt;30,Z1029,30))-75)*0.0038+1</f>
        <v>1.1425137627772961</v>
      </c>
      <c r="BX1029">
        <f t="shared" ref="BX1029:BX1038" si="490">-(AY1029*(-0.09132+0.01594*IF(AA1029&gt;30,AA1029,30)-0.00029*IF(AA1029&gt;30,AA1029,30)*IF(AA1029&gt;30,AA1029,30)+0.00000437*IF(AA1029&gt;30,AA1029,30)*IF(AA1029&gt;30,AA1029,30)*IF(AA1029&gt;30,AA1029,30))-75)*0.0038+1</f>
        <v>1.1444269017217328</v>
      </c>
      <c r="BY1029" s="1">
        <f t="shared" ref="BY1029:BY1038" si="491">AVERAGE(BA1029:BX1029)</f>
        <v>1.1367059646144335</v>
      </c>
      <c r="BZ1029" s="4">
        <f t="shared" si="465"/>
        <v>58.083333333333336</v>
      </c>
      <c r="CA1029" s="4">
        <f t="shared" si="466"/>
        <v>55.666666666666679</v>
      </c>
      <c r="CB1029" s="9">
        <f t="shared" ref="CB1029:CB1038" si="492">-(CA1029*(-0.09132+0.01594*IF(BZ1029&gt;30,BZ1029,30)-0.00029*IF(BZ1029&gt;30,BZ1029,30)*IF(BZ1029&gt;30,BZ1029,30)+0.00000437*IF(BZ1029&gt;30,BZ1029,30)*IF(BZ1029&gt;30,BZ1029,30)*IF(BZ1029&gt;30,BZ1029,30))-75)*0.0038+1</f>
        <v>1.1342861216502031</v>
      </c>
      <c r="CC1029" s="5">
        <f t="shared" ref="CC1029:CC1038" si="493">(BY1029-CB1029)/CB1029</f>
        <v>2.1333620486424418E-3</v>
      </c>
    </row>
    <row r="1030" spans="1:81" x14ac:dyDescent="0.3">
      <c r="A1030">
        <v>61</v>
      </c>
      <c r="B1030" t="s">
        <v>53</v>
      </c>
      <c r="C1030">
        <v>15</v>
      </c>
      <c r="D1030" s="1">
        <v>56.2</v>
      </c>
      <c r="E1030" s="1">
        <v>55.3</v>
      </c>
      <c r="F1030" s="1">
        <v>54.4</v>
      </c>
      <c r="G1030" s="1">
        <v>53.6</v>
      </c>
      <c r="H1030" s="1">
        <v>52.9</v>
      </c>
      <c r="I1030" s="1">
        <v>52.8</v>
      </c>
      <c r="J1030" s="1">
        <v>54.1</v>
      </c>
      <c r="K1030" s="1">
        <v>56.9</v>
      </c>
      <c r="L1030" s="1">
        <v>60.3</v>
      </c>
      <c r="M1030" s="1">
        <v>63.6</v>
      </c>
      <c r="N1030" s="1">
        <v>66.599999999999994</v>
      </c>
      <c r="O1030" s="1">
        <v>69.2</v>
      </c>
      <c r="P1030" s="1">
        <v>71.3</v>
      </c>
      <c r="Q1030" s="1">
        <v>72.7</v>
      </c>
      <c r="R1030" s="1">
        <v>73.599999999999994</v>
      </c>
      <c r="S1030" s="1">
        <v>73.5</v>
      </c>
      <c r="T1030" s="1">
        <v>72.5</v>
      </c>
      <c r="U1030" s="1">
        <v>70.2</v>
      </c>
      <c r="V1030" s="1">
        <v>67.2</v>
      </c>
      <c r="W1030" s="1">
        <v>64.400000000000006</v>
      </c>
      <c r="X1030" s="1">
        <v>62.1</v>
      </c>
      <c r="Y1030" s="1">
        <v>60.3</v>
      </c>
      <c r="Z1030" s="1">
        <v>58.7</v>
      </c>
      <c r="AA1030" s="1">
        <v>57.3</v>
      </c>
      <c r="AB1030" s="2">
        <v>53.4</v>
      </c>
      <c r="AC1030" s="2">
        <v>54.5</v>
      </c>
      <c r="AD1030" s="2">
        <v>55.7</v>
      </c>
      <c r="AE1030" s="2">
        <v>56.6</v>
      </c>
      <c r="AF1030" s="2">
        <v>57.8</v>
      </c>
      <c r="AG1030" s="2">
        <v>58.2</v>
      </c>
      <c r="AH1030" s="2">
        <v>56.6</v>
      </c>
      <c r="AI1030" s="2">
        <v>53.3</v>
      </c>
      <c r="AJ1030" s="2">
        <v>49.2</v>
      </c>
      <c r="AK1030" s="2">
        <v>45.2</v>
      </c>
      <c r="AL1030" s="2">
        <v>41.6</v>
      </c>
      <c r="AM1030" s="2">
        <v>38.5</v>
      </c>
      <c r="AN1030" s="2">
        <v>36.1</v>
      </c>
      <c r="AO1030" s="2">
        <v>34.5</v>
      </c>
      <c r="AP1030" s="2">
        <v>33.5</v>
      </c>
      <c r="AQ1030" s="2">
        <v>33.5</v>
      </c>
      <c r="AR1030" s="2">
        <v>34.700000000000003</v>
      </c>
      <c r="AS1030" s="2">
        <v>37.299999999999997</v>
      </c>
      <c r="AT1030" s="2">
        <v>40.6</v>
      </c>
      <c r="AU1030" s="2">
        <v>43.7</v>
      </c>
      <c r="AV1030" s="2">
        <v>46.2</v>
      </c>
      <c r="AW1030" s="2">
        <v>48.2</v>
      </c>
      <c r="AX1030" s="2">
        <v>50.2</v>
      </c>
      <c r="AY1030" s="2">
        <v>51.9</v>
      </c>
      <c r="BA1030">
        <f t="shared" si="467"/>
        <v>1.1502095147329887</v>
      </c>
      <c r="BB1030">
        <f t="shared" si="468"/>
        <v>1.151972009890821</v>
      </c>
      <c r="BC1030">
        <f t="shared" si="469"/>
        <v>1.1535328234486273</v>
      </c>
      <c r="BD1030">
        <f t="shared" si="470"/>
        <v>1.1553401475738623</v>
      </c>
      <c r="BE1030">
        <f t="shared" si="471"/>
        <v>1.1560089565319749</v>
      </c>
      <c r="BF1030">
        <f t="shared" si="472"/>
        <v>1.1556007325449216</v>
      </c>
      <c r="BG1030">
        <f t="shared" si="473"/>
        <v>1.1528964144102685</v>
      </c>
      <c r="BH1030">
        <f t="shared" si="474"/>
        <v>1.1469081187641017</v>
      </c>
      <c r="BI1030">
        <f t="shared" si="475"/>
        <v>1.1403779123823496</v>
      </c>
      <c r="BJ1030">
        <f t="shared" si="476"/>
        <v>1.1349419751536127</v>
      </c>
      <c r="BK1030">
        <f t="shared" si="477"/>
        <v>1.1308868826755585</v>
      </c>
      <c r="BL1030">
        <f t="shared" si="478"/>
        <v>1.128294223691072</v>
      </c>
      <c r="BM1030">
        <f t="shared" si="479"/>
        <v>1.1265690190365698</v>
      </c>
      <c r="BN1030">
        <f t="shared" si="480"/>
        <v>1.125855711025219</v>
      </c>
      <c r="BO1030">
        <f t="shared" si="481"/>
        <v>1.1254659496189441</v>
      </c>
      <c r="BP1030">
        <f t="shared" si="482"/>
        <v>1.1260286270721251</v>
      </c>
      <c r="BQ1030">
        <f t="shared" si="483"/>
        <v>1.1260653304218751</v>
      </c>
      <c r="BR1030">
        <f t="shared" si="484"/>
        <v>1.1276216921448496</v>
      </c>
      <c r="BS1030">
        <f t="shared" si="485"/>
        <v>1.1312763278543871</v>
      </c>
      <c r="BT1030">
        <f t="shared" si="486"/>
        <v>1.1356016583169151</v>
      </c>
      <c r="BU1030">
        <f t="shared" si="487"/>
        <v>1.1398582143973708</v>
      </c>
      <c r="BV1030">
        <f t="shared" si="488"/>
        <v>1.1433173857079117</v>
      </c>
      <c r="BW1030">
        <f t="shared" si="489"/>
        <v>1.1459373233407364</v>
      </c>
      <c r="BX1030">
        <f t="shared" si="490"/>
        <v>1.1485184352000262</v>
      </c>
      <c r="BY1030" s="1">
        <f t="shared" si="491"/>
        <v>1.1399618910807119</v>
      </c>
      <c r="BZ1030" s="4">
        <f t="shared" si="465"/>
        <v>62.487500000000004</v>
      </c>
      <c r="CA1030" s="4">
        <f t="shared" si="466"/>
        <v>46.291666666666679</v>
      </c>
      <c r="CB1030" s="9">
        <f t="shared" si="492"/>
        <v>1.1374787240426447</v>
      </c>
      <c r="CC1030" s="5">
        <f t="shared" si="493"/>
        <v>2.1830448214819301E-3</v>
      </c>
    </row>
    <row r="1031" spans="1:81" x14ac:dyDescent="0.3">
      <c r="A1031">
        <v>62</v>
      </c>
      <c r="B1031" t="s">
        <v>54</v>
      </c>
      <c r="C1031">
        <v>15</v>
      </c>
      <c r="D1031" s="1">
        <v>56.1</v>
      </c>
      <c r="E1031" s="1">
        <v>54.9</v>
      </c>
      <c r="F1031" s="1">
        <v>53.9</v>
      </c>
      <c r="G1031" s="1">
        <v>53.1</v>
      </c>
      <c r="H1031" s="1">
        <v>52.4</v>
      </c>
      <c r="I1031" s="1">
        <v>52.3</v>
      </c>
      <c r="J1031" s="1">
        <v>53.3</v>
      </c>
      <c r="K1031" s="1">
        <v>55.8</v>
      </c>
      <c r="L1031" s="1">
        <v>59.2</v>
      </c>
      <c r="M1031" s="1">
        <v>62.5</v>
      </c>
      <c r="N1031" s="1">
        <v>65.599999999999994</v>
      </c>
      <c r="O1031" s="1">
        <v>68.2</v>
      </c>
      <c r="P1031" s="1">
        <v>70.3</v>
      </c>
      <c r="Q1031" s="1">
        <v>72</v>
      </c>
      <c r="R1031" s="1">
        <v>73</v>
      </c>
      <c r="S1031" s="1">
        <v>73.5</v>
      </c>
      <c r="T1031" s="1">
        <v>72.5</v>
      </c>
      <c r="U1031" s="1">
        <v>70.5</v>
      </c>
      <c r="V1031" s="1">
        <v>67.599999999999994</v>
      </c>
      <c r="W1031" s="1">
        <v>64.5</v>
      </c>
      <c r="X1031" s="1">
        <v>62.1</v>
      </c>
      <c r="Y1031" s="1">
        <v>60.1</v>
      </c>
      <c r="Z1031" s="1">
        <v>58.5</v>
      </c>
      <c r="AA1031" s="1">
        <v>57.3</v>
      </c>
      <c r="AB1031" s="2">
        <v>51.5</v>
      </c>
      <c r="AC1031" s="2">
        <v>52.9</v>
      </c>
      <c r="AD1031" s="2">
        <v>54.2</v>
      </c>
      <c r="AE1031" s="2">
        <v>55.2</v>
      </c>
      <c r="AF1031" s="2">
        <v>56.6</v>
      </c>
      <c r="AG1031" s="2">
        <v>56.8</v>
      </c>
      <c r="AH1031" s="2">
        <v>55.9</v>
      </c>
      <c r="AI1031" s="2">
        <v>53.2</v>
      </c>
      <c r="AJ1031" s="2">
        <v>49.1</v>
      </c>
      <c r="AK1031" s="2">
        <v>45.1</v>
      </c>
      <c r="AL1031" s="2">
        <v>41.5</v>
      </c>
      <c r="AM1031" s="2">
        <v>38.5</v>
      </c>
      <c r="AN1031" s="2">
        <v>36</v>
      </c>
      <c r="AO1031" s="2">
        <v>34.1</v>
      </c>
      <c r="AP1031" s="2">
        <v>32.9</v>
      </c>
      <c r="AQ1031" s="2">
        <v>32.299999999999997</v>
      </c>
      <c r="AR1031" s="2">
        <v>33.5</v>
      </c>
      <c r="AS1031" s="2">
        <v>35.9</v>
      </c>
      <c r="AT1031" s="2">
        <v>39</v>
      </c>
      <c r="AU1031" s="2">
        <v>42.1</v>
      </c>
      <c r="AV1031" s="2">
        <v>44.7</v>
      </c>
      <c r="AW1031" s="2">
        <v>46.9</v>
      </c>
      <c r="AX1031" s="2">
        <v>48.5</v>
      </c>
      <c r="AY1031" s="2">
        <v>49.8</v>
      </c>
      <c r="BA1031">
        <f t="shared" si="467"/>
        <v>1.155488937352471</v>
      </c>
      <c r="BB1031">
        <f t="shared" si="468"/>
        <v>1.1577898640272475</v>
      </c>
      <c r="BC1031">
        <f t="shared" si="469"/>
        <v>1.1594391677989813</v>
      </c>
      <c r="BD1031">
        <f t="shared" si="470"/>
        <v>1.1608872856433008</v>
      </c>
      <c r="BE1031">
        <f t="shared" si="471"/>
        <v>1.1610253735255296</v>
      </c>
      <c r="BF1031">
        <f t="shared" si="472"/>
        <v>1.1610514701917265</v>
      </c>
      <c r="BG1031">
        <f t="shared" si="473"/>
        <v>1.1583707367130502</v>
      </c>
      <c r="BH1031">
        <f t="shared" si="474"/>
        <v>1.1527014299836096</v>
      </c>
      <c r="BI1031">
        <f t="shared" si="475"/>
        <v>1.146436962563635</v>
      </c>
      <c r="BJ1031">
        <f t="shared" si="476"/>
        <v>1.141210118084375</v>
      </c>
      <c r="BK1031">
        <f t="shared" si="477"/>
        <v>1.1367584646940161</v>
      </c>
      <c r="BL1031">
        <f t="shared" si="478"/>
        <v>1.133849268105992</v>
      </c>
      <c r="BM1031">
        <f t="shared" si="479"/>
        <v>1.132560981456568</v>
      </c>
      <c r="BN1031">
        <f t="shared" si="480"/>
        <v>1.1315651305792001</v>
      </c>
      <c r="BO1031">
        <f t="shared" si="481"/>
        <v>1.1316136758642001</v>
      </c>
      <c r="BP1031">
        <f t="shared" si="482"/>
        <v>1.1317231240128252</v>
      </c>
      <c r="BQ1031">
        <f t="shared" si="483"/>
        <v>1.1315616302343749</v>
      </c>
      <c r="BR1031">
        <f t="shared" si="484"/>
        <v>1.131890790382075</v>
      </c>
      <c r="BS1031">
        <f t="shared" si="485"/>
        <v>1.135176388806016</v>
      </c>
      <c r="BT1031">
        <f t="shared" si="486"/>
        <v>1.1405434407273249</v>
      </c>
      <c r="BU1031">
        <f t="shared" si="487"/>
        <v>1.1445706100338198</v>
      </c>
      <c r="BV1031">
        <f t="shared" si="488"/>
        <v>1.1481558099886586</v>
      </c>
      <c r="BW1031">
        <f t="shared" si="489"/>
        <v>1.1516407777896251</v>
      </c>
      <c r="BX1031">
        <f t="shared" si="490"/>
        <v>1.1540408106543605</v>
      </c>
      <c r="BY1031" s="1">
        <f t="shared" si="491"/>
        <v>1.1454188437172079</v>
      </c>
      <c r="BZ1031" s="4">
        <f t="shared" si="465"/>
        <v>62.049999999999983</v>
      </c>
      <c r="CA1031" s="4">
        <f t="shared" si="466"/>
        <v>45.258333333333333</v>
      </c>
      <c r="CB1031" s="9">
        <f t="shared" si="492"/>
        <v>1.1430784224619543</v>
      </c>
      <c r="CC1031" s="5">
        <f t="shared" si="493"/>
        <v>2.0474721674938056E-3</v>
      </c>
    </row>
    <row r="1032" spans="1:81" x14ac:dyDescent="0.3">
      <c r="A1032">
        <v>63</v>
      </c>
      <c r="B1032" t="s">
        <v>55</v>
      </c>
      <c r="C1032">
        <v>15</v>
      </c>
      <c r="D1032" s="1">
        <v>57.6</v>
      </c>
      <c r="E1032" s="1">
        <v>56.7</v>
      </c>
      <c r="F1032" s="1">
        <v>55.8</v>
      </c>
      <c r="G1032" s="1">
        <v>55</v>
      </c>
      <c r="H1032" s="1">
        <v>54.3</v>
      </c>
      <c r="I1032" s="1">
        <v>54</v>
      </c>
      <c r="J1032" s="1">
        <v>55</v>
      </c>
      <c r="K1032" s="1">
        <v>57.2</v>
      </c>
      <c r="L1032" s="1">
        <v>60.3</v>
      </c>
      <c r="M1032" s="1">
        <v>63.5</v>
      </c>
      <c r="N1032" s="1">
        <v>66.3</v>
      </c>
      <c r="O1032" s="1">
        <v>68.7</v>
      </c>
      <c r="P1032" s="1">
        <v>70.599999999999994</v>
      </c>
      <c r="Q1032" s="1">
        <v>72</v>
      </c>
      <c r="R1032" s="1">
        <v>72.900000000000006</v>
      </c>
      <c r="S1032" s="1">
        <v>73</v>
      </c>
      <c r="T1032" s="1">
        <v>72.3</v>
      </c>
      <c r="U1032" s="1">
        <v>70.3</v>
      </c>
      <c r="V1032" s="1">
        <v>67.599999999999994</v>
      </c>
      <c r="W1032" s="1">
        <v>64.8</v>
      </c>
      <c r="X1032" s="1">
        <v>62.7</v>
      </c>
      <c r="Y1032" s="1">
        <v>61.2</v>
      </c>
      <c r="Z1032" s="1">
        <v>59.8</v>
      </c>
      <c r="AA1032" s="1">
        <v>58.6</v>
      </c>
      <c r="AB1032" s="2">
        <v>50.8</v>
      </c>
      <c r="AC1032" s="2">
        <v>51.7</v>
      </c>
      <c r="AD1032" s="2">
        <v>52.6</v>
      </c>
      <c r="AE1032" s="2">
        <v>53.6</v>
      </c>
      <c r="AF1032" s="2">
        <v>54.6</v>
      </c>
      <c r="AG1032" s="2">
        <v>55</v>
      </c>
      <c r="AH1032" s="2">
        <v>53.9</v>
      </c>
      <c r="AI1032" s="2">
        <v>51.6</v>
      </c>
      <c r="AJ1032" s="2">
        <v>48.3</v>
      </c>
      <c r="AK1032" s="2">
        <v>44.8</v>
      </c>
      <c r="AL1032" s="2">
        <v>41.6</v>
      </c>
      <c r="AM1032" s="2">
        <v>38.700000000000003</v>
      </c>
      <c r="AN1032" s="2">
        <v>36.5</v>
      </c>
      <c r="AO1032" s="2">
        <v>35</v>
      </c>
      <c r="AP1032" s="2">
        <v>33.799999999999997</v>
      </c>
      <c r="AQ1032" s="2">
        <v>33.799999999999997</v>
      </c>
      <c r="AR1032" s="2">
        <v>34.799999999999997</v>
      </c>
      <c r="AS1032" s="2">
        <v>37.5</v>
      </c>
      <c r="AT1032" s="2">
        <v>40.6</v>
      </c>
      <c r="AU1032" s="2">
        <v>43.6</v>
      </c>
      <c r="AV1032" s="2">
        <v>45.8</v>
      </c>
      <c r="AW1032" s="2">
        <v>47.3</v>
      </c>
      <c r="AX1032" s="2">
        <v>48.5</v>
      </c>
      <c r="AY1032" s="2">
        <v>49.8</v>
      </c>
      <c r="BA1032">
        <f t="shared" si="467"/>
        <v>1.1499118424676351</v>
      </c>
      <c r="BB1032">
        <f t="shared" si="468"/>
        <v>1.1520472412757574</v>
      </c>
      <c r="BC1032">
        <f t="shared" si="469"/>
        <v>1.1541935191191328</v>
      </c>
      <c r="BD1032">
        <f t="shared" si="470"/>
        <v>1.1556247553999999</v>
      </c>
      <c r="BE1032">
        <f t="shared" si="471"/>
        <v>1.1566092927783869</v>
      </c>
      <c r="BF1032">
        <f t="shared" si="472"/>
        <v>1.15710920488</v>
      </c>
      <c r="BG1032">
        <f t="shared" si="473"/>
        <v>1.1549006402249999</v>
      </c>
      <c r="BH1032">
        <f t="shared" si="474"/>
        <v>1.1498113471739393</v>
      </c>
      <c r="BI1032">
        <f t="shared" si="475"/>
        <v>1.1430234383753555</v>
      </c>
      <c r="BJ1032">
        <f t="shared" si="476"/>
        <v>1.1368151514511999</v>
      </c>
      <c r="BK1032">
        <f t="shared" si="477"/>
        <v>1.1325603640516289</v>
      </c>
      <c r="BL1032">
        <f t="shared" si="478"/>
        <v>1.1302945694091033</v>
      </c>
      <c r="BM1032">
        <f t="shared" si="479"/>
        <v>1.1287732693818961</v>
      </c>
      <c r="BN1032">
        <f t="shared" si="480"/>
        <v>1.1275155299199999</v>
      </c>
      <c r="BO1032">
        <f t="shared" si="481"/>
        <v>1.1279750824327108</v>
      </c>
      <c r="BP1032">
        <f t="shared" si="482"/>
        <v>1.1274176973924002</v>
      </c>
      <c r="BQ1032">
        <f t="shared" si="483"/>
        <v>1.1267357759350505</v>
      </c>
      <c r="BR1032">
        <f t="shared" si="484"/>
        <v>1.126209355683925</v>
      </c>
      <c r="BS1032">
        <f t="shared" si="485"/>
        <v>1.1290297791160064</v>
      </c>
      <c r="BT1032">
        <f t="shared" si="486"/>
        <v>1.1337444734076929</v>
      </c>
      <c r="BU1032">
        <f t="shared" si="487"/>
        <v>1.1378990548673116</v>
      </c>
      <c r="BV1032">
        <f t="shared" si="488"/>
        <v>1.1412572747575935</v>
      </c>
      <c r="BW1032">
        <f t="shared" si="489"/>
        <v>1.1450513104679281</v>
      </c>
      <c r="BX1032">
        <f t="shared" si="490"/>
        <v>1.1475567016211872</v>
      </c>
      <c r="BY1032" s="1">
        <f t="shared" si="491"/>
        <v>1.1405027779829517</v>
      </c>
      <c r="BZ1032" s="4">
        <f t="shared" si="465"/>
        <v>62.92499999999999</v>
      </c>
      <c r="CA1032" s="4">
        <f t="shared" si="466"/>
        <v>45.17499999999999</v>
      </c>
      <c r="CB1032" s="9">
        <f t="shared" si="492"/>
        <v>1.1387000687318001</v>
      </c>
      <c r="CC1032" s="5">
        <f t="shared" si="493"/>
        <v>1.5831291317646031E-3</v>
      </c>
    </row>
    <row r="1033" spans="1:81" x14ac:dyDescent="0.3">
      <c r="A1033">
        <v>64</v>
      </c>
      <c r="B1033" t="s">
        <v>56</v>
      </c>
      <c r="C1033">
        <v>15</v>
      </c>
      <c r="D1033" s="1">
        <v>42.5</v>
      </c>
      <c r="E1033" s="1">
        <v>41.6</v>
      </c>
      <c r="F1033" s="1">
        <v>40.799999999999997</v>
      </c>
      <c r="G1033" s="1">
        <v>40.1</v>
      </c>
      <c r="H1033" s="1">
        <v>39.4</v>
      </c>
      <c r="I1033" s="1">
        <v>38.9</v>
      </c>
      <c r="J1033" s="1">
        <v>38.799999999999997</v>
      </c>
      <c r="K1033" s="1">
        <v>40.6</v>
      </c>
      <c r="L1033" s="1">
        <v>44.3</v>
      </c>
      <c r="M1033" s="1">
        <v>48.9</v>
      </c>
      <c r="N1033" s="1">
        <v>53.3</v>
      </c>
      <c r="O1033" s="1">
        <v>57</v>
      </c>
      <c r="P1033" s="1">
        <v>59.8</v>
      </c>
      <c r="Q1033" s="1">
        <v>61.7</v>
      </c>
      <c r="R1033" s="1">
        <v>62.5</v>
      </c>
      <c r="S1033" s="1">
        <v>62.6</v>
      </c>
      <c r="T1033" s="1">
        <v>61.3</v>
      </c>
      <c r="U1033" s="1">
        <v>58.4</v>
      </c>
      <c r="V1033" s="1">
        <v>54.7</v>
      </c>
      <c r="W1033" s="1">
        <v>51</v>
      </c>
      <c r="X1033" s="1">
        <v>48.1</v>
      </c>
      <c r="Y1033" s="1">
        <v>46.2</v>
      </c>
      <c r="Z1033" s="1">
        <v>44.8</v>
      </c>
      <c r="AA1033" s="1">
        <v>43.5</v>
      </c>
      <c r="AB1033" s="2">
        <v>79.2</v>
      </c>
      <c r="AC1033" s="2">
        <v>80.8</v>
      </c>
      <c r="AD1033" s="2">
        <v>82.1</v>
      </c>
      <c r="AE1033" s="2">
        <v>83.3</v>
      </c>
      <c r="AF1033" s="2">
        <v>84.7</v>
      </c>
      <c r="AG1033" s="2">
        <v>86.1</v>
      </c>
      <c r="AH1033" s="2">
        <v>87.2</v>
      </c>
      <c r="AI1033" s="2">
        <v>85.1</v>
      </c>
      <c r="AJ1033" s="2">
        <v>78.8</v>
      </c>
      <c r="AK1033" s="2">
        <v>71.3</v>
      </c>
      <c r="AL1033" s="2">
        <v>63.6</v>
      </c>
      <c r="AM1033" s="2">
        <v>57</v>
      </c>
      <c r="AN1033" s="2">
        <v>52.2</v>
      </c>
      <c r="AO1033" s="2">
        <v>49</v>
      </c>
      <c r="AP1033" s="2">
        <v>47.7</v>
      </c>
      <c r="AQ1033" s="2">
        <v>47.5</v>
      </c>
      <c r="AR1033" s="2">
        <v>49.5</v>
      </c>
      <c r="AS1033" s="2">
        <v>54.4</v>
      </c>
      <c r="AT1033" s="2">
        <v>60.3</v>
      </c>
      <c r="AU1033" s="2">
        <v>66.099999999999994</v>
      </c>
      <c r="AV1033" s="2">
        <v>70.599999999999994</v>
      </c>
      <c r="AW1033" s="2">
        <v>73.400000000000006</v>
      </c>
      <c r="AX1033" s="2">
        <v>75.7</v>
      </c>
      <c r="AY1033" s="2">
        <v>77.5</v>
      </c>
      <c r="BA1033">
        <f t="shared" si="467"/>
        <v>1.165283143675</v>
      </c>
      <c r="BB1033">
        <f t="shared" si="468"/>
        <v>1.1669358850568192</v>
      </c>
      <c r="BC1033">
        <f t="shared" si="469"/>
        <v>1.1686049250277888</v>
      </c>
      <c r="BD1033">
        <f t="shared" si="470"/>
        <v>1.1699902719829602</v>
      </c>
      <c r="BE1033">
        <f t="shared" si="471"/>
        <v>1.1711214774318512</v>
      </c>
      <c r="BF1033">
        <f t="shared" si="472"/>
        <v>1.1714193951003347</v>
      </c>
      <c r="BG1033">
        <f t="shared" si="473"/>
        <v>1.1704055112016896</v>
      </c>
      <c r="BH1033">
        <f t="shared" si="474"/>
        <v>1.1652604938092304</v>
      </c>
      <c r="BI1033">
        <f t="shared" si="475"/>
        <v>1.1575522568918903</v>
      </c>
      <c r="BJ1033">
        <f t="shared" si="476"/>
        <v>1.1479910774546818</v>
      </c>
      <c r="BK1033">
        <f t="shared" si="477"/>
        <v>1.1409280653837208</v>
      </c>
      <c r="BL1033">
        <f t="shared" si="478"/>
        <v>1.1367712173940001</v>
      </c>
      <c r="BM1033">
        <f t="shared" si="479"/>
        <v>1.1343748125036257</v>
      </c>
      <c r="BN1033">
        <f t="shared" si="480"/>
        <v>1.133316295482578</v>
      </c>
      <c r="BO1033">
        <f t="shared" si="481"/>
        <v>1.132920679215625</v>
      </c>
      <c r="BP1033">
        <f t="shared" si="482"/>
        <v>1.13299961012684</v>
      </c>
      <c r="BQ1033">
        <f t="shared" si="483"/>
        <v>1.134014828315191</v>
      </c>
      <c r="BR1033">
        <f t="shared" si="484"/>
        <v>1.1359722865516544</v>
      </c>
      <c r="BS1033">
        <f t="shared" si="485"/>
        <v>1.1410730182199986</v>
      </c>
      <c r="BT1033">
        <f t="shared" si="486"/>
        <v>1.1476008049534001</v>
      </c>
      <c r="BU1033">
        <f t="shared" si="487"/>
        <v>1.1533386439717124</v>
      </c>
      <c r="BV1033">
        <f t="shared" si="488"/>
        <v>1.1575193268909088</v>
      </c>
      <c r="BW1033">
        <f t="shared" si="489"/>
        <v>1.1602474204699136</v>
      </c>
      <c r="BX1033">
        <f t="shared" si="490"/>
        <v>1.1633642070756249</v>
      </c>
      <c r="BY1033" s="1">
        <f t="shared" si="491"/>
        <v>1.1524585689244602</v>
      </c>
      <c r="BZ1033" s="4">
        <f t="shared" si="465"/>
        <v>49.199999999999996</v>
      </c>
      <c r="CA1033" s="4">
        <f t="shared" si="466"/>
        <v>69.295833333333334</v>
      </c>
      <c r="CB1033" s="9">
        <f t="shared" si="492"/>
        <v>1.1503387379979568</v>
      </c>
      <c r="CC1033" s="5">
        <f t="shared" si="493"/>
        <v>1.8427884382931459E-3</v>
      </c>
    </row>
    <row r="1034" spans="1:81" x14ac:dyDescent="0.3">
      <c r="A1034">
        <v>65</v>
      </c>
      <c r="B1034" t="s">
        <v>57</v>
      </c>
      <c r="C1034">
        <v>15</v>
      </c>
      <c r="D1034" s="1">
        <v>57.9</v>
      </c>
      <c r="E1034" s="1">
        <v>56.8</v>
      </c>
      <c r="F1034" s="1">
        <v>55.7</v>
      </c>
      <c r="G1034" s="1">
        <v>54.8</v>
      </c>
      <c r="H1034" s="1">
        <v>54</v>
      </c>
      <c r="I1034" s="1">
        <v>53.7</v>
      </c>
      <c r="J1034" s="1">
        <v>54.9</v>
      </c>
      <c r="K1034" s="1">
        <v>57.9</v>
      </c>
      <c r="L1034" s="1">
        <v>61.8</v>
      </c>
      <c r="M1034" s="1">
        <v>65.5</v>
      </c>
      <c r="N1034" s="1">
        <v>68.599999999999994</v>
      </c>
      <c r="O1034" s="1">
        <v>71.099999999999994</v>
      </c>
      <c r="P1034" s="1">
        <v>73.2</v>
      </c>
      <c r="Q1034" s="1">
        <v>74.7</v>
      </c>
      <c r="R1034" s="1">
        <v>75.7</v>
      </c>
      <c r="S1034" s="1">
        <v>76</v>
      </c>
      <c r="T1034" s="1">
        <v>75.2</v>
      </c>
      <c r="U1034" s="1">
        <v>73</v>
      </c>
      <c r="V1034" s="1">
        <v>69.599999999999994</v>
      </c>
      <c r="W1034" s="1">
        <v>66.3</v>
      </c>
      <c r="X1034" s="1">
        <v>63.8</v>
      </c>
      <c r="Y1034" s="1">
        <v>62.1</v>
      </c>
      <c r="Z1034" s="1">
        <v>60.5</v>
      </c>
      <c r="AA1034" s="1">
        <v>59.2</v>
      </c>
      <c r="AB1034" s="2">
        <v>51.9</v>
      </c>
      <c r="AC1034" s="2">
        <v>53.2</v>
      </c>
      <c r="AD1034" s="2">
        <v>54.6</v>
      </c>
      <c r="AE1034" s="2">
        <v>55.9</v>
      </c>
      <c r="AF1034" s="2">
        <v>57</v>
      </c>
      <c r="AG1034" s="2">
        <v>57.8</v>
      </c>
      <c r="AH1034" s="2">
        <v>56.5</v>
      </c>
      <c r="AI1034" s="2">
        <v>53.1</v>
      </c>
      <c r="AJ1034" s="2">
        <v>48.6</v>
      </c>
      <c r="AK1034" s="2">
        <v>44.1</v>
      </c>
      <c r="AL1034" s="2">
        <v>40.4</v>
      </c>
      <c r="AM1034" s="2">
        <v>37.299999999999997</v>
      </c>
      <c r="AN1034" s="2">
        <v>35</v>
      </c>
      <c r="AO1034" s="2">
        <v>33.299999999999997</v>
      </c>
      <c r="AP1034" s="2">
        <v>32.1</v>
      </c>
      <c r="AQ1034" s="2">
        <v>31.8</v>
      </c>
      <c r="AR1034" s="2">
        <v>32.700000000000003</v>
      </c>
      <c r="AS1034" s="2">
        <v>35.4</v>
      </c>
      <c r="AT1034" s="2">
        <v>39</v>
      </c>
      <c r="AU1034" s="2">
        <v>42.6</v>
      </c>
      <c r="AV1034" s="2">
        <v>45.3</v>
      </c>
      <c r="AW1034" s="2">
        <v>47.1</v>
      </c>
      <c r="AX1034" s="2">
        <v>48.8</v>
      </c>
      <c r="AY1034" s="2">
        <v>50.4</v>
      </c>
      <c r="BA1034">
        <f t="shared" si="467"/>
        <v>1.1454384630544956</v>
      </c>
      <c r="BB1034">
        <f t="shared" si="468"/>
        <v>1.1476794261702656</v>
      </c>
      <c r="BC1034">
        <f t="shared" si="469"/>
        <v>1.1497251379526932</v>
      </c>
      <c r="BD1034">
        <f t="shared" si="470"/>
        <v>1.1510763258165633</v>
      </c>
      <c r="BE1034">
        <f t="shared" si="471"/>
        <v>1.1524586305120001</v>
      </c>
      <c r="BF1034">
        <f t="shared" si="472"/>
        <v>1.1520957155032996</v>
      </c>
      <c r="BG1034">
        <f t="shared" si="473"/>
        <v>1.1491328415413891</v>
      </c>
      <c r="BH1034">
        <f t="shared" si="474"/>
        <v>1.1422116067089347</v>
      </c>
      <c r="BI1034">
        <f t="shared" si="475"/>
        <v>1.1339983796459487</v>
      </c>
      <c r="BJ1034">
        <f t="shared" si="476"/>
        <v>1.1280450397576751</v>
      </c>
      <c r="BK1034">
        <f t="shared" si="477"/>
        <v>1.1240806889854658</v>
      </c>
      <c r="BL1034">
        <f t="shared" si="478"/>
        <v>1.1224678428279622</v>
      </c>
      <c r="BM1034">
        <f t="shared" si="479"/>
        <v>1.1206633853267201</v>
      </c>
      <c r="BN1034">
        <f t="shared" si="480"/>
        <v>1.1201524319760046</v>
      </c>
      <c r="BO1034">
        <f t="shared" si="481"/>
        <v>1.1204253687693082</v>
      </c>
      <c r="BP1034">
        <f t="shared" si="482"/>
        <v>1.1202461252992</v>
      </c>
      <c r="BQ1034">
        <f t="shared" si="483"/>
        <v>1.1202575501960705</v>
      </c>
      <c r="BR1034">
        <f t="shared" si="484"/>
        <v>1.1199581801092</v>
      </c>
      <c r="BS1034">
        <f t="shared" si="485"/>
        <v>1.1239572025461759</v>
      </c>
      <c r="BT1034">
        <f t="shared" si="486"/>
        <v>1.1288959497259468</v>
      </c>
      <c r="BU1034">
        <f t="shared" si="487"/>
        <v>1.1335017386726705</v>
      </c>
      <c r="BV1034">
        <f t="shared" si="488"/>
        <v>1.1370307770155015</v>
      </c>
      <c r="BW1034">
        <f t="shared" si="489"/>
        <v>1.1404879624074</v>
      </c>
      <c r="BX1034">
        <f t="shared" si="490"/>
        <v>1.1427682874380287</v>
      </c>
      <c r="BY1034" s="1">
        <f t="shared" si="491"/>
        <v>1.1344481274149549</v>
      </c>
      <c r="BZ1034" s="4">
        <f t="shared" si="465"/>
        <v>64.25</v>
      </c>
      <c r="CA1034" s="4">
        <f t="shared" si="466"/>
        <v>45.162500000000001</v>
      </c>
      <c r="CB1034" s="9">
        <f t="shared" si="492"/>
        <v>1.13144810732413</v>
      </c>
      <c r="CC1034" s="5">
        <f t="shared" si="493"/>
        <v>2.6514871264577303E-3</v>
      </c>
    </row>
    <row r="1035" spans="1:81" x14ac:dyDescent="0.3">
      <c r="A1035">
        <v>66</v>
      </c>
      <c r="B1035" t="s">
        <v>58</v>
      </c>
      <c r="C1035">
        <v>15</v>
      </c>
      <c r="D1035" s="1">
        <v>52.6</v>
      </c>
      <c r="E1035" s="1">
        <v>52.1</v>
      </c>
      <c r="F1035" s="1">
        <v>51.7</v>
      </c>
      <c r="G1035" s="1">
        <v>51.2</v>
      </c>
      <c r="H1035" s="1">
        <v>50.8</v>
      </c>
      <c r="I1035" s="1">
        <v>50.5</v>
      </c>
      <c r="J1035" s="1">
        <v>51.4</v>
      </c>
      <c r="K1035" s="1">
        <v>54.4</v>
      </c>
      <c r="L1035" s="1">
        <v>59</v>
      </c>
      <c r="M1035" s="1">
        <v>63.3</v>
      </c>
      <c r="N1035" s="1">
        <v>66.099999999999994</v>
      </c>
      <c r="O1035" s="1">
        <v>67.7</v>
      </c>
      <c r="P1035" s="1">
        <v>68.599999999999994</v>
      </c>
      <c r="Q1035" s="1">
        <v>69.099999999999994</v>
      </c>
      <c r="R1035" s="1">
        <v>68.8</v>
      </c>
      <c r="S1035" s="1">
        <v>68.2</v>
      </c>
      <c r="T1035" s="1">
        <v>66.599999999999994</v>
      </c>
      <c r="U1035" s="1">
        <v>63.8</v>
      </c>
      <c r="V1035" s="1">
        <v>60.7</v>
      </c>
      <c r="W1035" s="1">
        <v>57.8</v>
      </c>
      <c r="X1035" s="1">
        <v>55.9</v>
      </c>
      <c r="Y1035" s="1">
        <v>54.8</v>
      </c>
      <c r="Z1035" s="1">
        <v>53.9</v>
      </c>
      <c r="AA1035" s="1">
        <v>53.2</v>
      </c>
      <c r="AB1035" s="2">
        <v>57.7</v>
      </c>
      <c r="AC1035" s="2">
        <v>58</v>
      </c>
      <c r="AD1035" s="2">
        <v>58.4</v>
      </c>
      <c r="AE1035" s="2">
        <v>58.6</v>
      </c>
      <c r="AF1035" s="2">
        <v>59.2</v>
      </c>
      <c r="AG1035" s="2">
        <v>59.9</v>
      </c>
      <c r="AH1035" s="2">
        <v>59.4</v>
      </c>
      <c r="AI1035" s="2">
        <v>56</v>
      </c>
      <c r="AJ1035" s="2">
        <v>50</v>
      </c>
      <c r="AK1035" s="2">
        <v>44.2</v>
      </c>
      <c r="AL1035" s="2">
        <v>40.6</v>
      </c>
      <c r="AM1035" s="2">
        <v>38.799999999999997</v>
      </c>
      <c r="AN1035" s="2">
        <v>37.799999999999997</v>
      </c>
      <c r="AO1035" s="2">
        <v>37.4</v>
      </c>
      <c r="AP1035" s="2">
        <v>37.700000000000003</v>
      </c>
      <c r="AQ1035" s="2">
        <v>38.5</v>
      </c>
      <c r="AR1035" s="2">
        <v>40.6</v>
      </c>
      <c r="AS1035" s="2">
        <v>44.4</v>
      </c>
      <c r="AT1035" s="2">
        <v>48.8</v>
      </c>
      <c r="AU1035" s="2">
        <v>52.6</v>
      </c>
      <c r="AV1035" s="2">
        <v>54.8</v>
      </c>
      <c r="AW1035" s="2">
        <v>55.9</v>
      </c>
      <c r="AX1035" s="2">
        <v>56.7</v>
      </c>
      <c r="AY1035" s="2">
        <v>57.2</v>
      </c>
      <c r="BA1035">
        <f t="shared" si="467"/>
        <v>1.1576676959080687</v>
      </c>
      <c r="BB1035">
        <f t="shared" si="468"/>
        <v>1.159375564844372</v>
      </c>
      <c r="BC1035">
        <f t="shared" si="469"/>
        <v>1.1603867570733648</v>
      </c>
      <c r="BD1035">
        <f t="shared" si="470"/>
        <v>1.1622761816855551</v>
      </c>
      <c r="BE1035">
        <f t="shared" si="471"/>
        <v>1.1628606321022976</v>
      </c>
      <c r="BF1035">
        <f t="shared" si="472"/>
        <v>1.162795506135075</v>
      </c>
      <c r="BG1035">
        <f t="shared" si="473"/>
        <v>1.1596668547146785</v>
      </c>
      <c r="BH1035">
        <f t="shared" si="474"/>
        <v>1.1528247417077759</v>
      </c>
      <c r="BI1035">
        <f t="shared" si="475"/>
        <v>1.1449403163</v>
      </c>
      <c r="BJ1035">
        <f t="shared" si="476"/>
        <v>1.1398701614128277</v>
      </c>
      <c r="BK1035">
        <f t="shared" si="477"/>
        <v>1.1373046714845885</v>
      </c>
      <c r="BL1035">
        <f t="shared" si="478"/>
        <v>1.1354035922163177</v>
      </c>
      <c r="BM1035">
        <f t="shared" si="479"/>
        <v>1.1344368822685793</v>
      </c>
      <c r="BN1035">
        <f t="shared" si="480"/>
        <v>1.1333189976215077</v>
      </c>
      <c r="BO1035">
        <f t="shared" si="481"/>
        <v>1.1337473044609536</v>
      </c>
      <c r="BP1035">
        <f t="shared" si="482"/>
        <v>1.133849268105992</v>
      </c>
      <c r="BQ1035">
        <f t="shared" si="483"/>
        <v>1.1345915249189344</v>
      </c>
      <c r="BR1035">
        <f t="shared" si="484"/>
        <v>1.1365116379043392</v>
      </c>
      <c r="BS1035">
        <f t="shared" si="485"/>
        <v>1.1394147586971697</v>
      </c>
      <c r="BT1035">
        <f t="shared" si="486"/>
        <v>1.1440810396894689</v>
      </c>
      <c r="BU1035">
        <f t="shared" si="487"/>
        <v>1.1482135866894647</v>
      </c>
      <c r="BV1035">
        <f t="shared" si="488"/>
        <v>1.1510763258165633</v>
      </c>
      <c r="BW1035">
        <f t="shared" si="489"/>
        <v>1.1536476164981961</v>
      </c>
      <c r="BX1035">
        <f t="shared" si="490"/>
        <v>1.1559090447834623</v>
      </c>
      <c r="BY1035" s="1">
        <f t="shared" si="491"/>
        <v>1.1472571109599814</v>
      </c>
      <c r="BZ1035" s="4">
        <f t="shared" si="465"/>
        <v>58.841666666666676</v>
      </c>
      <c r="CA1035" s="4">
        <f t="shared" si="466"/>
        <v>50.133333333333333</v>
      </c>
      <c r="CB1035" s="9">
        <f t="shared" si="492"/>
        <v>1.1453896695276131</v>
      </c>
      <c r="CC1035" s="5">
        <f t="shared" si="493"/>
        <v>1.6303983544206893E-3</v>
      </c>
    </row>
    <row r="1036" spans="1:81" x14ac:dyDescent="0.3">
      <c r="A1036">
        <v>67</v>
      </c>
      <c r="B1036" t="s">
        <v>59</v>
      </c>
      <c r="C1036">
        <v>15</v>
      </c>
      <c r="D1036" s="1">
        <v>54.9</v>
      </c>
      <c r="E1036" s="1">
        <v>54.4</v>
      </c>
      <c r="F1036" s="1">
        <v>54</v>
      </c>
      <c r="G1036" s="1">
        <v>53.6</v>
      </c>
      <c r="H1036" s="1">
        <v>53.4</v>
      </c>
      <c r="I1036" s="1">
        <v>53.4</v>
      </c>
      <c r="J1036" s="1">
        <v>54.4</v>
      </c>
      <c r="K1036" s="1">
        <v>56.8</v>
      </c>
      <c r="L1036" s="1">
        <v>60.2</v>
      </c>
      <c r="M1036" s="1">
        <v>63.3</v>
      </c>
      <c r="N1036" s="1">
        <v>65.3</v>
      </c>
      <c r="O1036" s="1">
        <v>66.400000000000006</v>
      </c>
      <c r="P1036" s="1">
        <v>66.900000000000006</v>
      </c>
      <c r="Q1036" s="1">
        <v>66.900000000000006</v>
      </c>
      <c r="R1036" s="1">
        <v>66.5</v>
      </c>
      <c r="S1036" s="1">
        <v>65.599999999999994</v>
      </c>
      <c r="T1036" s="1">
        <v>64.099999999999994</v>
      </c>
      <c r="U1036" s="1">
        <v>62.1</v>
      </c>
      <c r="V1036" s="1">
        <v>60.1</v>
      </c>
      <c r="W1036" s="1">
        <v>58.6</v>
      </c>
      <c r="X1036" s="1">
        <v>57.6</v>
      </c>
      <c r="Y1036" s="1">
        <v>56.8</v>
      </c>
      <c r="Z1036" s="1">
        <v>56.1</v>
      </c>
      <c r="AA1036" s="1">
        <v>55.6</v>
      </c>
      <c r="AB1036" s="2">
        <v>57.9</v>
      </c>
      <c r="AC1036" s="2">
        <v>58.3</v>
      </c>
      <c r="AD1036" s="2">
        <v>59.9</v>
      </c>
      <c r="AE1036" s="2">
        <v>61</v>
      </c>
      <c r="AF1036" s="2">
        <v>61.3</v>
      </c>
      <c r="AG1036" s="2">
        <v>61.5</v>
      </c>
      <c r="AH1036" s="2">
        <v>60.1</v>
      </c>
      <c r="AI1036" s="2">
        <v>57</v>
      </c>
      <c r="AJ1036" s="2">
        <v>52.5</v>
      </c>
      <c r="AK1036" s="2">
        <v>48.6</v>
      </c>
      <c r="AL1036" s="2">
        <v>46.1</v>
      </c>
      <c r="AM1036" s="2">
        <v>44.8</v>
      </c>
      <c r="AN1036" s="2">
        <v>44.4</v>
      </c>
      <c r="AO1036" s="2">
        <v>44.5</v>
      </c>
      <c r="AP1036" s="2">
        <v>45.3</v>
      </c>
      <c r="AQ1036" s="2">
        <v>46.5</v>
      </c>
      <c r="AR1036" s="2">
        <v>49.4</v>
      </c>
      <c r="AS1036" s="2">
        <v>52.3</v>
      </c>
      <c r="AT1036" s="2">
        <v>55.5</v>
      </c>
      <c r="AU1036" s="2">
        <v>57.6</v>
      </c>
      <c r="AV1036" s="2">
        <v>58.6</v>
      </c>
      <c r="AW1036" s="2">
        <v>59.3</v>
      </c>
      <c r="AX1036" s="2">
        <v>59.6</v>
      </c>
      <c r="AY1036" s="2">
        <v>57.9</v>
      </c>
      <c r="BA1036">
        <f t="shared" si="467"/>
        <v>1.1457662216857774</v>
      </c>
      <c r="BB1036">
        <f t="shared" si="468"/>
        <v>1.1473961150279168</v>
      </c>
      <c r="BC1036">
        <f t="shared" si="469"/>
        <v>1.1457152976784</v>
      </c>
      <c r="BD1036">
        <f t="shared" si="470"/>
        <v>1.1452605830743039</v>
      </c>
      <c r="BE1036">
        <f t="shared" si="471"/>
        <v>1.1456185018104688</v>
      </c>
      <c r="BF1036">
        <f t="shared" si="472"/>
        <v>1.145163749777224</v>
      </c>
      <c r="BG1036">
        <f t="shared" si="473"/>
        <v>1.1431476245828096</v>
      </c>
      <c r="BH1036">
        <f t="shared" si="474"/>
        <v>1.137870813753856</v>
      </c>
      <c r="BI1036">
        <f t="shared" si="475"/>
        <v>1.13124792375748</v>
      </c>
      <c r="BJ1036">
        <f t="shared" si="476"/>
        <v>1.1254228471643308</v>
      </c>
      <c r="BK1036">
        <f t="shared" si="477"/>
        <v>1.1221209843046818</v>
      </c>
      <c r="BL1036">
        <f t="shared" si="478"/>
        <v>1.1202354792931328</v>
      </c>
      <c r="BM1036">
        <f t="shared" si="479"/>
        <v>1.1187100555451224</v>
      </c>
      <c r="BN1036">
        <f t="shared" si="480"/>
        <v>1.1183355286431969</v>
      </c>
      <c r="BO1036">
        <f t="shared" si="481"/>
        <v>1.1177891495004251</v>
      </c>
      <c r="BP1036">
        <f t="shared" si="482"/>
        <v>1.1188980387535361</v>
      </c>
      <c r="BQ1036">
        <f t="shared" si="483"/>
        <v>1.1179617448718557</v>
      </c>
      <c r="BR1036">
        <f t="shared" si="484"/>
        <v>1.1206944721424783</v>
      </c>
      <c r="BS1036">
        <f t="shared" si="485"/>
        <v>1.1230628455089671</v>
      </c>
      <c r="BT1036">
        <f t="shared" si="486"/>
        <v>1.1260294380196865</v>
      </c>
      <c r="BU1036">
        <f t="shared" si="487"/>
        <v>1.1291699600118785</v>
      </c>
      <c r="BV1036">
        <f t="shared" si="488"/>
        <v>1.1319340220281344</v>
      </c>
      <c r="BW1036">
        <f t="shared" si="489"/>
        <v>1.1351192362370344</v>
      </c>
      <c r="BX1036">
        <f t="shared" si="490"/>
        <v>1.1420830339071615</v>
      </c>
      <c r="BY1036" s="1">
        <f t="shared" si="491"/>
        <v>1.1314480694616609</v>
      </c>
      <c r="BZ1036" s="4">
        <f t="shared" si="465"/>
        <v>59.458333333333307</v>
      </c>
      <c r="CA1036" s="4">
        <f t="shared" si="466"/>
        <v>54.162499999999987</v>
      </c>
      <c r="CB1036" s="9">
        <f t="shared" si="492"/>
        <v>1.1306787912478784</v>
      </c>
      <c r="CC1036" s="5">
        <f t="shared" si="493"/>
        <v>6.8036848284158485E-4</v>
      </c>
    </row>
    <row r="1037" spans="1:81" x14ac:dyDescent="0.3">
      <c r="A1037">
        <v>68</v>
      </c>
      <c r="B1037" t="s">
        <v>60</v>
      </c>
      <c r="C1037">
        <v>15</v>
      </c>
      <c r="D1037" s="1">
        <v>54.9</v>
      </c>
      <c r="E1037" s="1">
        <v>54</v>
      </c>
      <c r="F1037" s="1">
        <v>53.1</v>
      </c>
      <c r="G1037" s="1">
        <v>52.3</v>
      </c>
      <c r="H1037" s="1">
        <v>51.7</v>
      </c>
      <c r="I1037" s="1">
        <v>51.4</v>
      </c>
      <c r="J1037" s="1">
        <v>52.4</v>
      </c>
      <c r="K1037" s="1">
        <v>54.9</v>
      </c>
      <c r="L1037" s="1">
        <v>58.3</v>
      </c>
      <c r="M1037" s="1">
        <v>61.3</v>
      </c>
      <c r="N1037" s="1">
        <v>64.900000000000006</v>
      </c>
      <c r="O1037" s="1">
        <v>67.599999999999994</v>
      </c>
      <c r="P1037" s="1">
        <v>68.7</v>
      </c>
      <c r="Q1037" s="1">
        <v>71.400000000000006</v>
      </c>
      <c r="R1037" s="1">
        <v>72.400000000000006</v>
      </c>
      <c r="S1037" s="1">
        <v>71.400000000000006</v>
      </c>
      <c r="T1037" s="1">
        <v>71.8</v>
      </c>
      <c r="U1037" s="1">
        <v>69.599999999999994</v>
      </c>
      <c r="V1037" s="1">
        <v>65.5</v>
      </c>
      <c r="W1037" s="1">
        <v>63.2</v>
      </c>
      <c r="X1037" s="1">
        <v>60.6</v>
      </c>
      <c r="Y1037" s="1">
        <v>58.1</v>
      </c>
      <c r="Z1037" s="1">
        <v>57.2</v>
      </c>
      <c r="AA1037" s="1">
        <v>55.9</v>
      </c>
      <c r="AB1037" s="2">
        <v>55.3</v>
      </c>
      <c r="AC1037" s="2">
        <v>56.5</v>
      </c>
      <c r="AD1037" s="2">
        <v>57.6</v>
      </c>
      <c r="AE1037" s="2">
        <v>58.5</v>
      </c>
      <c r="AF1037" s="2">
        <v>59.7</v>
      </c>
      <c r="AG1037" s="2">
        <v>60.5</v>
      </c>
      <c r="AH1037" s="2">
        <v>59.4</v>
      </c>
      <c r="AI1037" s="2">
        <v>56.7</v>
      </c>
      <c r="AJ1037" s="2">
        <v>52.5</v>
      </c>
      <c r="AK1037" s="2">
        <v>48.3</v>
      </c>
      <c r="AL1037" s="2">
        <v>43.9</v>
      </c>
      <c r="AM1037" s="2">
        <v>40.6</v>
      </c>
      <c r="AN1037" s="2">
        <v>38.799999999999997</v>
      </c>
      <c r="AO1037" s="2">
        <v>36</v>
      </c>
      <c r="AP1037" s="2">
        <v>34.799999999999997</v>
      </c>
      <c r="AQ1037" s="2">
        <v>35.5</v>
      </c>
      <c r="AR1037" s="2">
        <v>35.4</v>
      </c>
      <c r="AS1037" s="2">
        <v>37.9</v>
      </c>
      <c r="AT1037" s="2">
        <v>42.4</v>
      </c>
      <c r="AU1037" s="2">
        <v>45.1</v>
      </c>
      <c r="AV1037" s="2">
        <v>48.2</v>
      </c>
      <c r="AW1037" s="2">
        <v>51.2</v>
      </c>
      <c r="AX1037" s="2">
        <v>52.4</v>
      </c>
      <c r="AY1037" s="2">
        <v>53.9</v>
      </c>
      <c r="BA1037">
        <f t="shared" si="467"/>
        <v>1.1520185157033418</v>
      </c>
      <c r="BB1037">
        <f t="shared" si="468"/>
        <v>1.1536212741040002</v>
      </c>
      <c r="BC1037">
        <f t="shared" si="469"/>
        <v>1.1554910806712704</v>
      </c>
      <c r="BD1037">
        <f t="shared" si="470"/>
        <v>1.1573417430671831</v>
      </c>
      <c r="BE1037">
        <f t="shared" si="471"/>
        <v>1.1576128321452035</v>
      </c>
      <c r="BF1037">
        <f t="shared" si="472"/>
        <v>1.157345870542728</v>
      </c>
      <c r="BG1037">
        <f t="shared" si="473"/>
        <v>1.1548923531345665</v>
      </c>
      <c r="BH1037">
        <f t="shared" si="474"/>
        <v>1.1486518958477303</v>
      </c>
      <c r="BI1037">
        <f t="shared" si="475"/>
        <v>1.141710620414095</v>
      </c>
      <c r="BJ1037">
        <f t="shared" si="476"/>
        <v>1.1376750749014894</v>
      </c>
      <c r="BK1037">
        <f t="shared" si="477"/>
        <v>1.1321455211148734</v>
      </c>
      <c r="BL1037">
        <f t="shared" si="478"/>
        <v>1.1290297791160064</v>
      </c>
      <c r="BM1037">
        <f t="shared" si="479"/>
        <v>1.1298948137745015</v>
      </c>
      <c r="BN1037">
        <f t="shared" si="480"/>
        <v>1.1264429335672961</v>
      </c>
      <c r="BO1037">
        <f t="shared" si="481"/>
        <v>1.1261724123647487</v>
      </c>
      <c r="BP1037">
        <f t="shared" si="482"/>
        <v>1.1286451150455279</v>
      </c>
      <c r="BQ1037">
        <f t="shared" si="483"/>
        <v>1.1268459883198434</v>
      </c>
      <c r="BR1037">
        <f t="shared" si="484"/>
        <v>1.1284994352948736</v>
      </c>
      <c r="BS1037">
        <f t="shared" si="485"/>
        <v>1.1340954577261999</v>
      </c>
      <c r="BT1037">
        <f t="shared" si="486"/>
        <v>1.1374583444321791</v>
      </c>
      <c r="BU1037">
        <f t="shared" si="487"/>
        <v>1.1417356694434528</v>
      </c>
      <c r="BV1037">
        <f t="shared" si="488"/>
        <v>1.1462934380418048</v>
      </c>
      <c r="BW1037">
        <f t="shared" si="489"/>
        <v>1.1477153990681088</v>
      </c>
      <c r="BX1037">
        <f t="shared" si="490"/>
        <v>1.1504600788788715</v>
      </c>
      <c r="BY1037" s="1">
        <f t="shared" si="491"/>
        <v>1.1417414852799959</v>
      </c>
      <c r="BZ1037" s="4">
        <f t="shared" si="465"/>
        <v>60.941666666666663</v>
      </c>
      <c r="CA1037" s="4">
        <f t="shared" si="466"/>
        <v>48.37916666666667</v>
      </c>
      <c r="CB1037" s="9">
        <f t="shared" si="492"/>
        <v>1.1393746995636311</v>
      </c>
      <c r="CC1037" s="5">
        <f t="shared" si="493"/>
        <v>2.0772672214603174E-3</v>
      </c>
    </row>
    <row r="1038" spans="1:81" x14ac:dyDescent="0.3">
      <c r="A1038">
        <v>69</v>
      </c>
      <c r="B1038" t="s">
        <v>61</v>
      </c>
      <c r="C1038">
        <v>15</v>
      </c>
      <c r="D1038" s="1">
        <v>56.1</v>
      </c>
      <c r="E1038" s="1">
        <v>55</v>
      </c>
      <c r="F1038" s="1">
        <v>53.9</v>
      </c>
      <c r="G1038" s="1">
        <v>53.2</v>
      </c>
      <c r="H1038" s="1">
        <v>52.4</v>
      </c>
      <c r="I1038" s="1">
        <v>52.4</v>
      </c>
      <c r="J1038" s="1">
        <v>53.5</v>
      </c>
      <c r="K1038" s="1">
        <v>56.1</v>
      </c>
      <c r="L1038" s="1">
        <v>59.7</v>
      </c>
      <c r="M1038" s="1">
        <v>63.1</v>
      </c>
      <c r="N1038" s="1">
        <v>66.2</v>
      </c>
      <c r="O1038" s="1">
        <v>68.7</v>
      </c>
      <c r="P1038" s="1">
        <v>70.8</v>
      </c>
      <c r="Q1038" s="1">
        <v>72.5</v>
      </c>
      <c r="R1038" s="1">
        <v>73.400000000000006</v>
      </c>
      <c r="S1038" s="1">
        <v>73.900000000000006</v>
      </c>
      <c r="T1038" s="1">
        <v>72.8</v>
      </c>
      <c r="U1038" s="1">
        <v>70.599999999999994</v>
      </c>
      <c r="V1038" s="1">
        <v>67.599999999999994</v>
      </c>
      <c r="W1038" s="1">
        <v>64.400000000000006</v>
      </c>
      <c r="X1038" s="1">
        <v>62</v>
      </c>
      <c r="Y1038" s="1">
        <v>60</v>
      </c>
      <c r="Z1038" s="1">
        <v>58.5</v>
      </c>
      <c r="AA1038" s="1">
        <v>57.4</v>
      </c>
      <c r="AB1038" s="2">
        <v>51</v>
      </c>
      <c r="AC1038" s="2">
        <v>52.5</v>
      </c>
      <c r="AD1038" s="2">
        <v>53.9</v>
      </c>
      <c r="AE1038" s="2">
        <v>54.8</v>
      </c>
      <c r="AF1038" s="2">
        <v>56.3</v>
      </c>
      <c r="AG1038" s="2">
        <v>56.3</v>
      </c>
      <c r="AH1038" s="2">
        <v>55.1</v>
      </c>
      <c r="AI1038" s="2">
        <v>51.9</v>
      </c>
      <c r="AJ1038" s="2">
        <v>47.3</v>
      </c>
      <c r="AK1038" s="2">
        <v>43.3</v>
      </c>
      <c r="AL1038" s="2">
        <v>39.799999999999997</v>
      </c>
      <c r="AM1038" s="2">
        <v>36.9</v>
      </c>
      <c r="AN1038" s="2">
        <v>34.6</v>
      </c>
      <c r="AO1038" s="2">
        <v>32.799999999999997</v>
      </c>
      <c r="AP1038" s="2">
        <v>31.8</v>
      </c>
      <c r="AQ1038" s="2">
        <v>31.3</v>
      </c>
      <c r="AR1038" s="2">
        <v>32.799999999999997</v>
      </c>
      <c r="AS1038" s="2">
        <v>35.4</v>
      </c>
      <c r="AT1038" s="2">
        <v>38.700000000000003</v>
      </c>
      <c r="AU1038" s="2">
        <v>41.9</v>
      </c>
      <c r="AV1038" s="2">
        <v>44.3</v>
      </c>
      <c r="AW1038" s="2">
        <v>46.6</v>
      </c>
      <c r="AX1038" s="2">
        <v>48</v>
      </c>
      <c r="AY1038" s="2">
        <v>49.2</v>
      </c>
      <c r="BA1038">
        <f t="shared" si="467"/>
        <v>1.156746326310214</v>
      </c>
      <c r="BB1038">
        <f t="shared" si="468"/>
        <v>1.158279844375</v>
      </c>
      <c r="BC1038">
        <f t="shared" si="469"/>
        <v>1.1601341539550754</v>
      </c>
      <c r="BD1038">
        <f t="shared" si="470"/>
        <v>1.1613254484988416</v>
      </c>
      <c r="BE1038">
        <f t="shared" si="471"/>
        <v>1.1616824828531329</v>
      </c>
      <c r="BF1038">
        <f t="shared" si="472"/>
        <v>1.1616824828531329</v>
      </c>
      <c r="BG1038">
        <f t="shared" si="473"/>
        <v>1.1592469501505249</v>
      </c>
      <c r="BH1038">
        <f t="shared" si="474"/>
        <v>1.1544830261862766</v>
      </c>
      <c r="BI1038">
        <f t="shared" si="475"/>
        <v>1.1490188216999626</v>
      </c>
      <c r="BJ1038">
        <f t="shared" si="476"/>
        <v>1.1438667837012781</v>
      </c>
      <c r="BK1038">
        <f t="shared" si="477"/>
        <v>1.1396864910392737</v>
      </c>
      <c r="BL1038">
        <f t="shared" si="478"/>
        <v>1.1374901708319358</v>
      </c>
      <c r="BM1038">
        <f t="shared" si="479"/>
        <v>1.1358415718879489</v>
      </c>
      <c r="BN1038">
        <f t="shared" si="480"/>
        <v>1.1347678051250001</v>
      </c>
      <c r="BO1038">
        <f t="shared" si="481"/>
        <v>1.1346283268231967</v>
      </c>
      <c r="BP1038">
        <f t="shared" si="482"/>
        <v>1.1343559909958918</v>
      </c>
      <c r="BQ1038">
        <f t="shared" si="483"/>
        <v>1.1331600249073666</v>
      </c>
      <c r="BR1038">
        <f t="shared" si="484"/>
        <v>1.1334814722224418</v>
      </c>
      <c r="BS1038">
        <f t="shared" si="485"/>
        <v>1.1363288781228928</v>
      </c>
      <c r="BT1038">
        <f t="shared" si="486"/>
        <v>1.1417553657546624</v>
      </c>
      <c r="BU1038">
        <f t="shared" si="487"/>
        <v>1.1463394597776</v>
      </c>
      <c r="BV1038">
        <f t="shared" si="488"/>
        <v>1.1495337999999999</v>
      </c>
      <c r="BW1038">
        <f t="shared" si="489"/>
        <v>1.1530156151320001</v>
      </c>
      <c r="BX1038">
        <f t="shared" si="490"/>
        <v>1.1551363484037953</v>
      </c>
      <c r="BY1038" s="1">
        <f t="shared" si="491"/>
        <v>1.1471661517336436</v>
      </c>
      <c r="BZ1038" s="4">
        <f t="shared" si="465"/>
        <v>62.258333333333333</v>
      </c>
      <c r="CA1038" s="4">
        <f t="shared" si="466"/>
        <v>44.437499999999993</v>
      </c>
      <c r="CB1038" s="9">
        <f t="shared" si="492"/>
        <v>1.1445781395479133</v>
      </c>
      <c r="CC1038" s="5">
        <f t="shared" si="493"/>
        <v>2.2611057264753046E-3</v>
      </c>
    </row>
    <row r="1039" spans="1:81" x14ac:dyDescent="0.3">
      <c r="BX1039" s="1" t="s">
        <v>62</v>
      </c>
      <c r="CC1039" s="5">
        <f>AVERAGE(CC4:CC1038)</f>
        <v>3.2982876036950493E-3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4:J1039"/>
  <sheetViews>
    <sheetView topLeftCell="A2" workbookViewId="0">
      <selection activeCell="L5" sqref="L5"/>
    </sheetView>
  </sheetViews>
  <sheetFormatPr defaultRowHeight="14.4" x14ac:dyDescent="0.3"/>
  <sheetData>
    <row r="4" spans="7:10" x14ac:dyDescent="0.3">
      <c r="G4" t="s">
        <v>90</v>
      </c>
      <c r="H4" t="s">
        <v>93</v>
      </c>
      <c r="I4" t="s">
        <v>107</v>
      </c>
    </row>
    <row r="5" spans="7:10" x14ac:dyDescent="0.3">
      <c r="G5">
        <v>1.1646831437783847</v>
      </c>
      <c r="H5">
        <v>1.1647441994497643</v>
      </c>
      <c r="I5">
        <v>0.8</v>
      </c>
      <c r="J5">
        <v>0.8</v>
      </c>
    </row>
    <row r="6" spans="7:10" x14ac:dyDescent="0.3">
      <c r="G6">
        <v>1.1892198627231687</v>
      </c>
      <c r="H6">
        <v>1.1961499533783484</v>
      </c>
      <c r="I6">
        <v>0.85</v>
      </c>
      <c r="J6">
        <v>0.85</v>
      </c>
    </row>
    <row r="7" spans="7:10" x14ac:dyDescent="0.3">
      <c r="G7">
        <v>1.1797329411290209</v>
      </c>
      <c r="H7">
        <v>1.178772828815652</v>
      </c>
      <c r="I7">
        <v>0.9</v>
      </c>
      <c r="J7">
        <v>0.9</v>
      </c>
    </row>
    <row r="8" spans="7:10" x14ac:dyDescent="0.3">
      <c r="G8">
        <v>1.1809317454440962</v>
      </c>
      <c r="H8">
        <v>1.1809633671874493</v>
      </c>
      <c r="I8">
        <v>0.95</v>
      </c>
      <c r="J8">
        <v>0.95</v>
      </c>
    </row>
    <row r="9" spans="7:10" x14ac:dyDescent="0.3">
      <c r="G9">
        <v>1.1800083791923868</v>
      </c>
      <c r="H9">
        <v>1.179324909189204</v>
      </c>
      <c r="I9">
        <v>1</v>
      </c>
      <c r="J9">
        <v>1</v>
      </c>
    </row>
    <row r="10" spans="7:10" x14ac:dyDescent="0.3">
      <c r="G10">
        <v>1.1812324758571358</v>
      </c>
      <c r="H10">
        <v>1.181054182156505</v>
      </c>
      <c r="I10">
        <v>1.05</v>
      </c>
      <c r="J10">
        <v>1.05</v>
      </c>
    </row>
    <row r="11" spans="7:10" x14ac:dyDescent="0.3">
      <c r="G11">
        <v>1.1713387499805747</v>
      </c>
      <c r="H11">
        <v>1.1714569412203639</v>
      </c>
      <c r="I11">
        <v>1.1000000000000001</v>
      </c>
      <c r="J11">
        <v>1.1000000000000001</v>
      </c>
    </row>
    <row r="12" spans="7:10" x14ac:dyDescent="0.3">
      <c r="G12">
        <v>1.1755202617970752</v>
      </c>
      <c r="H12">
        <v>1.1757154907297813</v>
      </c>
      <c r="I12">
        <v>1.1499999999999999</v>
      </c>
      <c r="J12">
        <v>1.1499999999999999</v>
      </c>
    </row>
    <row r="13" spans="7:10" x14ac:dyDescent="0.3">
      <c r="G13">
        <v>1.1915234987104986</v>
      </c>
      <c r="H13">
        <v>1.1976116242000001</v>
      </c>
      <c r="I13">
        <v>1.2</v>
      </c>
      <c r="J13">
        <v>1.2</v>
      </c>
    </row>
    <row r="14" spans="7:10" x14ac:dyDescent="0.3">
      <c r="G14">
        <v>1.1829473441562413</v>
      </c>
      <c r="H14">
        <v>1.1826699682613795</v>
      </c>
      <c r="I14">
        <v>1.25</v>
      </c>
      <c r="J14">
        <v>1.25</v>
      </c>
    </row>
    <row r="15" spans="7:10" x14ac:dyDescent="0.3">
      <c r="G15">
        <v>1.1745966396059104</v>
      </c>
      <c r="H15">
        <v>1.1746064451960172</v>
      </c>
      <c r="I15">
        <v>1.3</v>
      </c>
      <c r="J15">
        <v>1.3</v>
      </c>
    </row>
    <row r="16" spans="7:10" x14ac:dyDescent="0.3">
      <c r="G16">
        <v>1.1796346497509465</v>
      </c>
      <c r="H16">
        <v>1.1795604336278473</v>
      </c>
      <c r="I16">
        <v>1.35</v>
      </c>
      <c r="J16">
        <v>1.35</v>
      </c>
    </row>
    <row r="17" spans="7:10" x14ac:dyDescent="0.3">
      <c r="G17">
        <v>1.179758033784144</v>
      </c>
      <c r="H17">
        <v>1.1799096707897658</v>
      </c>
      <c r="I17">
        <v>1.4</v>
      </c>
      <c r="J17">
        <v>1.4</v>
      </c>
    </row>
    <row r="18" spans="7:10" x14ac:dyDescent="0.3">
      <c r="G18">
        <v>1.1804897023304939</v>
      </c>
      <c r="H18">
        <v>1.1775841054526686</v>
      </c>
      <c r="I18">
        <v>1.45</v>
      </c>
      <c r="J18">
        <v>1.45</v>
      </c>
    </row>
    <row r="19" spans="7:10" x14ac:dyDescent="0.3">
      <c r="G19">
        <v>1.1928701933721844</v>
      </c>
      <c r="H19">
        <v>1.191912421827235</v>
      </c>
    </row>
    <row r="20" spans="7:10" x14ac:dyDescent="0.3">
      <c r="G20">
        <v>1.1865827288216697</v>
      </c>
      <c r="H20">
        <v>1.1854467037399559</v>
      </c>
    </row>
    <row r="21" spans="7:10" x14ac:dyDescent="0.3">
      <c r="G21">
        <v>1.1792306549358846</v>
      </c>
      <c r="H21">
        <v>1.1788140787039925</v>
      </c>
    </row>
    <row r="22" spans="7:10" x14ac:dyDescent="0.3">
      <c r="G22">
        <v>1.1772777954968683</v>
      </c>
      <c r="H22">
        <v>1.1773246122836873</v>
      </c>
    </row>
    <row r="23" spans="7:10" x14ac:dyDescent="0.3">
      <c r="G23">
        <v>1.1793347714650697</v>
      </c>
      <c r="H23">
        <v>1.1782329403557867</v>
      </c>
    </row>
    <row r="24" spans="7:10" x14ac:dyDescent="0.3">
      <c r="G24">
        <v>1.1930335060250667</v>
      </c>
      <c r="H24">
        <v>1.1930337767905184</v>
      </c>
    </row>
    <row r="25" spans="7:10" x14ac:dyDescent="0.3">
      <c r="G25">
        <v>1.1854068203200083</v>
      </c>
      <c r="H25">
        <v>1.1831905917901906</v>
      </c>
    </row>
    <row r="26" spans="7:10" x14ac:dyDescent="0.3">
      <c r="G26">
        <v>1.1692880891129995</v>
      </c>
      <c r="H26">
        <v>1.1685160428292307</v>
      </c>
    </row>
    <row r="27" spans="7:10" x14ac:dyDescent="0.3">
      <c r="G27">
        <v>1.1794203423132932</v>
      </c>
      <c r="H27">
        <v>1.1793581147423371</v>
      </c>
    </row>
    <row r="28" spans="7:10" x14ac:dyDescent="0.3">
      <c r="G28">
        <v>1.1731102468588899</v>
      </c>
      <c r="H28">
        <v>1.1732527929193806</v>
      </c>
    </row>
    <row r="29" spans="7:10" x14ac:dyDescent="0.3">
      <c r="G29">
        <v>1.1831980483648341</v>
      </c>
      <c r="H29">
        <v>1.1830104705738234</v>
      </c>
    </row>
    <row r="30" spans="7:10" x14ac:dyDescent="0.3">
      <c r="G30">
        <v>1.1748181902894308</v>
      </c>
      <c r="H30">
        <v>1.174353169903223</v>
      </c>
    </row>
    <row r="31" spans="7:10" x14ac:dyDescent="0.3">
      <c r="G31">
        <v>1.1751163638557169</v>
      </c>
      <c r="H31">
        <v>1.1746881322850635</v>
      </c>
    </row>
    <row r="32" spans="7:10" x14ac:dyDescent="0.3">
      <c r="G32">
        <v>1.1913275458319619</v>
      </c>
      <c r="H32">
        <v>1.1960195041992945</v>
      </c>
    </row>
    <row r="33" spans="7:8" x14ac:dyDescent="0.3">
      <c r="G33">
        <v>1.1908628827936678</v>
      </c>
      <c r="H33">
        <v>1.1953566396000002</v>
      </c>
    </row>
    <row r="34" spans="7:8" x14ac:dyDescent="0.3">
      <c r="G34">
        <v>1.1755100215721381</v>
      </c>
      <c r="H34">
        <v>1.1749609198485287</v>
      </c>
    </row>
    <row r="35" spans="7:8" x14ac:dyDescent="0.3">
      <c r="G35">
        <v>1.1717680354911053</v>
      </c>
      <c r="H35">
        <v>1.1715679572832161</v>
      </c>
    </row>
    <row r="36" spans="7:8" x14ac:dyDescent="0.3">
      <c r="G36">
        <v>1.1910728653085163</v>
      </c>
      <c r="H36">
        <v>1.1990878899552035</v>
      </c>
    </row>
    <row r="37" spans="7:8" x14ac:dyDescent="0.3">
      <c r="G37">
        <v>1.1741991302002635</v>
      </c>
      <c r="H37">
        <v>1.1731582917538024</v>
      </c>
    </row>
    <row r="38" spans="7:8" x14ac:dyDescent="0.3">
      <c r="G38">
        <v>1.1892941200323839</v>
      </c>
      <c r="H38">
        <v>1.1950361537750001</v>
      </c>
    </row>
    <row r="39" spans="7:8" x14ac:dyDescent="0.3">
      <c r="G39">
        <v>1.1899877609447909</v>
      </c>
      <c r="H39">
        <v>1.19667719565</v>
      </c>
    </row>
    <row r="40" spans="7:8" x14ac:dyDescent="0.3">
      <c r="G40">
        <v>1.177123983942866</v>
      </c>
      <c r="H40">
        <v>1.1768242874847701</v>
      </c>
    </row>
    <row r="41" spans="7:8" x14ac:dyDescent="0.3">
      <c r="G41">
        <v>1.1895044092218641</v>
      </c>
      <c r="H41">
        <v>1.1908860454834567</v>
      </c>
    </row>
    <row r="42" spans="7:8" x14ac:dyDescent="0.3">
      <c r="G42">
        <v>1.1853169194519217</v>
      </c>
      <c r="H42">
        <v>1.1831273799750834</v>
      </c>
    </row>
    <row r="43" spans="7:8" x14ac:dyDescent="0.3">
      <c r="G43">
        <v>1.1853171972064309</v>
      </c>
      <c r="H43">
        <v>1.1833670347537613</v>
      </c>
    </row>
    <row r="44" spans="7:8" x14ac:dyDescent="0.3">
      <c r="G44">
        <v>1.1803497460956467</v>
      </c>
      <c r="H44">
        <v>1.1785153180510686</v>
      </c>
    </row>
    <row r="45" spans="7:8" x14ac:dyDescent="0.3">
      <c r="G45">
        <v>1.1810612321965615</v>
      </c>
      <c r="H45">
        <v>1.1782499095304735</v>
      </c>
    </row>
    <row r="46" spans="7:8" x14ac:dyDescent="0.3">
      <c r="G46">
        <v>1.1688798139927201</v>
      </c>
      <c r="H46">
        <v>1.1689276628171326</v>
      </c>
    </row>
    <row r="47" spans="7:8" x14ac:dyDescent="0.3">
      <c r="G47">
        <v>1.1764808164746354</v>
      </c>
      <c r="H47">
        <v>1.1752482704628229</v>
      </c>
    </row>
    <row r="48" spans="7:8" x14ac:dyDescent="0.3">
      <c r="G48">
        <v>1.1866768788627344</v>
      </c>
      <c r="H48">
        <v>1.1851455826956119</v>
      </c>
    </row>
    <row r="49" spans="7:8" x14ac:dyDescent="0.3">
      <c r="G49">
        <v>1.1781800504055389</v>
      </c>
      <c r="H49">
        <v>1.1762842933903659</v>
      </c>
    </row>
    <row r="50" spans="7:8" x14ac:dyDescent="0.3">
      <c r="G50">
        <v>1.1698916381356974</v>
      </c>
      <c r="H50">
        <v>1.1687355182274717</v>
      </c>
    </row>
    <row r="51" spans="7:8" x14ac:dyDescent="0.3">
      <c r="G51">
        <v>1.170689171645267</v>
      </c>
      <c r="H51">
        <v>1.1708475403632954</v>
      </c>
    </row>
    <row r="52" spans="7:8" x14ac:dyDescent="0.3">
      <c r="G52">
        <v>1.1705598492299341</v>
      </c>
      <c r="H52">
        <v>1.1705534894304355</v>
      </c>
    </row>
    <row r="53" spans="7:8" x14ac:dyDescent="0.3">
      <c r="G53">
        <v>1.1756955111884277</v>
      </c>
      <c r="H53">
        <v>1.1737610048694029</v>
      </c>
    </row>
    <row r="54" spans="7:8" x14ac:dyDescent="0.3">
      <c r="G54">
        <v>1.1654529458969585</v>
      </c>
      <c r="H54">
        <v>1.1656336757700159</v>
      </c>
    </row>
    <row r="55" spans="7:8" x14ac:dyDescent="0.3">
      <c r="G55">
        <v>1.1772358511622687</v>
      </c>
      <c r="H55">
        <v>1.1764121170338244</v>
      </c>
    </row>
    <row r="56" spans="7:8" x14ac:dyDescent="0.3">
      <c r="G56">
        <v>1.164751028815896</v>
      </c>
      <c r="H56">
        <v>1.1646468761490141</v>
      </c>
    </row>
    <row r="57" spans="7:8" x14ac:dyDescent="0.3">
      <c r="G57">
        <v>1.1761708382088665</v>
      </c>
      <c r="H57">
        <v>1.1754184584832832</v>
      </c>
    </row>
    <row r="58" spans="7:8" x14ac:dyDescent="0.3">
      <c r="G58">
        <v>1.1861169882729736</v>
      </c>
      <c r="H58">
        <v>1.1850792359692164</v>
      </c>
    </row>
    <row r="59" spans="7:8" x14ac:dyDescent="0.3">
      <c r="G59">
        <v>1.1915774760824813</v>
      </c>
      <c r="H59">
        <v>1.1929076197119861</v>
      </c>
    </row>
    <row r="60" spans="7:8" x14ac:dyDescent="0.3">
      <c r="G60">
        <v>1.1917713910323644</v>
      </c>
      <c r="H60">
        <v>1.1912671491680622</v>
      </c>
    </row>
    <row r="61" spans="7:8" x14ac:dyDescent="0.3">
      <c r="G61">
        <v>1.1727959715259111</v>
      </c>
      <c r="H61">
        <v>1.172657441156937</v>
      </c>
    </row>
    <row r="62" spans="7:8" x14ac:dyDescent="0.3">
      <c r="G62">
        <v>1.1746264623354541</v>
      </c>
      <c r="H62">
        <v>1.1745526765354271</v>
      </c>
    </row>
    <row r="63" spans="7:8" x14ac:dyDescent="0.3">
      <c r="G63">
        <v>1.1778902544868874</v>
      </c>
      <c r="H63">
        <v>1.1778753022797888</v>
      </c>
    </row>
    <row r="64" spans="7:8" x14ac:dyDescent="0.3">
      <c r="G64">
        <v>1.1701229731683311</v>
      </c>
      <c r="H64">
        <v>1.1698898657793051</v>
      </c>
    </row>
    <row r="65" spans="7:8" x14ac:dyDescent="0.3">
      <c r="G65">
        <v>1.174294450738592</v>
      </c>
      <c r="H65">
        <v>1.1741445642300752</v>
      </c>
    </row>
    <row r="66" spans="7:8" x14ac:dyDescent="0.3">
      <c r="G66">
        <v>1.1796998138989323</v>
      </c>
      <c r="H66">
        <v>1.1794422910234847</v>
      </c>
    </row>
    <row r="67" spans="7:8" x14ac:dyDescent="0.3">
      <c r="G67">
        <v>1.1799049230176626</v>
      </c>
      <c r="H67">
        <v>1.1797084074600077</v>
      </c>
    </row>
    <row r="68" spans="7:8" x14ac:dyDescent="0.3">
      <c r="G68">
        <v>1.1905691772527096</v>
      </c>
      <c r="H68">
        <v>1.1922877221954276</v>
      </c>
    </row>
    <row r="69" spans="7:8" x14ac:dyDescent="0.3">
      <c r="G69">
        <v>1.1750392643432142</v>
      </c>
      <c r="H69">
        <v>1.1748100877170176</v>
      </c>
    </row>
    <row r="70" spans="7:8" x14ac:dyDescent="0.3">
      <c r="G70">
        <v>1.1814604768847925</v>
      </c>
      <c r="H70">
        <v>1.1810721493955059</v>
      </c>
    </row>
    <row r="71" spans="7:8" x14ac:dyDescent="0.3">
      <c r="G71">
        <v>1.17013492888193</v>
      </c>
      <c r="H71">
        <v>1.1696070034286747</v>
      </c>
    </row>
    <row r="72" spans="7:8" x14ac:dyDescent="0.3">
      <c r="G72">
        <v>1.1758942907025236</v>
      </c>
      <c r="H72">
        <v>1.1758662044395276</v>
      </c>
    </row>
    <row r="73" spans="7:8" x14ac:dyDescent="0.3">
      <c r="G73">
        <v>1.1796784295072593</v>
      </c>
      <c r="H73">
        <v>1.1791292328103118</v>
      </c>
    </row>
    <row r="74" spans="7:8" x14ac:dyDescent="0.3">
      <c r="G74">
        <v>1.156772768543096</v>
      </c>
      <c r="H74">
        <v>1.1565986807269644</v>
      </c>
    </row>
    <row r="75" spans="7:8" x14ac:dyDescent="0.3">
      <c r="G75">
        <v>1.1858278171930661</v>
      </c>
      <c r="H75">
        <v>1.1924944598373539</v>
      </c>
    </row>
    <row r="76" spans="7:8" x14ac:dyDescent="0.3">
      <c r="G76">
        <v>1.171053458604365</v>
      </c>
      <c r="H76">
        <v>1.1698335700839209</v>
      </c>
    </row>
    <row r="77" spans="7:8" x14ac:dyDescent="0.3">
      <c r="G77">
        <v>1.1713116242352746</v>
      </c>
      <c r="H77">
        <v>1.170987764781017</v>
      </c>
    </row>
    <row r="78" spans="7:8" x14ac:dyDescent="0.3">
      <c r="G78">
        <v>1.1707485706801877</v>
      </c>
      <c r="H78">
        <v>1.1700478995968155</v>
      </c>
    </row>
    <row r="79" spans="7:8" x14ac:dyDescent="0.3">
      <c r="G79">
        <v>1.1734221158271509</v>
      </c>
      <c r="H79">
        <v>1.1728452693173164</v>
      </c>
    </row>
    <row r="80" spans="7:8" x14ac:dyDescent="0.3">
      <c r="G80">
        <v>1.1619319491095739</v>
      </c>
      <c r="H80">
        <v>1.1617778904061449</v>
      </c>
    </row>
    <row r="81" spans="7:8" x14ac:dyDescent="0.3">
      <c r="G81">
        <v>1.1653001015690094</v>
      </c>
      <c r="H81">
        <v>1.1655013438523607</v>
      </c>
    </row>
    <row r="82" spans="7:8" x14ac:dyDescent="0.3">
      <c r="G82">
        <v>1.1894448924308307</v>
      </c>
      <c r="H82">
        <v>1.19683164665</v>
      </c>
    </row>
    <row r="83" spans="7:8" x14ac:dyDescent="0.3">
      <c r="G83">
        <v>1.1725347191218878</v>
      </c>
      <c r="H83">
        <v>1.1719531363680316</v>
      </c>
    </row>
    <row r="84" spans="7:8" x14ac:dyDescent="0.3">
      <c r="G84">
        <v>1.1661428040766804</v>
      </c>
      <c r="H84">
        <v>1.1652517876424233</v>
      </c>
    </row>
    <row r="85" spans="7:8" x14ac:dyDescent="0.3">
      <c r="G85">
        <v>1.1701742431690276</v>
      </c>
      <c r="H85">
        <v>1.1695549370053453</v>
      </c>
    </row>
    <row r="86" spans="7:8" x14ac:dyDescent="0.3">
      <c r="G86">
        <v>1.1705540143986686</v>
      </c>
      <c r="H86">
        <v>1.1705422346188583</v>
      </c>
    </row>
    <row r="87" spans="7:8" x14ac:dyDescent="0.3">
      <c r="G87">
        <v>1.1714411490432732</v>
      </c>
      <c r="H87">
        <v>1.1680975631827883</v>
      </c>
    </row>
    <row r="88" spans="7:8" x14ac:dyDescent="0.3">
      <c r="G88">
        <v>1.1863379908684917</v>
      </c>
      <c r="H88">
        <v>1.1835020234799012</v>
      </c>
    </row>
    <row r="89" spans="7:8" x14ac:dyDescent="0.3">
      <c r="G89">
        <v>1.1764662601651521</v>
      </c>
      <c r="H89">
        <v>1.1753112244721198</v>
      </c>
    </row>
    <row r="90" spans="7:8" x14ac:dyDescent="0.3">
      <c r="G90">
        <v>1.1694131788599103</v>
      </c>
      <c r="H90">
        <v>1.1684071841914025</v>
      </c>
    </row>
    <row r="91" spans="7:8" x14ac:dyDescent="0.3">
      <c r="G91">
        <v>1.1677312988189796</v>
      </c>
      <c r="H91">
        <v>1.167138023575355</v>
      </c>
    </row>
    <row r="92" spans="7:8" x14ac:dyDescent="0.3">
      <c r="G92">
        <v>1.1717399869559728</v>
      </c>
      <c r="H92">
        <v>1.1711347003841248</v>
      </c>
    </row>
    <row r="93" spans="7:8" x14ac:dyDescent="0.3">
      <c r="G93">
        <v>1.185289541469545</v>
      </c>
      <c r="H93">
        <v>1.1846202192260751</v>
      </c>
    </row>
    <row r="94" spans="7:8" x14ac:dyDescent="0.3">
      <c r="G94">
        <v>1.1743591204866506</v>
      </c>
      <c r="H94">
        <v>1.1724996386500677</v>
      </c>
    </row>
    <row r="95" spans="7:8" x14ac:dyDescent="0.3">
      <c r="G95">
        <v>1.1579179484026689</v>
      </c>
      <c r="H95">
        <v>1.1572203616494612</v>
      </c>
    </row>
    <row r="96" spans="7:8" x14ac:dyDescent="0.3">
      <c r="G96">
        <v>1.1695155611825541</v>
      </c>
      <c r="H96">
        <v>1.1685899046003694</v>
      </c>
    </row>
    <row r="97" spans="7:8" x14ac:dyDescent="0.3">
      <c r="G97">
        <v>1.1641434016492656</v>
      </c>
      <c r="H97">
        <v>1.1641325897886503</v>
      </c>
    </row>
    <row r="98" spans="7:8" x14ac:dyDescent="0.3">
      <c r="G98">
        <v>1.1734636174583402</v>
      </c>
      <c r="H98">
        <v>1.1731915398839752</v>
      </c>
    </row>
    <row r="99" spans="7:8" x14ac:dyDescent="0.3">
      <c r="G99">
        <v>1.1684522841903233</v>
      </c>
      <c r="H99">
        <v>1.1676724568205978</v>
      </c>
    </row>
    <row r="100" spans="7:8" x14ac:dyDescent="0.3">
      <c r="G100">
        <v>1.1624280166727827</v>
      </c>
      <c r="H100">
        <v>1.1615085618790792</v>
      </c>
    </row>
    <row r="101" spans="7:8" x14ac:dyDescent="0.3">
      <c r="G101">
        <v>1.1855428032163016</v>
      </c>
      <c r="H101">
        <v>1.1851672605274695</v>
      </c>
    </row>
    <row r="102" spans="7:8" x14ac:dyDescent="0.3">
      <c r="G102">
        <v>1.188846429619163</v>
      </c>
      <c r="H102">
        <v>1.194665471375</v>
      </c>
    </row>
    <row r="103" spans="7:8" x14ac:dyDescent="0.3">
      <c r="G103">
        <v>1.1647725557425701</v>
      </c>
      <c r="H103">
        <v>1.1642013719503559</v>
      </c>
    </row>
    <row r="104" spans="7:8" x14ac:dyDescent="0.3">
      <c r="G104">
        <v>1.1618245491259687</v>
      </c>
      <c r="H104">
        <v>1.1611045206513657</v>
      </c>
    </row>
    <row r="105" spans="7:8" x14ac:dyDescent="0.3">
      <c r="G105">
        <v>1.1877646327130853</v>
      </c>
      <c r="H105">
        <v>1.1956774803429817</v>
      </c>
    </row>
    <row r="106" spans="7:8" x14ac:dyDescent="0.3">
      <c r="G106">
        <v>1.1635674200136552</v>
      </c>
      <c r="H106">
        <v>1.1626072913781429</v>
      </c>
    </row>
    <row r="107" spans="7:8" x14ac:dyDescent="0.3">
      <c r="G107">
        <v>1.1869708148598825</v>
      </c>
      <c r="H107">
        <v>1.193669262425</v>
      </c>
    </row>
    <row r="108" spans="7:8" x14ac:dyDescent="0.3">
      <c r="G108">
        <v>1.1875297444450068</v>
      </c>
      <c r="H108">
        <v>1.1960014725249999</v>
      </c>
    </row>
    <row r="109" spans="7:8" x14ac:dyDescent="0.3">
      <c r="G109">
        <v>1.1667761855726801</v>
      </c>
      <c r="H109">
        <v>1.1658752599608939</v>
      </c>
    </row>
    <row r="110" spans="7:8" x14ac:dyDescent="0.3">
      <c r="G110">
        <v>1.1832402076215958</v>
      </c>
      <c r="H110">
        <v>1.1837294545445562</v>
      </c>
    </row>
    <row r="111" spans="7:8" x14ac:dyDescent="0.3">
      <c r="G111">
        <v>1.1726739146964265</v>
      </c>
      <c r="H111">
        <v>1.1698021169657518</v>
      </c>
    </row>
    <row r="112" spans="7:8" x14ac:dyDescent="0.3">
      <c r="G112">
        <v>1.1736566654478884</v>
      </c>
      <c r="H112">
        <v>1.1715220043319376</v>
      </c>
    </row>
    <row r="113" spans="7:8" x14ac:dyDescent="0.3">
      <c r="G113">
        <v>1.1670175997148939</v>
      </c>
      <c r="H113">
        <v>1.1652580862226156</v>
      </c>
    </row>
    <row r="114" spans="7:8" x14ac:dyDescent="0.3">
      <c r="G114">
        <v>1.1682973718603129</v>
      </c>
      <c r="H114">
        <v>1.1654570709348429</v>
      </c>
    </row>
    <row r="115" spans="7:8" x14ac:dyDescent="0.3">
      <c r="G115">
        <v>1.1586075882743436</v>
      </c>
      <c r="H115">
        <v>1.1578852172549952</v>
      </c>
    </row>
    <row r="116" spans="7:8" x14ac:dyDescent="0.3">
      <c r="G116">
        <v>1.1656195463722114</v>
      </c>
      <c r="H116">
        <v>1.1646223043322745</v>
      </c>
    </row>
    <row r="117" spans="7:8" x14ac:dyDescent="0.3">
      <c r="G117">
        <v>1.1747111473321399</v>
      </c>
      <c r="H117">
        <v>1.172944306750948</v>
      </c>
    </row>
    <row r="118" spans="7:8" x14ac:dyDescent="0.3">
      <c r="G118">
        <v>1.1656896823884593</v>
      </c>
      <c r="H118">
        <v>1.1640574277205651</v>
      </c>
    </row>
    <row r="119" spans="7:8" x14ac:dyDescent="0.3">
      <c r="G119">
        <v>1.1586460335854973</v>
      </c>
      <c r="H119">
        <v>1.1577734912338908</v>
      </c>
    </row>
    <row r="120" spans="7:8" x14ac:dyDescent="0.3">
      <c r="G120">
        <v>1.1622215144877472</v>
      </c>
      <c r="H120">
        <v>1.1621934819955175</v>
      </c>
    </row>
    <row r="121" spans="7:8" x14ac:dyDescent="0.3">
      <c r="G121">
        <v>1.1613093734777238</v>
      </c>
      <c r="H121">
        <v>1.1606857123332859</v>
      </c>
    </row>
    <row r="122" spans="7:8" x14ac:dyDescent="0.3">
      <c r="G122">
        <v>1.1670016572638833</v>
      </c>
      <c r="H122">
        <v>1.1651727398832095</v>
      </c>
    </row>
    <row r="123" spans="7:8" x14ac:dyDescent="0.3">
      <c r="G123">
        <v>1.1572231074590331</v>
      </c>
      <c r="H123">
        <v>1.1572400431403338</v>
      </c>
    </row>
    <row r="124" spans="7:8" x14ac:dyDescent="0.3">
      <c r="G124">
        <v>1.1705570648570651</v>
      </c>
      <c r="H124">
        <v>1.1698159146832174</v>
      </c>
    </row>
    <row r="125" spans="7:8" x14ac:dyDescent="0.3">
      <c r="G125">
        <v>1.1576801792981919</v>
      </c>
      <c r="H125">
        <v>1.1572415432440737</v>
      </c>
    </row>
    <row r="126" spans="7:8" x14ac:dyDescent="0.3">
      <c r="G126">
        <v>1.1682453120358536</v>
      </c>
      <c r="H126">
        <v>1.1672853325714392</v>
      </c>
    </row>
    <row r="127" spans="7:8" x14ac:dyDescent="0.3">
      <c r="G127">
        <v>1.1730397297967057</v>
      </c>
      <c r="H127">
        <v>1.1722439606129931</v>
      </c>
    </row>
    <row r="128" spans="7:8" x14ac:dyDescent="0.3">
      <c r="G128">
        <v>1.1861701721411382</v>
      </c>
      <c r="H128">
        <v>1.1897092843523285</v>
      </c>
    </row>
    <row r="129" spans="7:8" x14ac:dyDescent="0.3">
      <c r="G129">
        <v>1.1844439302027483</v>
      </c>
      <c r="H129">
        <v>1.1832615914403062</v>
      </c>
    </row>
    <row r="130" spans="7:8" x14ac:dyDescent="0.3">
      <c r="G130">
        <v>1.1615295779782819</v>
      </c>
      <c r="H130">
        <v>1.1607923327272573</v>
      </c>
    </row>
    <row r="131" spans="7:8" x14ac:dyDescent="0.3">
      <c r="G131">
        <v>1.1646508621845557</v>
      </c>
      <c r="H131">
        <v>1.1640372240419021</v>
      </c>
    </row>
    <row r="132" spans="7:8" x14ac:dyDescent="0.3">
      <c r="G132">
        <v>1.1684253870140628</v>
      </c>
      <c r="H132">
        <v>1.1682058030917539</v>
      </c>
    </row>
    <row r="133" spans="7:8" x14ac:dyDescent="0.3">
      <c r="G133">
        <v>1.1618241401144751</v>
      </c>
      <c r="H133">
        <v>1.1611877002429289</v>
      </c>
    </row>
    <row r="134" spans="7:8" x14ac:dyDescent="0.3">
      <c r="G134">
        <v>1.1665277419629863</v>
      </c>
      <c r="H134">
        <v>1.1658688703110565</v>
      </c>
    </row>
    <row r="135" spans="7:8" x14ac:dyDescent="0.3">
      <c r="G135">
        <v>1.170583400633858</v>
      </c>
      <c r="H135">
        <v>1.1698820793473323</v>
      </c>
    </row>
    <row r="136" spans="7:8" x14ac:dyDescent="0.3">
      <c r="G136">
        <v>1.1715500982825888</v>
      </c>
      <c r="H136">
        <v>1.1712941285597251</v>
      </c>
    </row>
    <row r="137" spans="7:8" x14ac:dyDescent="0.3">
      <c r="G137">
        <v>1.181937611180323</v>
      </c>
      <c r="H137">
        <v>1.1811508888204718</v>
      </c>
    </row>
    <row r="138" spans="7:8" x14ac:dyDescent="0.3">
      <c r="G138">
        <v>1.1646227037082906</v>
      </c>
      <c r="H138">
        <v>1.1636396192612772</v>
      </c>
    </row>
    <row r="139" spans="7:8" x14ac:dyDescent="0.3">
      <c r="G139">
        <v>1.172370883183173</v>
      </c>
      <c r="H139">
        <v>1.1717059744675866</v>
      </c>
    </row>
    <row r="140" spans="7:8" x14ac:dyDescent="0.3">
      <c r="G140">
        <v>1.1594966735662147</v>
      </c>
      <c r="H140">
        <v>1.1589455667541169</v>
      </c>
    </row>
    <row r="141" spans="7:8" x14ac:dyDescent="0.3">
      <c r="G141">
        <v>1.1664597164816648</v>
      </c>
      <c r="H141">
        <v>1.1659106727564623</v>
      </c>
    </row>
    <row r="142" spans="7:8" x14ac:dyDescent="0.3">
      <c r="G142">
        <v>1.170983333497885</v>
      </c>
      <c r="H142">
        <v>1.1700598448480342</v>
      </c>
    </row>
    <row r="143" spans="7:8" x14ac:dyDescent="0.3">
      <c r="G143">
        <v>1.1475174283511795</v>
      </c>
      <c r="H143">
        <v>1.1470652346929735</v>
      </c>
    </row>
    <row r="144" spans="7:8" x14ac:dyDescent="0.3">
      <c r="G144">
        <v>1.1788145074632428</v>
      </c>
      <c r="H144">
        <v>1.1779218982542454</v>
      </c>
    </row>
    <row r="145" spans="7:8" x14ac:dyDescent="0.3">
      <c r="G145">
        <v>1.1626936041029772</v>
      </c>
      <c r="H145">
        <v>1.1599583106598903</v>
      </c>
    </row>
    <row r="146" spans="7:8" x14ac:dyDescent="0.3">
      <c r="G146">
        <v>1.1612864747692064</v>
      </c>
      <c r="H146">
        <v>1.1600271641433975</v>
      </c>
    </row>
    <row r="147" spans="7:8" x14ac:dyDescent="0.3">
      <c r="G147">
        <v>1.1611383494486549</v>
      </c>
      <c r="H147">
        <v>1.1588661636631961</v>
      </c>
    </row>
    <row r="148" spans="7:8" x14ac:dyDescent="0.3">
      <c r="G148">
        <v>1.1663160899539544</v>
      </c>
      <c r="H148">
        <v>1.1644697443612475</v>
      </c>
    </row>
    <row r="149" spans="7:8" x14ac:dyDescent="0.3">
      <c r="G149">
        <v>1.1529093660764815</v>
      </c>
      <c r="H149">
        <v>1.1522754549828735</v>
      </c>
    </row>
    <row r="150" spans="7:8" x14ac:dyDescent="0.3">
      <c r="G150">
        <v>1.1556139652427964</v>
      </c>
      <c r="H150">
        <v>1.15580409646812</v>
      </c>
    </row>
    <row r="151" spans="7:8" x14ac:dyDescent="0.3">
      <c r="G151">
        <v>1.1848628262966734</v>
      </c>
      <c r="H151">
        <v>1.1888829309884537</v>
      </c>
    </row>
    <row r="152" spans="7:8" x14ac:dyDescent="0.3">
      <c r="G152">
        <v>1.1635452622884581</v>
      </c>
      <c r="H152">
        <v>1.1619064047914809</v>
      </c>
    </row>
    <row r="153" spans="7:8" x14ac:dyDescent="0.3">
      <c r="G153">
        <v>1.1558871873617325</v>
      </c>
      <c r="H153">
        <v>1.1536524290397496</v>
      </c>
    </row>
    <row r="154" spans="7:8" x14ac:dyDescent="0.3">
      <c r="G154">
        <v>1.1606150462300728</v>
      </c>
      <c r="H154">
        <v>1.159072775281091</v>
      </c>
    </row>
    <row r="155" spans="7:8" x14ac:dyDescent="0.3">
      <c r="G155">
        <v>1.161764365499848</v>
      </c>
      <c r="H155">
        <v>1.1615550796042877</v>
      </c>
    </row>
    <row r="156" spans="7:8" x14ac:dyDescent="0.3">
      <c r="G156">
        <v>1.1647570200676043</v>
      </c>
      <c r="H156">
        <v>1.160722460952412</v>
      </c>
    </row>
    <row r="157" spans="7:8" x14ac:dyDescent="0.3">
      <c r="G157">
        <v>1.180090174679143</v>
      </c>
      <c r="H157">
        <v>1.1749450005099336</v>
      </c>
    </row>
    <row r="158" spans="7:8" x14ac:dyDescent="0.3">
      <c r="G158">
        <v>1.1689179463128001</v>
      </c>
      <c r="H158">
        <v>1.1670181136170281</v>
      </c>
    </row>
    <row r="159" spans="7:8" x14ac:dyDescent="0.3">
      <c r="G159">
        <v>1.1606643133989725</v>
      </c>
      <c r="H159">
        <v>1.1586361032697345</v>
      </c>
    </row>
    <row r="160" spans="7:8" x14ac:dyDescent="0.3">
      <c r="G160">
        <v>1.1592005086367778</v>
      </c>
      <c r="H160">
        <v>1.1574115336667647</v>
      </c>
    </row>
    <row r="161" spans="7:8" x14ac:dyDescent="0.3">
      <c r="G161">
        <v>1.1630594194453359</v>
      </c>
      <c r="H161">
        <v>1.1606748562701545</v>
      </c>
    </row>
    <row r="162" spans="7:8" x14ac:dyDescent="0.3">
      <c r="G162">
        <v>1.1756770592158612</v>
      </c>
      <c r="H162">
        <v>1.1732324645316252</v>
      </c>
    </row>
    <row r="163" spans="7:8" x14ac:dyDescent="0.3">
      <c r="G163">
        <v>1.1654846822426936</v>
      </c>
      <c r="H163">
        <v>1.1625936796309895</v>
      </c>
    </row>
    <row r="164" spans="7:8" x14ac:dyDescent="0.3">
      <c r="G164">
        <v>1.1463390530467832</v>
      </c>
      <c r="H164">
        <v>1.1454145323398619</v>
      </c>
    </row>
    <row r="165" spans="7:8" x14ac:dyDescent="0.3">
      <c r="G165">
        <v>1.1597716446897253</v>
      </c>
      <c r="H165">
        <v>1.1575330277276681</v>
      </c>
    </row>
    <row r="166" spans="7:8" x14ac:dyDescent="0.3">
      <c r="G166">
        <v>1.153335867649907</v>
      </c>
      <c r="H166">
        <v>1.1531117988789057</v>
      </c>
    </row>
    <row r="167" spans="7:8" x14ac:dyDescent="0.3">
      <c r="G167">
        <v>1.1631226004128277</v>
      </c>
      <c r="H167">
        <v>1.161920135241024</v>
      </c>
    </row>
    <row r="168" spans="7:8" x14ac:dyDescent="0.3">
      <c r="G168">
        <v>1.1589038863508669</v>
      </c>
      <c r="H168">
        <v>1.1567070992402186</v>
      </c>
    </row>
    <row r="169" spans="7:8" x14ac:dyDescent="0.3">
      <c r="G169">
        <v>1.1533228609276149</v>
      </c>
      <c r="H169">
        <v>1.1504776458898995</v>
      </c>
    </row>
    <row r="170" spans="7:8" x14ac:dyDescent="0.3">
      <c r="G170">
        <v>1.1771261087502869</v>
      </c>
      <c r="H170">
        <v>1.1747079573831749</v>
      </c>
    </row>
    <row r="171" spans="7:8" x14ac:dyDescent="0.3">
      <c r="G171">
        <v>1.1826379990126199</v>
      </c>
      <c r="H171">
        <v>1.1925895000484059</v>
      </c>
    </row>
    <row r="172" spans="7:8" x14ac:dyDescent="0.3">
      <c r="G172">
        <v>1.1575073651038441</v>
      </c>
      <c r="H172">
        <v>1.156560668897967</v>
      </c>
    </row>
    <row r="173" spans="7:8" x14ac:dyDescent="0.3">
      <c r="G173">
        <v>1.1521199603226338</v>
      </c>
      <c r="H173">
        <v>1.1506579729021751</v>
      </c>
    </row>
    <row r="174" spans="7:8" x14ac:dyDescent="0.3">
      <c r="G174">
        <v>1.1803450677649041</v>
      </c>
      <c r="H174">
        <v>1.1802522582082744</v>
      </c>
    </row>
    <row r="175" spans="7:8" x14ac:dyDescent="0.3">
      <c r="G175">
        <v>1.1536999739457106</v>
      </c>
      <c r="H175">
        <v>1.152263667398522</v>
      </c>
    </row>
    <row r="176" spans="7:8" x14ac:dyDescent="0.3">
      <c r="G176">
        <v>1.1805240867864848</v>
      </c>
      <c r="H176">
        <v>1.1858308487471438</v>
      </c>
    </row>
    <row r="177" spans="7:8" x14ac:dyDescent="0.3">
      <c r="G177">
        <v>1.1820654281487719</v>
      </c>
      <c r="H177">
        <v>1.1851011921257324</v>
      </c>
    </row>
    <row r="178" spans="7:8" x14ac:dyDescent="0.3">
      <c r="G178">
        <v>1.1578427103513926</v>
      </c>
      <c r="H178">
        <v>1.1554270786181262</v>
      </c>
    </row>
    <row r="179" spans="7:8" x14ac:dyDescent="0.3">
      <c r="G179">
        <v>1.1731798856608451</v>
      </c>
      <c r="H179">
        <v>1.1706869566276588</v>
      </c>
    </row>
    <row r="180" spans="7:8" x14ac:dyDescent="0.3">
      <c r="G180">
        <v>1.1646058805297668</v>
      </c>
      <c r="H180">
        <v>1.1598257476985183</v>
      </c>
    </row>
    <row r="181" spans="7:8" x14ac:dyDescent="0.3">
      <c r="G181">
        <v>1.1653279733874109</v>
      </c>
      <c r="H181">
        <v>1.1618234551065143</v>
      </c>
    </row>
    <row r="182" spans="7:8" x14ac:dyDescent="0.3">
      <c r="G182">
        <v>1.156076663484007</v>
      </c>
      <c r="H182">
        <v>1.1526547147316595</v>
      </c>
    </row>
    <row r="183" spans="7:8" x14ac:dyDescent="0.3">
      <c r="G183">
        <v>1.1602500494955257</v>
      </c>
      <c r="H183">
        <v>1.1558755605142275</v>
      </c>
    </row>
    <row r="184" spans="7:8" x14ac:dyDescent="0.3">
      <c r="G184">
        <v>1.1497520681382598</v>
      </c>
      <c r="H184">
        <v>1.1474658070063173</v>
      </c>
    </row>
    <row r="185" spans="7:8" x14ac:dyDescent="0.3">
      <c r="G185">
        <v>1.1576030604373126</v>
      </c>
      <c r="H185">
        <v>1.1552886774691515</v>
      </c>
    </row>
    <row r="186" spans="7:8" x14ac:dyDescent="0.3">
      <c r="G186">
        <v>1.1673278656759265</v>
      </c>
      <c r="H186">
        <v>1.1645545011605136</v>
      </c>
    </row>
    <row r="187" spans="7:8" x14ac:dyDescent="0.3">
      <c r="G187">
        <v>1.1540789570445316</v>
      </c>
      <c r="H187">
        <v>1.1510900307838892</v>
      </c>
    </row>
    <row r="188" spans="7:8" x14ac:dyDescent="0.3">
      <c r="G188">
        <v>1.1504348534797322</v>
      </c>
      <c r="H188">
        <v>1.1494125994119073</v>
      </c>
    </row>
    <row r="189" spans="7:8" x14ac:dyDescent="0.3">
      <c r="G189">
        <v>1.1532165790817839</v>
      </c>
      <c r="H189">
        <v>1.1530274442542461</v>
      </c>
    </row>
    <row r="190" spans="7:8" x14ac:dyDescent="0.3">
      <c r="G190">
        <v>1.1522339215169435</v>
      </c>
      <c r="H190">
        <v>1.1503483265093131</v>
      </c>
    </row>
    <row r="191" spans="7:8" x14ac:dyDescent="0.3">
      <c r="G191">
        <v>1.1587078600702703</v>
      </c>
      <c r="H191">
        <v>1.1552142131905341</v>
      </c>
    </row>
    <row r="192" spans="7:8" x14ac:dyDescent="0.3">
      <c r="G192">
        <v>1.1484049889399592</v>
      </c>
      <c r="H192">
        <v>1.1480977285632097</v>
      </c>
    </row>
    <row r="193" spans="7:8" x14ac:dyDescent="0.3">
      <c r="G193">
        <v>1.1641053837905242</v>
      </c>
      <c r="H193">
        <v>1.1632665258813244</v>
      </c>
    </row>
    <row r="194" spans="7:8" x14ac:dyDescent="0.3">
      <c r="G194">
        <v>1.1492912911950639</v>
      </c>
      <c r="H194">
        <v>1.1483331557807681</v>
      </c>
    </row>
    <row r="195" spans="7:8" x14ac:dyDescent="0.3">
      <c r="G195">
        <v>1.1615707373019639</v>
      </c>
      <c r="H195">
        <v>1.1601448396056284</v>
      </c>
    </row>
    <row r="196" spans="7:8" x14ac:dyDescent="0.3">
      <c r="G196">
        <v>1.1629097438249554</v>
      </c>
      <c r="H196">
        <v>1.1604744244360543</v>
      </c>
    </row>
    <row r="197" spans="7:8" x14ac:dyDescent="0.3">
      <c r="G197">
        <v>1.1766274056285733</v>
      </c>
      <c r="H197">
        <v>1.1758436798848639</v>
      </c>
    </row>
    <row r="198" spans="7:8" x14ac:dyDescent="0.3">
      <c r="G198">
        <v>1.1761810127639332</v>
      </c>
      <c r="H198">
        <v>1.1739920983864816</v>
      </c>
    </row>
    <row r="199" spans="7:8" x14ac:dyDescent="0.3">
      <c r="G199">
        <v>1.1524032601662551</v>
      </c>
      <c r="H199">
        <v>1.1510973088041867</v>
      </c>
    </row>
    <row r="200" spans="7:8" x14ac:dyDescent="0.3">
      <c r="G200">
        <v>1.1556578616593802</v>
      </c>
      <c r="H200">
        <v>1.1542013049695614</v>
      </c>
    </row>
    <row r="201" spans="7:8" x14ac:dyDescent="0.3">
      <c r="G201">
        <v>1.1588793807984032</v>
      </c>
      <c r="H201">
        <v>1.1578713902288398</v>
      </c>
    </row>
    <row r="202" spans="7:8" x14ac:dyDescent="0.3">
      <c r="G202">
        <v>1.1530272628118243</v>
      </c>
      <c r="H202">
        <v>1.1514507337391331</v>
      </c>
    </row>
    <row r="203" spans="7:8" x14ac:dyDescent="0.3">
      <c r="G203">
        <v>1.1585371452085222</v>
      </c>
      <c r="H203">
        <v>1.156679921880597</v>
      </c>
    </row>
    <row r="204" spans="7:8" x14ac:dyDescent="0.3">
      <c r="G204">
        <v>1.1625542030170155</v>
      </c>
      <c r="H204">
        <v>1.1607939789149766</v>
      </c>
    </row>
    <row r="205" spans="7:8" x14ac:dyDescent="0.3">
      <c r="G205">
        <v>1.1629379189934625</v>
      </c>
      <c r="H205">
        <v>1.1615290369784432</v>
      </c>
    </row>
    <row r="206" spans="7:8" x14ac:dyDescent="0.3">
      <c r="G206">
        <v>1.1716907801152212</v>
      </c>
      <c r="H206">
        <v>1.1697990207092204</v>
      </c>
    </row>
    <row r="207" spans="7:8" x14ac:dyDescent="0.3">
      <c r="G207">
        <v>1.1548965539399625</v>
      </c>
      <c r="H207">
        <v>1.1525661171499388</v>
      </c>
    </row>
    <row r="208" spans="7:8" x14ac:dyDescent="0.3">
      <c r="G208">
        <v>1.16373264513345</v>
      </c>
      <c r="H208">
        <v>1.1622648551297987</v>
      </c>
    </row>
    <row r="209" spans="7:8" x14ac:dyDescent="0.3">
      <c r="G209">
        <v>1.1484260839996419</v>
      </c>
      <c r="H209">
        <v>1.1477857259665334</v>
      </c>
    </row>
    <row r="210" spans="7:8" x14ac:dyDescent="0.3">
      <c r="G210">
        <v>1.1579608612284706</v>
      </c>
      <c r="H210">
        <v>1.1562099406103392</v>
      </c>
    </row>
    <row r="211" spans="7:8" x14ac:dyDescent="0.3">
      <c r="G211">
        <v>1.1631711410886021</v>
      </c>
      <c r="H211">
        <v>1.1612792627316475</v>
      </c>
    </row>
    <row r="212" spans="7:8" x14ac:dyDescent="0.3">
      <c r="G212">
        <v>1.1424922380358835</v>
      </c>
      <c r="H212">
        <v>1.1417106659962666</v>
      </c>
    </row>
    <row r="213" spans="7:8" x14ac:dyDescent="0.3">
      <c r="G213">
        <v>1.1713031110590515</v>
      </c>
      <c r="H213">
        <v>1.1684536699828125</v>
      </c>
    </row>
    <row r="214" spans="7:8" x14ac:dyDescent="0.3">
      <c r="G214">
        <v>1.1579706089982646</v>
      </c>
      <c r="H214">
        <v>1.1542024590643787</v>
      </c>
    </row>
    <row r="215" spans="7:8" x14ac:dyDescent="0.3">
      <c r="G215">
        <v>1.1540853644287754</v>
      </c>
      <c r="H215">
        <v>1.1520823193513161</v>
      </c>
    </row>
    <row r="216" spans="7:8" x14ac:dyDescent="0.3">
      <c r="G216">
        <v>1.1552789655189588</v>
      </c>
      <c r="H216">
        <v>1.1522339000038415</v>
      </c>
    </row>
    <row r="217" spans="7:8" x14ac:dyDescent="0.3">
      <c r="G217">
        <v>1.1609863437527155</v>
      </c>
      <c r="H217">
        <v>1.1578580150562299</v>
      </c>
    </row>
    <row r="218" spans="7:8" x14ac:dyDescent="0.3">
      <c r="G218">
        <v>1.1475934095222422</v>
      </c>
      <c r="H218">
        <v>1.1464236909404815</v>
      </c>
    </row>
    <row r="219" spans="7:8" x14ac:dyDescent="0.3">
      <c r="G219">
        <v>1.1507689191758348</v>
      </c>
      <c r="H219">
        <v>1.1507678591503627</v>
      </c>
    </row>
    <row r="220" spans="7:8" x14ac:dyDescent="0.3">
      <c r="G220">
        <v>1.179739286570251</v>
      </c>
      <c r="H220">
        <v>1.179599025174827</v>
      </c>
    </row>
    <row r="221" spans="7:8" x14ac:dyDescent="0.3">
      <c r="G221">
        <v>1.1573506668450049</v>
      </c>
      <c r="H221">
        <v>1.1552232036923007</v>
      </c>
    </row>
    <row r="222" spans="7:8" x14ac:dyDescent="0.3">
      <c r="G222">
        <v>1.1513587102709655</v>
      </c>
      <c r="H222">
        <v>1.1479402849824696</v>
      </c>
    </row>
    <row r="223" spans="7:8" x14ac:dyDescent="0.3">
      <c r="G223">
        <v>1.1535048659255178</v>
      </c>
      <c r="H223">
        <v>1.1509330850911952</v>
      </c>
    </row>
    <row r="224" spans="7:8" x14ac:dyDescent="0.3">
      <c r="G224">
        <v>1.155480322156651</v>
      </c>
      <c r="H224">
        <v>1.1551428834391624</v>
      </c>
    </row>
    <row r="225" spans="7:8" x14ac:dyDescent="0.3">
      <c r="G225">
        <v>1.1577461157001274</v>
      </c>
      <c r="H225">
        <v>1.1528484465708324</v>
      </c>
    </row>
    <row r="226" spans="7:8" x14ac:dyDescent="0.3">
      <c r="G226">
        <v>1.1743628947867351</v>
      </c>
      <c r="H226">
        <v>1.168795717950595</v>
      </c>
    </row>
    <row r="227" spans="7:8" x14ac:dyDescent="0.3">
      <c r="G227">
        <v>1.1613622982538032</v>
      </c>
      <c r="H227">
        <v>1.1591316356932444</v>
      </c>
    </row>
    <row r="228" spans="7:8" x14ac:dyDescent="0.3">
      <c r="G228">
        <v>1.1551792553158911</v>
      </c>
      <c r="H228">
        <v>1.1521558595701404</v>
      </c>
    </row>
    <row r="229" spans="7:8" x14ac:dyDescent="0.3">
      <c r="G229">
        <v>1.154359737389141</v>
      </c>
      <c r="H229">
        <v>1.1506231078525517</v>
      </c>
    </row>
    <row r="230" spans="7:8" x14ac:dyDescent="0.3">
      <c r="G230">
        <v>1.1579784071774133</v>
      </c>
      <c r="H230">
        <v>1.1557759354858557</v>
      </c>
    </row>
    <row r="231" spans="7:8" x14ac:dyDescent="0.3">
      <c r="G231">
        <v>1.1684435653854892</v>
      </c>
      <c r="H231">
        <v>1.1655256664131128</v>
      </c>
    </row>
    <row r="232" spans="7:8" x14ac:dyDescent="0.3">
      <c r="G232">
        <v>1.1571499415814175</v>
      </c>
      <c r="H232">
        <v>1.1539053468365017</v>
      </c>
    </row>
    <row r="233" spans="7:8" x14ac:dyDescent="0.3">
      <c r="G233">
        <v>1.1376623046798271</v>
      </c>
      <c r="H233">
        <v>1.1364805637259747</v>
      </c>
    </row>
    <row r="234" spans="7:8" x14ac:dyDescent="0.3">
      <c r="G234">
        <v>1.1546142120224652</v>
      </c>
      <c r="H234">
        <v>1.1518992868282814</v>
      </c>
    </row>
    <row r="235" spans="7:8" x14ac:dyDescent="0.3">
      <c r="G235">
        <v>1.1481272731965551</v>
      </c>
      <c r="H235">
        <v>1.1474991980297244</v>
      </c>
    </row>
    <row r="236" spans="7:8" x14ac:dyDescent="0.3">
      <c r="G236">
        <v>1.1564512694061586</v>
      </c>
      <c r="H236">
        <v>1.1546634906847051</v>
      </c>
    </row>
    <row r="237" spans="7:8" x14ac:dyDescent="0.3">
      <c r="G237">
        <v>1.153726953741077</v>
      </c>
      <c r="H237">
        <v>1.1511364424498982</v>
      </c>
    </row>
    <row r="238" spans="7:8" x14ac:dyDescent="0.3">
      <c r="G238">
        <v>1.1513213612275515</v>
      </c>
      <c r="H238">
        <v>1.1475362050361497</v>
      </c>
    </row>
    <row r="239" spans="7:8" x14ac:dyDescent="0.3">
      <c r="G239">
        <v>1.1704408495336553</v>
      </c>
      <c r="H239">
        <v>1.1675613635642588</v>
      </c>
    </row>
    <row r="240" spans="7:8" x14ac:dyDescent="0.3">
      <c r="G240">
        <v>1.1769603209022319</v>
      </c>
      <c r="H240">
        <v>1.1793389955692943</v>
      </c>
    </row>
    <row r="241" spans="7:8" x14ac:dyDescent="0.3">
      <c r="G241">
        <v>1.1545344310777208</v>
      </c>
      <c r="H241">
        <v>1.153547200720991</v>
      </c>
    </row>
    <row r="242" spans="7:8" x14ac:dyDescent="0.3">
      <c r="G242">
        <v>1.1467879195753901</v>
      </c>
      <c r="H242">
        <v>1.1446995704316731</v>
      </c>
    </row>
    <row r="243" spans="7:8" x14ac:dyDescent="0.3">
      <c r="G243">
        <v>1.1741815877977277</v>
      </c>
      <c r="H243">
        <v>1.1724735414958407</v>
      </c>
    </row>
    <row r="244" spans="7:8" x14ac:dyDescent="0.3">
      <c r="G244">
        <v>1.1441613264499728</v>
      </c>
      <c r="H244">
        <v>1.1422122083743427</v>
      </c>
    </row>
    <row r="245" spans="7:8" x14ac:dyDescent="0.3">
      <c r="G245">
        <v>1.1761702281524391</v>
      </c>
      <c r="H245">
        <v>1.178993415352714</v>
      </c>
    </row>
    <row r="246" spans="7:8" x14ac:dyDescent="0.3">
      <c r="G246">
        <v>1.177829429158044</v>
      </c>
      <c r="H246">
        <v>1.1774582879371447</v>
      </c>
    </row>
    <row r="247" spans="7:8" x14ac:dyDescent="0.3">
      <c r="G247">
        <v>1.1516903514882022</v>
      </c>
      <c r="H247">
        <v>1.1481813868414268</v>
      </c>
    </row>
    <row r="248" spans="7:8" x14ac:dyDescent="0.3">
      <c r="G248">
        <v>1.1656114998459679</v>
      </c>
      <c r="H248">
        <v>1.1625698416924761</v>
      </c>
    </row>
    <row r="249" spans="7:8" x14ac:dyDescent="0.3">
      <c r="G249">
        <v>1.1584265361181261</v>
      </c>
      <c r="H249">
        <v>1.152837056947712</v>
      </c>
    </row>
    <row r="250" spans="7:8" x14ac:dyDescent="0.3">
      <c r="G250">
        <v>1.1560349099543219</v>
      </c>
      <c r="H250">
        <v>1.1518862494367701</v>
      </c>
    </row>
    <row r="251" spans="7:8" x14ac:dyDescent="0.3">
      <c r="G251">
        <v>1.1448672507632052</v>
      </c>
      <c r="H251">
        <v>1.1407119185122938</v>
      </c>
    </row>
    <row r="252" spans="7:8" x14ac:dyDescent="0.3">
      <c r="G252">
        <v>1.150966510072758</v>
      </c>
      <c r="H252">
        <v>1.1459642025308432</v>
      </c>
    </row>
    <row r="253" spans="7:8" x14ac:dyDescent="0.3">
      <c r="G253">
        <v>1.1449033451857225</v>
      </c>
      <c r="H253">
        <v>1.1412986690336109</v>
      </c>
    </row>
    <row r="254" spans="7:8" x14ac:dyDescent="0.3">
      <c r="G254">
        <v>1.153413549461406</v>
      </c>
      <c r="H254">
        <v>1.1508222374599266</v>
      </c>
    </row>
    <row r="255" spans="7:8" x14ac:dyDescent="0.3">
      <c r="G255">
        <v>1.1577253249227899</v>
      </c>
      <c r="H255">
        <v>1.1543412053193256</v>
      </c>
    </row>
    <row r="256" spans="7:8" x14ac:dyDescent="0.3">
      <c r="G256">
        <v>1.1437136659805898</v>
      </c>
      <c r="H256">
        <v>1.1399923981683975</v>
      </c>
    </row>
    <row r="257" spans="7:8" x14ac:dyDescent="0.3">
      <c r="G257">
        <v>1.1422223979847386</v>
      </c>
      <c r="H257">
        <v>1.1408172420269362</v>
      </c>
    </row>
    <row r="258" spans="7:8" x14ac:dyDescent="0.3">
      <c r="G258">
        <v>1.14807426196191</v>
      </c>
      <c r="H258">
        <v>1.1475889230008827</v>
      </c>
    </row>
    <row r="259" spans="7:8" x14ac:dyDescent="0.3">
      <c r="G259">
        <v>1.1475145162317097</v>
      </c>
      <c r="H259">
        <v>1.1445411518521942</v>
      </c>
    </row>
    <row r="260" spans="7:8" x14ac:dyDescent="0.3">
      <c r="G260">
        <v>1.1538677716826962</v>
      </c>
      <c r="H260">
        <v>1.1492095270518234</v>
      </c>
    </row>
    <row r="261" spans="7:8" x14ac:dyDescent="0.3">
      <c r="G261">
        <v>1.1441967674367512</v>
      </c>
      <c r="H261">
        <v>1.1435935086985165</v>
      </c>
    </row>
    <row r="262" spans="7:8" x14ac:dyDescent="0.3">
      <c r="G262">
        <v>1.1590903715766427</v>
      </c>
      <c r="H262">
        <v>1.1581784670359268</v>
      </c>
    </row>
    <row r="263" spans="7:8" x14ac:dyDescent="0.3">
      <c r="G263">
        <v>1.1447776367769922</v>
      </c>
      <c r="H263">
        <v>1.1434032005276948</v>
      </c>
    </row>
    <row r="264" spans="7:8" x14ac:dyDescent="0.3">
      <c r="G264">
        <v>1.1579307722760748</v>
      </c>
      <c r="H264">
        <v>1.156185887121584</v>
      </c>
    </row>
    <row r="265" spans="7:8" x14ac:dyDescent="0.3">
      <c r="G265">
        <v>1.1554132715740946</v>
      </c>
      <c r="H265">
        <v>1.1522563458025334</v>
      </c>
    </row>
    <row r="266" spans="7:8" x14ac:dyDescent="0.3">
      <c r="G266">
        <v>1.1684345650453973</v>
      </c>
      <c r="H266">
        <v>1.1673029273503699</v>
      </c>
    </row>
    <row r="267" spans="7:8" x14ac:dyDescent="0.3">
      <c r="G267">
        <v>1.1678572654631354</v>
      </c>
      <c r="H267">
        <v>1.164883817147218</v>
      </c>
    </row>
    <row r="268" spans="7:8" x14ac:dyDescent="0.3">
      <c r="G268">
        <v>1.1468429004895284</v>
      </c>
      <c r="H268">
        <v>1.145010532125446</v>
      </c>
    </row>
    <row r="269" spans="7:8" x14ac:dyDescent="0.3">
      <c r="G269">
        <v>1.1502225641553732</v>
      </c>
      <c r="H269">
        <v>1.1478366394585984</v>
      </c>
    </row>
    <row r="270" spans="7:8" x14ac:dyDescent="0.3">
      <c r="G270">
        <v>1.152826039989201</v>
      </c>
      <c r="H270">
        <v>1.1511707536160662</v>
      </c>
    </row>
    <row r="271" spans="7:8" x14ac:dyDescent="0.3">
      <c r="G271">
        <v>1.1469865478943964</v>
      </c>
      <c r="H271">
        <v>1.1446474346143349</v>
      </c>
    </row>
    <row r="272" spans="7:8" x14ac:dyDescent="0.3">
      <c r="G272">
        <v>1.1547154847623879</v>
      </c>
      <c r="H272">
        <v>1.1517847801763599</v>
      </c>
    </row>
    <row r="273" spans="7:8" x14ac:dyDescent="0.3">
      <c r="G273">
        <v>1.1565740984136446</v>
      </c>
      <c r="H273">
        <v>1.153883896859951</v>
      </c>
    </row>
    <row r="274" spans="7:8" x14ac:dyDescent="0.3">
      <c r="G274">
        <v>1.1553000509033138</v>
      </c>
      <c r="H274">
        <v>1.1530231500786163</v>
      </c>
    </row>
    <row r="275" spans="7:8" x14ac:dyDescent="0.3">
      <c r="G275">
        <v>1.164998582142708</v>
      </c>
      <c r="H275">
        <v>1.1622771700934751</v>
      </c>
    </row>
    <row r="276" spans="7:8" x14ac:dyDescent="0.3">
      <c r="G276">
        <v>1.1492702412064733</v>
      </c>
      <c r="H276">
        <v>1.1455779898840666</v>
      </c>
    </row>
    <row r="277" spans="7:8" x14ac:dyDescent="0.3">
      <c r="G277">
        <v>1.1580014015891713</v>
      </c>
      <c r="H277">
        <v>1.1560287488467185</v>
      </c>
    </row>
    <row r="278" spans="7:8" x14ac:dyDescent="0.3">
      <c r="G278">
        <v>1.1399242340897653</v>
      </c>
      <c r="H278">
        <v>1.1390145237912439</v>
      </c>
    </row>
    <row r="279" spans="7:8" x14ac:dyDescent="0.3">
      <c r="G279">
        <v>1.1525597665240981</v>
      </c>
      <c r="H279">
        <v>1.1496488538183371</v>
      </c>
    </row>
    <row r="280" spans="7:8" x14ac:dyDescent="0.3">
      <c r="G280">
        <v>1.1583280021698699</v>
      </c>
      <c r="H280">
        <v>1.1556006123884837</v>
      </c>
    </row>
    <row r="281" spans="7:8" x14ac:dyDescent="0.3">
      <c r="G281">
        <v>1.1243663885401052</v>
      </c>
      <c r="H281">
        <v>1.1231144959539661</v>
      </c>
    </row>
    <row r="282" spans="7:8" x14ac:dyDescent="0.3">
      <c r="G282">
        <v>1.1548330630433543</v>
      </c>
      <c r="H282">
        <v>1.1484460446649589</v>
      </c>
    </row>
    <row r="283" spans="7:8" x14ac:dyDescent="0.3">
      <c r="G283">
        <v>1.1435122256838857</v>
      </c>
      <c r="H283">
        <v>1.1362965122402497</v>
      </c>
    </row>
    <row r="284" spans="7:8" x14ac:dyDescent="0.3">
      <c r="G284">
        <v>1.1342889649258676</v>
      </c>
      <c r="H284">
        <v>1.1306649496658105</v>
      </c>
    </row>
    <row r="285" spans="7:8" x14ac:dyDescent="0.3">
      <c r="G285">
        <v>1.1386567525435258</v>
      </c>
      <c r="H285">
        <v>1.1323749507354151</v>
      </c>
    </row>
    <row r="286" spans="7:8" x14ac:dyDescent="0.3">
      <c r="G286">
        <v>1.1469233001294297</v>
      </c>
      <c r="H286">
        <v>1.1425060211769229</v>
      </c>
    </row>
    <row r="287" spans="7:8" x14ac:dyDescent="0.3">
      <c r="G287">
        <v>1.1302569665385249</v>
      </c>
      <c r="H287">
        <v>1.1279589435890802</v>
      </c>
    </row>
    <row r="288" spans="7:8" x14ac:dyDescent="0.3">
      <c r="G288">
        <v>1.1314061885237774</v>
      </c>
      <c r="H288">
        <v>1.1312362606803563</v>
      </c>
    </row>
    <row r="289" spans="7:8" x14ac:dyDescent="0.3">
      <c r="G289">
        <v>1.1616897920591505</v>
      </c>
      <c r="H289">
        <v>1.1564422491759985</v>
      </c>
    </row>
    <row r="290" spans="7:8" x14ac:dyDescent="0.3">
      <c r="G290">
        <v>1.1419076357773341</v>
      </c>
      <c r="H290">
        <v>1.1382774417463484</v>
      </c>
    </row>
    <row r="291" spans="7:8" x14ac:dyDescent="0.3">
      <c r="G291">
        <v>1.1349033663411103</v>
      </c>
      <c r="H291">
        <v>1.128660860475647</v>
      </c>
    </row>
    <row r="292" spans="7:8" x14ac:dyDescent="0.3">
      <c r="G292">
        <v>1.1330971015851825</v>
      </c>
      <c r="H292">
        <v>1.1290317168158557</v>
      </c>
    </row>
    <row r="293" spans="7:8" x14ac:dyDescent="0.3">
      <c r="G293">
        <v>1.1380688465130435</v>
      </c>
      <c r="H293">
        <v>1.1373942525305329</v>
      </c>
    </row>
    <row r="294" spans="7:8" x14ac:dyDescent="0.3">
      <c r="G294">
        <v>1.142010911958369</v>
      </c>
      <c r="H294">
        <v>1.1348612892948586</v>
      </c>
    </row>
    <row r="295" spans="7:8" x14ac:dyDescent="0.3">
      <c r="G295">
        <v>1.1592826786201074</v>
      </c>
      <c r="H295">
        <v>1.1509692979440098</v>
      </c>
    </row>
    <row r="296" spans="7:8" x14ac:dyDescent="0.3">
      <c r="G296">
        <v>1.1468811169973956</v>
      </c>
      <c r="H296">
        <v>1.1436934057453543</v>
      </c>
    </row>
    <row r="297" spans="7:8" x14ac:dyDescent="0.3">
      <c r="G297">
        <v>1.1396312621529374</v>
      </c>
      <c r="H297">
        <v>1.13505199435046</v>
      </c>
    </row>
    <row r="298" spans="7:8" x14ac:dyDescent="0.3">
      <c r="G298">
        <v>1.1391823414831765</v>
      </c>
      <c r="H298">
        <v>1.1330726401993643</v>
      </c>
    </row>
    <row r="299" spans="7:8" x14ac:dyDescent="0.3">
      <c r="G299">
        <v>1.1416687565008454</v>
      </c>
      <c r="H299">
        <v>1.1370507076328786</v>
      </c>
    </row>
    <row r="300" spans="7:8" x14ac:dyDescent="0.3">
      <c r="G300">
        <v>1.1530126955341593</v>
      </c>
      <c r="H300">
        <v>1.1476844412807001</v>
      </c>
    </row>
    <row r="301" spans="7:8" x14ac:dyDescent="0.3">
      <c r="G301">
        <v>1.1395875005009202</v>
      </c>
      <c r="H301">
        <v>1.1350368104768271</v>
      </c>
    </row>
    <row r="302" spans="7:8" x14ac:dyDescent="0.3">
      <c r="G302">
        <v>1.1139882221025512</v>
      </c>
      <c r="H302">
        <v>1.1127995673266331</v>
      </c>
    </row>
    <row r="303" spans="7:8" x14ac:dyDescent="0.3">
      <c r="G303">
        <v>1.1381681766530989</v>
      </c>
      <c r="H303">
        <v>1.1326746640556988</v>
      </c>
    </row>
    <row r="304" spans="7:8" x14ac:dyDescent="0.3">
      <c r="G304">
        <v>1.1329708547327324</v>
      </c>
      <c r="H304">
        <v>1.1319361896192157</v>
      </c>
    </row>
    <row r="305" spans="7:8" x14ac:dyDescent="0.3">
      <c r="G305">
        <v>1.1382806832462173</v>
      </c>
      <c r="H305">
        <v>1.1340729095812705</v>
      </c>
    </row>
    <row r="306" spans="7:8" x14ac:dyDescent="0.3">
      <c r="G306">
        <v>1.1356690947923196</v>
      </c>
      <c r="H306">
        <v>1.1309115741105535</v>
      </c>
    </row>
    <row r="307" spans="7:8" x14ac:dyDescent="0.3">
      <c r="G307">
        <v>1.1353080109992379</v>
      </c>
      <c r="H307">
        <v>1.128515009000346</v>
      </c>
    </row>
    <row r="308" spans="7:8" x14ac:dyDescent="0.3">
      <c r="G308">
        <v>1.1553927359675142</v>
      </c>
      <c r="H308">
        <v>1.1497362831265949</v>
      </c>
    </row>
    <row r="309" spans="7:8" x14ac:dyDescent="0.3">
      <c r="G309">
        <v>1.1582463530249505</v>
      </c>
      <c r="H309">
        <v>1.1543533936108281</v>
      </c>
    </row>
    <row r="310" spans="7:8" x14ac:dyDescent="0.3">
      <c r="G310">
        <v>1.1404853960752237</v>
      </c>
      <c r="H310">
        <v>1.1394176478944498</v>
      </c>
    </row>
    <row r="311" spans="7:8" x14ac:dyDescent="0.3">
      <c r="G311">
        <v>1.1289119276970592</v>
      </c>
      <c r="H311">
        <v>1.1250772115950918</v>
      </c>
    </row>
    <row r="312" spans="7:8" x14ac:dyDescent="0.3">
      <c r="G312">
        <v>1.1536755284002378</v>
      </c>
      <c r="H312">
        <v>1.1467457187889816</v>
      </c>
    </row>
    <row r="313" spans="7:8" x14ac:dyDescent="0.3">
      <c r="G313">
        <v>1.1232123243841505</v>
      </c>
      <c r="H313">
        <v>1.1212751953757267</v>
      </c>
    </row>
    <row r="314" spans="7:8" x14ac:dyDescent="0.3">
      <c r="G314">
        <v>1.1568089582396437</v>
      </c>
      <c r="H314">
        <v>1.1519291081328327</v>
      </c>
    </row>
    <row r="315" spans="7:8" x14ac:dyDescent="0.3">
      <c r="G315">
        <v>1.1579466129060043</v>
      </c>
      <c r="H315">
        <v>1.1509497913051567</v>
      </c>
    </row>
    <row r="316" spans="7:8" x14ac:dyDescent="0.3">
      <c r="G316">
        <v>1.134792714875833</v>
      </c>
      <c r="H316">
        <v>1.128869907246445</v>
      </c>
    </row>
    <row r="317" spans="7:8" x14ac:dyDescent="0.3">
      <c r="G317">
        <v>1.1489068732287371</v>
      </c>
      <c r="H317">
        <v>1.1430183186555933</v>
      </c>
    </row>
    <row r="318" spans="7:8" x14ac:dyDescent="0.3">
      <c r="G318">
        <v>1.1417077026019564</v>
      </c>
      <c r="H318">
        <v>1.1346552759493096</v>
      </c>
    </row>
    <row r="319" spans="7:8" x14ac:dyDescent="0.3">
      <c r="G319">
        <v>1.1388747775210331</v>
      </c>
      <c r="H319">
        <v>1.1328218281524722</v>
      </c>
    </row>
    <row r="320" spans="7:8" x14ac:dyDescent="0.3">
      <c r="G320">
        <v>1.1225299239984892</v>
      </c>
      <c r="H320">
        <v>1.1161242106821501</v>
      </c>
    </row>
    <row r="321" spans="7:8" x14ac:dyDescent="0.3">
      <c r="G321">
        <v>1.1284463545803238</v>
      </c>
      <c r="H321">
        <v>1.1212700093916403</v>
      </c>
    </row>
    <row r="322" spans="7:8" x14ac:dyDescent="0.3">
      <c r="G322">
        <v>1.1253148707621796</v>
      </c>
      <c r="H322">
        <v>1.1188300153478321</v>
      </c>
    </row>
    <row r="323" spans="7:8" x14ac:dyDescent="0.3">
      <c r="G323">
        <v>1.1395149184245617</v>
      </c>
      <c r="H323">
        <v>1.1361966965633932</v>
      </c>
    </row>
    <row r="324" spans="7:8" x14ac:dyDescent="0.3">
      <c r="G324">
        <v>1.1404586313519467</v>
      </c>
      <c r="H324">
        <v>1.1351574680654501</v>
      </c>
    </row>
    <row r="325" spans="7:8" x14ac:dyDescent="0.3">
      <c r="G325">
        <v>1.1202487305352355</v>
      </c>
      <c r="H325">
        <v>1.1147857746824716</v>
      </c>
    </row>
    <row r="326" spans="7:8" x14ac:dyDescent="0.3">
      <c r="G326">
        <v>1.1223716649833422</v>
      </c>
      <c r="H326">
        <v>1.1210471970577069</v>
      </c>
    </row>
    <row r="327" spans="7:8" x14ac:dyDescent="0.3">
      <c r="G327">
        <v>1.1317710786920141</v>
      </c>
      <c r="H327">
        <v>1.1310527848003722</v>
      </c>
    </row>
    <row r="328" spans="7:8" x14ac:dyDescent="0.3">
      <c r="G328">
        <v>1.1302837249363209</v>
      </c>
      <c r="H328">
        <v>1.1253490616103066</v>
      </c>
    </row>
    <row r="329" spans="7:8" x14ac:dyDescent="0.3">
      <c r="G329">
        <v>1.1398776571596649</v>
      </c>
      <c r="H329">
        <v>1.1323959146794664</v>
      </c>
    </row>
    <row r="330" spans="7:8" x14ac:dyDescent="0.3">
      <c r="G330">
        <v>1.1268333458492621</v>
      </c>
      <c r="H330">
        <v>1.125971190762872</v>
      </c>
    </row>
    <row r="331" spans="7:8" x14ac:dyDescent="0.3">
      <c r="G331">
        <v>1.1478034060038909</v>
      </c>
      <c r="H331">
        <v>1.1468377505373615</v>
      </c>
    </row>
    <row r="332" spans="7:8" x14ac:dyDescent="0.3">
      <c r="G332">
        <v>1.1251959624339103</v>
      </c>
      <c r="H332">
        <v>1.1229082887143558</v>
      </c>
    </row>
    <row r="333" spans="7:8" x14ac:dyDescent="0.3">
      <c r="G333">
        <v>1.1453215684725249</v>
      </c>
      <c r="H333">
        <v>1.1432416095746878</v>
      </c>
    </row>
    <row r="334" spans="7:8" x14ac:dyDescent="0.3">
      <c r="G334">
        <v>1.1372989854322177</v>
      </c>
      <c r="H334">
        <v>1.1313930489277289</v>
      </c>
    </row>
    <row r="335" spans="7:8" x14ac:dyDescent="0.3">
      <c r="G335">
        <v>1.1489098598448177</v>
      </c>
      <c r="H335">
        <v>1.1449200089759204</v>
      </c>
    </row>
    <row r="336" spans="7:8" x14ac:dyDescent="0.3">
      <c r="G336">
        <v>1.1494916711570495</v>
      </c>
      <c r="H336">
        <v>1.1445728885586095</v>
      </c>
    </row>
    <row r="337" spans="7:8" x14ac:dyDescent="0.3">
      <c r="G337">
        <v>1.1295718593646626</v>
      </c>
      <c r="H337">
        <v>1.1259607846040129</v>
      </c>
    </row>
    <row r="338" spans="7:8" x14ac:dyDescent="0.3">
      <c r="G338">
        <v>1.1330913020449436</v>
      </c>
      <c r="H338">
        <v>1.1286649639491513</v>
      </c>
    </row>
    <row r="339" spans="7:8" x14ac:dyDescent="0.3">
      <c r="G339">
        <v>1.1345085005550921</v>
      </c>
      <c r="H339">
        <v>1.1310526136624601</v>
      </c>
    </row>
    <row r="340" spans="7:8" x14ac:dyDescent="0.3">
      <c r="G340">
        <v>1.1283405766715147</v>
      </c>
      <c r="H340">
        <v>1.1238845312741386</v>
      </c>
    </row>
    <row r="341" spans="7:8" x14ac:dyDescent="0.3">
      <c r="G341">
        <v>1.1365947275519208</v>
      </c>
      <c r="H341">
        <v>1.1311435279821347</v>
      </c>
    </row>
    <row r="342" spans="7:8" x14ac:dyDescent="0.3">
      <c r="G342">
        <v>1.1404196567772142</v>
      </c>
      <c r="H342">
        <v>1.135490869321909</v>
      </c>
    </row>
    <row r="343" spans="7:8" x14ac:dyDescent="0.3">
      <c r="G343">
        <v>1.1348388317565172</v>
      </c>
      <c r="H343">
        <v>1.1308461731650177</v>
      </c>
    </row>
    <row r="344" spans="7:8" x14ac:dyDescent="0.3">
      <c r="G344">
        <v>1.1481291993610372</v>
      </c>
      <c r="H344">
        <v>1.141719944416383</v>
      </c>
    </row>
    <row r="345" spans="7:8" x14ac:dyDescent="0.3">
      <c r="G345">
        <v>1.1314441555724495</v>
      </c>
      <c r="H345">
        <v>1.1247107125077824</v>
      </c>
    </row>
    <row r="346" spans="7:8" x14ac:dyDescent="0.3">
      <c r="G346">
        <v>1.1423029641101445</v>
      </c>
      <c r="H346">
        <v>1.1383283194109071</v>
      </c>
    </row>
    <row r="347" spans="7:8" x14ac:dyDescent="0.3">
      <c r="G347">
        <v>1.1192235674994735</v>
      </c>
      <c r="H347">
        <v>1.1184272715758137</v>
      </c>
    </row>
    <row r="348" spans="7:8" x14ac:dyDescent="0.3">
      <c r="G348">
        <v>1.135732999784892</v>
      </c>
      <c r="H348">
        <v>1.1306965106886819</v>
      </c>
    </row>
    <row r="349" spans="7:8" x14ac:dyDescent="0.3">
      <c r="G349">
        <v>1.1440399990256844</v>
      </c>
      <c r="H349">
        <v>1.1386731518863602</v>
      </c>
    </row>
    <row r="350" spans="7:8" x14ac:dyDescent="0.3">
      <c r="G350">
        <v>1.106784295410469</v>
      </c>
      <c r="H350">
        <v>1.1050282870197283</v>
      </c>
    </row>
    <row r="351" spans="7:8" x14ac:dyDescent="0.3">
      <c r="G351">
        <v>1.138457543553457</v>
      </c>
      <c r="H351">
        <v>1.128978337566557</v>
      </c>
    </row>
    <row r="352" spans="7:8" x14ac:dyDescent="0.3">
      <c r="G352">
        <v>1.1280937822804284</v>
      </c>
      <c r="H352">
        <v>1.1185854320237141</v>
      </c>
    </row>
    <row r="353" spans="7:8" x14ac:dyDescent="0.3">
      <c r="G353">
        <v>1.1126195997529005</v>
      </c>
      <c r="H353">
        <v>1.107297622636324</v>
      </c>
    </row>
    <row r="354" spans="7:8" x14ac:dyDescent="0.3">
      <c r="G354">
        <v>1.1217516663865685</v>
      </c>
      <c r="H354">
        <v>1.1128887584306792</v>
      </c>
    </row>
    <row r="355" spans="7:8" x14ac:dyDescent="0.3">
      <c r="G355">
        <v>1.1307924502321642</v>
      </c>
      <c r="H355">
        <v>1.1239219846134272</v>
      </c>
    </row>
    <row r="356" spans="7:8" x14ac:dyDescent="0.3">
      <c r="G356">
        <v>1.1123628658259068</v>
      </c>
      <c r="H356">
        <v>1.1088299431779838</v>
      </c>
    </row>
    <row r="357" spans="7:8" x14ac:dyDescent="0.3">
      <c r="G357">
        <v>1.1138840306278397</v>
      </c>
      <c r="H357">
        <v>1.1135505293016854</v>
      </c>
    </row>
    <row r="358" spans="7:8" x14ac:dyDescent="0.3">
      <c r="G358">
        <v>1.144471521367354</v>
      </c>
      <c r="H358">
        <v>1.1361678693134014</v>
      </c>
    </row>
    <row r="359" spans="7:8" x14ac:dyDescent="0.3">
      <c r="G359">
        <v>1.1232772633506638</v>
      </c>
      <c r="H359">
        <v>1.1174142160747944</v>
      </c>
    </row>
    <row r="360" spans="7:8" x14ac:dyDescent="0.3">
      <c r="G360">
        <v>1.1174752807305099</v>
      </c>
      <c r="H360">
        <v>1.1093207279763628</v>
      </c>
    </row>
    <row r="361" spans="7:8" x14ac:dyDescent="0.3">
      <c r="G361">
        <v>1.1093014006213753</v>
      </c>
      <c r="H361">
        <v>1.1035970134231119</v>
      </c>
    </row>
    <row r="362" spans="7:8" x14ac:dyDescent="0.3">
      <c r="G362">
        <v>1.1180533303938607</v>
      </c>
      <c r="H362">
        <v>1.1169635988123858</v>
      </c>
    </row>
    <row r="363" spans="7:8" x14ac:dyDescent="0.3">
      <c r="G363">
        <v>1.1243810320583949</v>
      </c>
      <c r="H363">
        <v>1.1160889913540579</v>
      </c>
    </row>
    <row r="364" spans="7:8" x14ac:dyDescent="0.3">
      <c r="G364">
        <v>1.1427718731255097</v>
      </c>
      <c r="H364">
        <v>1.1319434954753849</v>
      </c>
    </row>
    <row r="365" spans="7:8" x14ac:dyDescent="0.3">
      <c r="G365">
        <v>1.1317479345144827</v>
      </c>
      <c r="H365">
        <v>1.1274549452765319</v>
      </c>
    </row>
    <row r="366" spans="7:8" x14ac:dyDescent="0.3">
      <c r="G366">
        <v>1.1230864470396493</v>
      </c>
      <c r="H366">
        <v>1.1173371629016691</v>
      </c>
    </row>
    <row r="367" spans="7:8" x14ac:dyDescent="0.3">
      <c r="G367">
        <v>1.1220640033198634</v>
      </c>
      <c r="H367">
        <v>1.1145142108956694</v>
      </c>
    </row>
    <row r="368" spans="7:8" x14ac:dyDescent="0.3">
      <c r="G368">
        <v>1.1227607375720698</v>
      </c>
      <c r="H368">
        <v>1.1164620524071061</v>
      </c>
    </row>
    <row r="369" spans="7:8" x14ac:dyDescent="0.3">
      <c r="G369">
        <v>1.1346546191447378</v>
      </c>
      <c r="H369">
        <v>1.1263459452257558</v>
      </c>
    </row>
    <row r="370" spans="7:8" x14ac:dyDescent="0.3">
      <c r="G370">
        <v>1.1229536273622143</v>
      </c>
      <c r="H370">
        <v>1.117298044048747</v>
      </c>
    </row>
    <row r="371" spans="7:8" x14ac:dyDescent="0.3">
      <c r="G371">
        <v>1.0925221043330808</v>
      </c>
      <c r="H371">
        <v>1.091062503238744</v>
      </c>
    </row>
    <row r="372" spans="7:8" x14ac:dyDescent="0.3">
      <c r="G372">
        <v>1.1212564923732595</v>
      </c>
      <c r="H372">
        <v>1.1134424956496656</v>
      </c>
    </row>
    <row r="373" spans="7:8" x14ac:dyDescent="0.3">
      <c r="G373">
        <v>1.1161782726845968</v>
      </c>
      <c r="H373">
        <v>1.1145090047497428</v>
      </c>
    </row>
    <row r="374" spans="7:8" x14ac:dyDescent="0.3">
      <c r="G374">
        <v>1.120418102898898</v>
      </c>
      <c r="H374">
        <v>1.1136755320643614</v>
      </c>
    </row>
    <row r="375" spans="7:8" x14ac:dyDescent="0.3">
      <c r="G375">
        <v>1.1150346853240867</v>
      </c>
      <c r="H375">
        <v>1.1084313648724666</v>
      </c>
    </row>
    <row r="376" spans="7:8" x14ac:dyDescent="0.3">
      <c r="G376">
        <v>1.1178408143330689</v>
      </c>
      <c r="H376">
        <v>1.108418102782621</v>
      </c>
    </row>
    <row r="377" spans="7:8" x14ac:dyDescent="0.3">
      <c r="G377">
        <v>1.1377805184513388</v>
      </c>
      <c r="H377">
        <v>1.1292043368579952</v>
      </c>
    </row>
    <row r="378" spans="7:8" x14ac:dyDescent="0.3">
      <c r="G378">
        <v>1.1401265871668997</v>
      </c>
      <c r="H378">
        <v>1.1326402530436435</v>
      </c>
    </row>
    <row r="379" spans="7:8" x14ac:dyDescent="0.3">
      <c r="G379">
        <v>1.1258975416037762</v>
      </c>
      <c r="H379">
        <v>1.1248547915277802</v>
      </c>
    </row>
    <row r="380" spans="7:8" x14ac:dyDescent="0.3">
      <c r="G380">
        <v>1.1106422583998974</v>
      </c>
      <c r="H380">
        <v>1.1054793274399484</v>
      </c>
    </row>
    <row r="381" spans="7:8" x14ac:dyDescent="0.3">
      <c r="G381">
        <v>1.1352461774166926</v>
      </c>
      <c r="H381">
        <v>1.1224048651101546</v>
      </c>
    </row>
    <row r="382" spans="7:8" x14ac:dyDescent="0.3">
      <c r="G382">
        <v>1.1049117947873472</v>
      </c>
      <c r="H382">
        <v>1.1023754115110933</v>
      </c>
    </row>
    <row r="383" spans="7:8" x14ac:dyDescent="0.3">
      <c r="G383">
        <v>1.1381309757212117</v>
      </c>
      <c r="H383">
        <v>1.1274889033392648</v>
      </c>
    </row>
    <row r="384" spans="7:8" x14ac:dyDescent="0.3">
      <c r="G384">
        <v>1.1397585317132204</v>
      </c>
      <c r="H384">
        <v>1.126545654215698</v>
      </c>
    </row>
    <row r="385" spans="7:8" x14ac:dyDescent="0.3">
      <c r="G385">
        <v>1.1161054664709635</v>
      </c>
      <c r="H385">
        <v>1.1076121468082356</v>
      </c>
    </row>
    <row r="386" spans="7:8" x14ac:dyDescent="0.3">
      <c r="G386">
        <v>1.1301077509693986</v>
      </c>
      <c r="H386">
        <v>1.1212721734973836</v>
      </c>
    </row>
    <row r="387" spans="7:8" x14ac:dyDescent="0.3">
      <c r="G387">
        <v>1.1230870718274746</v>
      </c>
      <c r="H387">
        <v>1.1149549201124542</v>
      </c>
    </row>
    <row r="388" spans="7:8" x14ac:dyDescent="0.3">
      <c r="G388">
        <v>1.1230224540575848</v>
      </c>
      <c r="H388">
        <v>1.1161066955068928</v>
      </c>
    </row>
    <row r="389" spans="7:8" x14ac:dyDescent="0.3">
      <c r="G389">
        <v>1.1026689004745098</v>
      </c>
      <c r="H389">
        <v>1.0934980309327222</v>
      </c>
    </row>
    <row r="390" spans="7:8" x14ac:dyDescent="0.3">
      <c r="G390">
        <v>1.1089799035679775</v>
      </c>
      <c r="H390">
        <v>1.1005380183593061</v>
      </c>
    </row>
    <row r="391" spans="7:8" x14ac:dyDescent="0.3">
      <c r="G391">
        <v>1.1062770261419892</v>
      </c>
      <c r="H391">
        <v>1.0972014358739228</v>
      </c>
    </row>
    <row r="392" spans="7:8" x14ac:dyDescent="0.3">
      <c r="G392">
        <v>1.1249611910566182</v>
      </c>
      <c r="H392">
        <v>1.1206726291589173</v>
      </c>
    </row>
    <row r="393" spans="7:8" x14ac:dyDescent="0.3">
      <c r="G393">
        <v>1.1240839888675671</v>
      </c>
      <c r="H393">
        <v>1.1173300781139415</v>
      </c>
    </row>
    <row r="394" spans="7:8" x14ac:dyDescent="0.3">
      <c r="G394">
        <v>1.099383446337949</v>
      </c>
      <c r="H394">
        <v>1.0916421374172947</v>
      </c>
    </row>
    <row r="395" spans="7:8" x14ac:dyDescent="0.3">
      <c r="G395">
        <v>1.1059327583109571</v>
      </c>
      <c r="H395">
        <v>1.1042584080447762</v>
      </c>
    </row>
    <row r="396" spans="7:8" x14ac:dyDescent="0.3">
      <c r="G396">
        <v>1.1156854213038321</v>
      </c>
      <c r="H396">
        <v>1.1145557252454523</v>
      </c>
    </row>
    <row r="397" spans="7:8" x14ac:dyDescent="0.3">
      <c r="G397">
        <v>1.1120936580598331</v>
      </c>
      <c r="H397">
        <v>1.1048792698879197</v>
      </c>
    </row>
    <row r="398" spans="7:8" x14ac:dyDescent="0.3">
      <c r="G398">
        <v>1.125419600088899</v>
      </c>
      <c r="H398">
        <v>1.116060038326907</v>
      </c>
    </row>
    <row r="399" spans="7:8" x14ac:dyDescent="0.3">
      <c r="G399">
        <v>1.1101258836217218</v>
      </c>
      <c r="H399">
        <v>1.1086871149117452</v>
      </c>
    </row>
    <row r="400" spans="7:8" x14ac:dyDescent="0.3">
      <c r="G400">
        <v>1.1369787775342333</v>
      </c>
      <c r="H400">
        <v>1.135965106503289</v>
      </c>
    </row>
    <row r="401" spans="7:8" x14ac:dyDescent="0.3">
      <c r="G401">
        <v>1.1068241090806714</v>
      </c>
      <c r="H401">
        <v>1.1037428425214801</v>
      </c>
    </row>
    <row r="402" spans="7:8" x14ac:dyDescent="0.3">
      <c r="G402">
        <v>1.1329958270056359</v>
      </c>
      <c r="H402">
        <v>1.1308122960587719</v>
      </c>
    </row>
    <row r="403" spans="7:8" x14ac:dyDescent="0.3">
      <c r="G403">
        <v>1.120876438238317</v>
      </c>
      <c r="H403">
        <v>1.1131251963230941</v>
      </c>
    </row>
    <row r="404" spans="7:8" x14ac:dyDescent="0.3">
      <c r="G404">
        <v>1.1299077946448934</v>
      </c>
      <c r="H404">
        <v>1.1231960504055751</v>
      </c>
    </row>
    <row r="405" spans="7:8" x14ac:dyDescent="0.3">
      <c r="G405">
        <v>1.1317823563086857</v>
      </c>
      <c r="H405">
        <v>1.1233754439086723</v>
      </c>
    </row>
    <row r="406" spans="7:8" x14ac:dyDescent="0.3">
      <c r="G406">
        <v>1.1120952644813449</v>
      </c>
      <c r="H406">
        <v>1.1071961246691318</v>
      </c>
    </row>
    <row r="407" spans="7:8" x14ac:dyDescent="0.3">
      <c r="G407">
        <v>1.1153707234169048</v>
      </c>
      <c r="H407">
        <v>1.1091458219313914</v>
      </c>
    </row>
    <row r="408" spans="7:8" x14ac:dyDescent="0.3">
      <c r="G408">
        <v>1.1144737846146471</v>
      </c>
      <c r="H408">
        <v>1.1090211557432252</v>
      </c>
    </row>
    <row r="409" spans="7:8" x14ac:dyDescent="0.3">
      <c r="G409">
        <v>1.1092786584854502</v>
      </c>
      <c r="H409">
        <v>1.1029521249641638</v>
      </c>
    </row>
    <row r="410" spans="7:8" x14ac:dyDescent="0.3">
      <c r="G410">
        <v>1.1201054953536349</v>
      </c>
      <c r="H410">
        <v>1.1123512756592284</v>
      </c>
    </row>
    <row r="411" spans="7:8" x14ac:dyDescent="0.3">
      <c r="G411">
        <v>1.1226031949676567</v>
      </c>
      <c r="H411">
        <v>1.1155627077465287</v>
      </c>
    </row>
    <row r="412" spans="7:8" x14ac:dyDescent="0.3">
      <c r="G412">
        <v>1.1141889722326395</v>
      </c>
      <c r="H412">
        <v>1.1084626708454335</v>
      </c>
    </row>
    <row r="413" spans="7:8" x14ac:dyDescent="0.3">
      <c r="G413">
        <v>1.1277262570738327</v>
      </c>
      <c r="H413">
        <v>1.1175210538915266</v>
      </c>
    </row>
    <row r="414" spans="7:8" x14ac:dyDescent="0.3">
      <c r="G414">
        <v>1.1127174606086243</v>
      </c>
      <c r="H414">
        <v>1.1040781761163232</v>
      </c>
    </row>
    <row r="415" spans="7:8" x14ac:dyDescent="0.3">
      <c r="G415">
        <v>1.1250473162293815</v>
      </c>
      <c r="H415">
        <v>1.1192863416541512</v>
      </c>
    </row>
    <row r="416" spans="7:8" x14ac:dyDescent="0.3">
      <c r="G416">
        <v>1.1001082509706597</v>
      </c>
      <c r="H416">
        <v>1.0994175609349446</v>
      </c>
    </row>
    <row r="417" spans="7:8" x14ac:dyDescent="0.3">
      <c r="G417">
        <v>1.1179304356110602</v>
      </c>
      <c r="H417">
        <v>1.1105150747697581</v>
      </c>
    </row>
    <row r="418" spans="7:8" x14ac:dyDescent="0.3">
      <c r="G418">
        <v>1.1279221814899909</v>
      </c>
      <c r="H418">
        <v>1.1205065390088935</v>
      </c>
    </row>
    <row r="419" spans="7:8" x14ac:dyDescent="0.3">
      <c r="G419">
        <v>1.0879389793840093</v>
      </c>
      <c r="H419">
        <v>1.0860082436352154</v>
      </c>
    </row>
    <row r="420" spans="7:8" x14ac:dyDescent="0.3">
      <c r="G420">
        <v>1.1217980750529792</v>
      </c>
      <c r="H420">
        <v>1.1107800469086624</v>
      </c>
    </row>
    <row r="421" spans="7:8" x14ac:dyDescent="0.3">
      <c r="G421">
        <v>1.111583903786556</v>
      </c>
      <c r="H421">
        <v>1.0996024673033793</v>
      </c>
    </row>
    <row r="422" spans="7:8" x14ac:dyDescent="0.3">
      <c r="G422">
        <v>1.0932804890596994</v>
      </c>
      <c r="H422">
        <v>1.0863006436742189</v>
      </c>
    </row>
    <row r="423" spans="7:8" x14ac:dyDescent="0.3">
      <c r="G423">
        <v>1.1042035221251825</v>
      </c>
      <c r="H423">
        <v>1.0931312192686085</v>
      </c>
    </row>
    <row r="424" spans="7:8" x14ac:dyDescent="0.3">
      <c r="G424">
        <v>1.1169004312892195</v>
      </c>
      <c r="H424">
        <v>1.107118284410425</v>
      </c>
    </row>
    <row r="425" spans="7:8" x14ac:dyDescent="0.3">
      <c r="G425">
        <v>1.0937554343241771</v>
      </c>
      <c r="H425">
        <v>1.0892447032612718</v>
      </c>
    </row>
    <row r="426" spans="7:8" x14ac:dyDescent="0.3">
      <c r="G426">
        <v>1.0867581961648725</v>
      </c>
      <c r="H426">
        <v>1.0864652572650157</v>
      </c>
    </row>
    <row r="427" spans="7:8" x14ac:dyDescent="0.3">
      <c r="G427">
        <v>1.1275671392780369</v>
      </c>
      <c r="H427">
        <v>1.1175416791976698</v>
      </c>
    </row>
    <row r="428" spans="7:8" x14ac:dyDescent="0.3">
      <c r="G428">
        <v>1.1076962464882434</v>
      </c>
      <c r="H428">
        <v>1.1000898931747252</v>
      </c>
    </row>
    <row r="429" spans="7:8" x14ac:dyDescent="0.3">
      <c r="G429">
        <v>1.097869253941316</v>
      </c>
      <c r="H429">
        <v>1.0884578194426302</v>
      </c>
    </row>
    <row r="430" spans="7:8" x14ac:dyDescent="0.3">
      <c r="G430">
        <v>1.0870734419537373</v>
      </c>
      <c r="H430">
        <v>1.0791339153226216</v>
      </c>
    </row>
    <row r="431" spans="7:8" x14ac:dyDescent="0.3">
      <c r="G431">
        <v>1.0933889131305456</v>
      </c>
      <c r="H431">
        <v>1.0920132313119582</v>
      </c>
    </row>
    <row r="432" spans="7:8" x14ac:dyDescent="0.3">
      <c r="G432">
        <v>1.0951791786225635</v>
      </c>
      <c r="H432">
        <v>1.0871237517787333</v>
      </c>
    </row>
    <row r="433" spans="7:8" x14ac:dyDescent="0.3">
      <c r="G433">
        <v>1.122272256915908</v>
      </c>
      <c r="H433">
        <v>1.1095294520900445</v>
      </c>
    </row>
    <row r="434" spans="7:8" x14ac:dyDescent="0.3">
      <c r="G434">
        <v>1.1143399581092859</v>
      </c>
      <c r="H434">
        <v>1.1088683844390639</v>
      </c>
    </row>
    <row r="435" spans="7:8" x14ac:dyDescent="0.3">
      <c r="G435">
        <v>1.103549732582642</v>
      </c>
      <c r="H435">
        <v>1.0969617126039644</v>
      </c>
    </row>
    <row r="436" spans="7:8" x14ac:dyDescent="0.3">
      <c r="G436">
        <v>1.1036546295773257</v>
      </c>
      <c r="H436">
        <v>1.0947286127959497</v>
      </c>
    </row>
    <row r="437" spans="7:8" x14ac:dyDescent="0.3">
      <c r="G437">
        <v>1.1053734136079811</v>
      </c>
      <c r="H437">
        <v>1.0968075580684333</v>
      </c>
    </row>
    <row r="438" spans="7:8" x14ac:dyDescent="0.3">
      <c r="G438">
        <v>1.1179937371972415</v>
      </c>
      <c r="H438">
        <v>1.1058941258035748</v>
      </c>
    </row>
    <row r="439" spans="7:8" x14ac:dyDescent="0.3">
      <c r="G439">
        <v>1.1037117675015418</v>
      </c>
      <c r="H439">
        <v>1.0963367019714743</v>
      </c>
    </row>
    <row r="440" spans="7:8" x14ac:dyDescent="0.3">
      <c r="G440">
        <v>1.0689292271611255</v>
      </c>
      <c r="H440">
        <v>1.0666325178602878</v>
      </c>
    </row>
    <row r="441" spans="7:8" x14ac:dyDescent="0.3">
      <c r="G441">
        <v>1.1025829156269393</v>
      </c>
      <c r="H441">
        <v>1.0935601118286506</v>
      </c>
    </row>
    <row r="442" spans="7:8" x14ac:dyDescent="0.3">
      <c r="G442">
        <v>1.0980944072817282</v>
      </c>
      <c r="H442">
        <v>1.0955387034863904</v>
      </c>
    </row>
    <row r="443" spans="7:8" x14ac:dyDescent="0.3">
      <c r="G443">
        <v>1.1033518708081882</v>
      </c>
      <c r="H443">
        <v>1.0958821512759434</v>
      </c>
    </row>
    <row r="444" spans="7:8" x14ac:dyDescent="0.3">
      <c r="G444">
        <v>1.0934484071572674</v>
      </c>
      <c r="H444">
        <v>1.0833498124316321</v>
      </c>
    </row>
    <row r="445" spans="7:8" x14ac:dyDescent="0.3">
      <c r="G445">
        <v>1.0991420634120506</v>
      </c>
      <c r="H445">
        <v>1.0883625289034398</v>
      </c>
    </row>
    <row r="446" spans="7:8" x14ac:dyDescent="0.3">
      <c r="G446">
        <v>1.1188907569936959</v>
      </c>
      <c r="H446">
        <v>1.1063218805722439</v>
      </c>
    </row>
    <row r="447" spans="7:8" x14ac:dyDescent="0.3">
      <c r="G447">
        <v>1.1223457539886375</v>
      </c>
      <c r="H447">
        <v>1.1124560365291367</v>
      </c>
    </row>
    <row r="448" spans="7:8" x14ac:dyDescent="0.3">
      <c r="G448">
        <v>1.1095510409779852</v>
      </c>
      <c r="H448">
        <v>1.1086175176320421</v>
      </c>
    </row>
    <row r="449" spans="7:8" x14ac:dyDescent="0.3">
      <c r="G449">
        <v>1.0915143230393085</v>
      </c>
      <c r="H449">
        <v>1.0854660953937052</v>
      </c>
    </row>
    <row r="450" spans="7:8" x14ac:dyDescent="0.3">
      <c r="G450">
        <v>1.1188918666163152</v>
      </c>
      <c r="H450">
        <v>1.1031051445105005</v>
      </c>
    </row>
    <row r="451" spans="7:8" x14ac:dyDescent="0.3">
      <c r="G451">
        <v>1.0803050296875314</v>
      </c>
      <c r="H451">
        <v>1.0753597550178391</v>
      </c>
    </row>
    <row r="452" spans="7:8" x14ac:dyDescent="0.3">
      <c r="G452">
        <v>1.1212700135488183</v>
      </c>
      <c r="H452">
        <v>1.1078747371035575</v>
      </c>
    </row>
    <row r="453" spans="7:8" x14ac:dyDescent="0.3">
      <c r="G453">
        <v>1.1230157759406958</v>
      </c>
      <c r="H453">
        <v>1.1065415261171303</v>
      </c>
    </row>
    <row r="454" spans="7:8" x14ac:dyDescent="0.3">
      <c r="G454">
        <v>1.1008042134608218</v>
      </c>
      <c r="H454">
        <v>1.0898840821704368</v>
      </c>
    </row>
    <row r="455" spans="7:8" x14ac:dyDescent="0.3">
      <c r="G455">
        <v>1.1132272415936162</v>
      </c>
      <c r="H455">
        <v>1.1009509103415878</v>
      </c>
    </row>
    <row r="456" spans="7:8" x14ac:dyDescent="0.3">
      <c r="G456">
        <v>1.0870725697304604</v>
      </c>
      <c r="H456">
        <v>1.0803125906236402</v>
      </c>
    </row>
    <row r="457" spans="7:8" x14ac:dyDescent="0.3">
      <c r="G457">
        <v>1.0951507939888478</v>
      </c>
      <c r="H457">
        <v>1.0889653025226005</v>
      </c>
    </row>
    <row r="458" spans="7:8" x14ac:dyDescent="0.3">
      <c r="G458">
        <v>1.0766804280069753</v>
      </c>
      <c r="H458">
        <v>1.0651521968137865</v>
      </c>
    </row>
    <row r="459" spans="7:8" x14ac:dyDescent="0.3">
      <c r="G459">
        <v>1.0791088685466994</v>
      </c>
      <c r="H459">
        <v>1.071351542490784</v>
      </c>
    </row>
    <row r="460" spans="7:8" x14ac:dyDescent="0.3">
      <c r="G460">
        <v>1.0886122870916441</v>
      </c>
      <c r="H460">
        <v>1.0764142679941917</v>
      </c>
    </row>
    <row r="461" spans="7:8" x14ac:dyDescent="0.3">
      <c r="G461">
        <v>1.1071196108319608</v>
      </c>
      <c r="H461">
        <v>1.1028271294703287</v>
      </c>
    </row>
    <row r="462" spans="7:8" x14ac:dyDescent="0.3">
      <c r="G462">
        <v>1.1031123211518137</v>
      </c>
      <c r="H462">
        <v>1.0956365878632788</v>
      </c>
    </row>
    <row r="463" spans="7:8" x14ac:dyDescent="0.3">
      <c r="G463">
        <v>1.0739935090312138</v>
      </c>
      <c r="H463">
        <v>1.0631575362235139</v>
      </c>
    </row>
    <row r="464" spans="7:8" x14ac:dyDescent="0.3">
      <c r="G464">
        <v>1.079947961648654</v>
      </c>
      <c r="H464">
        <v>1.077697946872721</v>
      </c>
    </row>
    <row r="465" spans="7:8" x14ac:dyDescent="0.3">
      <c r="G465">
        <v>1.0986592131268531</v>
      </c>
      <c r="H465">
        <v>1.0974151222022379</v>
      </c>
    </row>
    <row r="466" spans="7:8" x14ac:dyDescent="0.3">
      <c r="G466">
        <v>1.0929578624828438</v>
      </c>
      <c r="H466">
        <v>1.0835655602452987</v>
      </c>
    </row>
    <row r="467" spans="7:8" x14ac:dyDescent="0.3">
      <c r="G467">
        <v>1.1089820641725689</v>
      </c>
      <c r="H467">
        <v>1.0977512935434006</v>
      </c>
    </row>
    <row r="468" spans="7:8" x14ac:dyDescent="0.3">
      <c r="G468">
        <v>1.093068512588367</v>
      </c>
      <c r="H468">
        <v>1.0916422303788473</v>
      </c>
    </row>
    <row r="469" spans="7:8" x14ac:dyDescent="0.3">
      <c r="G469">
        <v>1.1259317094295771</v>
      </c>
      <c r="H469">
        <v>1.1247863591874787</v>
      </c>
    </row>
    <row r="470" spans="7:8" x14ac:dyDescent="0.3">
      <c r="G470">
        <v>1.0847549505922178</v>
      </c>
      <c r="H470">
        <v>1.0814696929468279</v>
      </c>
    </row>
    <row r="471" spans="7:8" x14ac:dyDescent="0.3">
      <c r="G471">
        <v>1.1190819596222039</v>
      </c>
      <c r="H471">
        <v>1.1170174463638332</v>
      </c>
    </row>
    <row r="472" spans="7:8" x14ac:dyDescent="0.3">
      <c r="G472">
        <v>1.0950074885629755</v>
      </c>
      <c r="H472">
        <v>1.0826703315197428</v>
      </c>
    </row>
    <row r="473" spans="7:8" x14ac:dyDescent="0.3">
      <c r="G473">
        <v>1.1132462109483277</v>
      </c>
      <c r="H473">
        <v>1.1047871571415639</v>
      </c>
    </row>
    <row r="474" spans="7:8" x14ac:dyDescent="0.3">
      <c r="G474">
        <v>1.1076491475057562</v>
      </c>
      <c r="H474">
        <v>1.0959767935808609</v>
      </c>
    </row>
    <row r="475" spans="7:8" x14ac:dyDescent="0.3">
      <c r="G475">
        <v>1.0939953958205475</v>
      </c>
      <c r="H475">
        <v>1.0879812387995185</v>
      </c>
    </row>
    <row r="476" spans="7:8" x14ac:dyDescent="0.3">
      <c r="G476">
        <v>1.0979840202196289</v>
      </c>
      <c r="H476">
        <v>1.0898574419425664</v>
      </c>
    </row>
    <row r="477" spans="7:8" x14ac:dyDescent="0.3">
      <c r="G477">
        <v>1.0959448345272611</v>
      </c>
      <c r="H477">
        <v>1.0884034479766069</v>
      </c>
    </row>
    <row r="478" spans="7:8" x14ac:dyDescent="0.3">
      <c r="G478">
        <v>1.0889886432571714</v>
      </c>
      <c r="H478">
        <v>1.0802568785330162</v>
      </c>
    </row>
    <row r="479" spans="7:8" x14ac:dyDescent="0.3">
      <c r="G479">
        <v>1.1021999127860289</v>
      </c>
      <c r="H479">
        <v>1.0929025134244326</v>
      </c>
    </row>
    <row r="480" spans="7:8" x14ac:dyDescent="0.3">
      <c r="G480">
        <v>1.1080770683677812</v>
      </c>
      <c r="H480">
        <v>1.0987728676045863</v>
      </c>
    </row>
    <row r="481" spans="7:8" x14ac:dyDescent="0.3">
      <c r="G481">
        <v>1.0938006685128812</v>
      </c>
      <c r="H481">
        <v>1.0851081339359778</v>
      </c>
    </row>
    <row r="482" spans="7:8" x14ac:dyDescent="0.3">
      <c r="G482">
        <v>1.1050176840883636</v>
      </c>
      <c r="H482">
        <v>1.0910424662664688</v>
      </c>
    </row>
    <row r="483" spans="7:8" x14ac:dyDescent="0.3">
      <c r="G483">
        <v>1.0860298451104387</v>
      </c>
      <c r="H483">
        <v>1.0760201185203495</v>
      </c>
    </row>
    <row r="484" spans="7:8" x14ac:dyDescent="0.3">
      <c r="G484">
        <v>1.1086598431775121</v>
      </c>
      <c r="H484">
        <v>1.1018681896608402</v>
      </c>
    </row>
    <row r="485" spans="7:8" x14ac:dyDescent="0.3">
      <c r="G485">
        <v>1.0789482865068254</v>
      </c>
      <c r="H485">
        <v>1.0777193344411637</v>
      </c>
    </row>
    <row r="486" spans="7:8" x14ac:dyDescent="0.3">
      <c r="G486">
        <v>1.1016994455520555</v>
      </c>
      <c r="H486">
        <v>1.0915551968463133</v>
      </c>
    </row>
    <row r="487" spans="7:8" x14ac:dyDescent="0.3">
      <c r="G487">
        <v>1.1153588761853992</v>
      </c>
      <c r="H487">
        <v>1.1060713709922301</v>
      </c>
    </row>
    <row r="488" spans="7:8" x14ac:dyDescent="0.3">
      <c r="G488">
        <v>1.0907270635555115</v>
      </c>
      <c r="H488">
        <v>1.0885857955822877</v>
      </c>
    </row>
    <row r="489" spans="7:8" x14ac:dyDescent="0.3">
      <c r="G489">
        <v>1.1305484366499521</v>
      </c>
      <c r="H489">
        <v>1.1196863162942374</v>
      </c>
    </row>
    <row r="490" spans="7:8" x14ac:dyDescent="0.3">
      <c r="G490">
        <v>1.1186748461138716</v>
      </c>
      <c r="H490">
        <v>1.1065289689515025</v>
      </c>
    </row>
    <row r="491" spans="7:8" x14ac:dyDescent="0.3">
      <c r="G491">
        <v>1.1046476420629276</v>
      </c>
      <c r="H491">
        <v>1.0977182888224619</v>
      </c>
    </row>
    <row r="492" spans="7:8" x14ac:dyDescent="0.3">
      <c r="G492">
        <v>1.1126369834978898</v>
      </c>
      <c r="H492">
        <v>1.1014397261682713</v>
      </c>
    </row>
    <row r="493" spans="7:8" x14ac:dyDescent="0.3">
      <c r="G493">
        <v>1.1238692763966429</v>
      </c>
      <c r="H493">
        <v>1.1138075662584943</v>
      </c>
    </row>
    <row r="494" spans="7:8" x14ac:dyDescent="0.3">
      <c r="G494">
        <v>1.0984107544118058</v>
      </c>
      <c r="H494">
        <v>1.0939190191160435</v>
      </c>
    </row>
    <row r="495" spans="7:8" x14ac:dyDescent="0.3">
      <c r="G495">
        <v>1.0941525404150163</v>
      </c>
      <c r="H495">
        <v>1.0938111947681075</v>
      </c>
    </row>
    <row r="496" spans="7:8" x14ac:dyDescent="0.3">
      <c r="G496">
        <v>1.1365684971924983</v>
      </c>
      <c r="H496">
        <v>1.1265551759424284</v>
      </c>
    </row>
    <row r="497" spans="7:8" x14ac:dyDescent="0.3">
      <c r="G497">
        <v>1.1161799366812517</v>
      </c>
      <c r="H497">
        <v>1.10849141703337</v>
      </c>
    </row>
    <row r="498" spans="7:8" x14ac:dyDescent="0.3">
      <c r="G498">
        <v>1.1068344388442604</v>
      </c>
      <c r="H498">
        <v>1.0974598049136173</v>
      </c>
    </row>
    <row r="499" spans="7:8" x14ac:dyDescent="0.3">
      <c r="G499">
        <v>1.0992000653017466</v>
      </c>
      <c r="H499">
        <v>1.0912005613664593</v>
      </c>
    </row>
    <row r="500" spans="7:8" x14ac:dyDescent="0.3">
      <c r="G500">
        <v>1.1023893739658701</v>
      </c>
      <c r="H500">
        <v>1.1011161511261882</v>
      </c>
    </row>
    <row r="501" spans="7:8" x14ac:dyDescent="0.3">
      <c r="G501">
        <v>1.0898652386428982</v>
      </c>
      <c r="H501">
        <v>1.0820782513523248</v>
      </c>
    </row>
    <row r="502" spans="7:8" x14ac:dyDescent="0.3">
      <c r="G502">
        <v>1.1290391418910113</v>
      </c>
      <c r="H502">
        <v>1.1160798046822391</v>
      </c>
    </row>
    <row r="503" spans="7:8" x14ac:dyDescent="0.3">
      <c r="G503">
        <v>1.118473480564234</v>
      </c>
      <c r="H503">
        <v>1.1127375770408077</v>
      </c>
    </row>
    <row r="504" spans="7:8" x14ac:dyDescent="0.3">
      <c r="G504">
        <v>1.1086129859348521</v>
      </c>
      <c r="H504">
        <v>1.1017334870645588</v>
      </c>
    </row>
    <row r="505" spans="7:8" x14ac:dyDescent="0.3">
      <c r="G505">
        <v>1.1106385437694046</v>
      </c>
      <c r="H505">
        <v>1.1018158227742538</v>
      </c>
    </row>
    <row r="506" spans="7:8" x14ac:dyDescent="0.3">
      <c r="G506">
        <v>1.1132418799062769</v>
      </c>
      <c r="H506">
        <v>1.1043313232286456</v>
      </c>
    </row>
    <row r="507" spans="7:8" x14ac:dyDescent="0.3">
      <c r="G507">
        <v>1.1288919617409676</v>
      </c>
      <c r="H507">
        <v>1.1173359226248687</v>
      </c>
    </row>
    <row r="508" spans="7:8" x14ac:dyDescent="0.3">
      <c r="G508">
        <v>1.1083086031537015</v>
      </c>
      <c r="H508">
        <v>1.0999118596237685</v>
      </c>
    </row>
    <row r="509" spans="7:8" x14ac:dyDescent="0.3">
      <c r="G509">
        <v>1.0716082233579221</v>
      </c>
      <c r="H509">
        <v>1.0691462527895876</v>
      </c>
    </row>
    <row r="510" spans="7:8" x14ac:dyDescent="0.3">
      <c r="G510">
        <v>1.1109414394923733</v>
      </c>
      <c r="H510">
        <v>1.1017692720738221</v>
      </c>
    </row>
    <row r="511" spans="7:8" x14ac:dyDescent="0.3">
      <c r="G511">
        <v>1.1041768978918503</v>
      </c>
      <c r="H511">
        <v>1.1005151826722752</v>
      </c>
    </row>
    <row r="512" spans="7:8" x14ac:dyDescent="0.3">
      <c r="G512">
        <v>1.1124912887327922</v>
      </c>
      <c r="H512">
        <v>1.1048513246771541</v>
      </c>
    </row>
    <row r="513" spans="7:8" x14ac:dyDescent="0.3">
      <c r="G513">
        <v>1.1013935294058577</v>
      </c>
      <c r="H513">
        <v>1.0911267607999247</v>
      </c>
    </row>
    <row r="514" spans="7:8" x14ac:dyDescent="0.3">
      <c r="G514">
        <v>1.105480029964341</v>
      </c>
      <c r="H514">
        <v>1.0945034004386271</v>
      </c>
    </row>
    <row r="515" spans="7:8" x14ac:dyDescent="0.3">
      <c r="G515">
        <v>1.1312366591895779</v>
      </c>
      <c r="H515">
        <v>1.1194839994829273</v>
      </c>
    </row>
    <row r="516" spans="7:8" x14ac:dyDescent="0.3">
      <c r="G516">
        <v>1.1311187533883578</v>
      </c>
      <c r="H516">
        <v>1.1210926809090374</v>
      </c>
    </row>
    <row r="517" spans="7:8" x14ac:dyDescent="0.3">
      <c r="G517">
        <v>1.1130941419107729</v>
      </c>
      <c r="H517">
        <v>1.111840632000124</v>
      </c>
    </row>
    <row r="518" spans="7:8" x14ac:dyDescent="0.3">
      <c r="G518">
        <v>1.0978374489184806</v>
      </c>
      <c r="H518">
        <v>1.0915497722855023</v>
      </c>
    </row>
    <row r="519" spans="7:8" x14ac:dyDescent="0.3">
      <c r="G519">
        <v>1.1282681942476838</v>
      </c>
      <c r="H519">
        <v>1.1137828559498444</v>
      </c>
    </row>
    <row r="520" spans="7:8" x14ac:dyDescent="0.3">
      <c r="G520">
        <v>1.0815985831192068</v>
      </c>
      <c r="H520">
        <v>1.0763550408137428</v>
      </c>
    </row>
    <row r="521" spans="7:8" x14ac:dyDescent="0.3">
      <c r="G521">
        <v>1.1301973600816289</v>
      </c>
      <c r="H521">
        <v>1.1181371947204177</v>
      </c>
    </row>
    <row r="522" spans="7:8" x14ac:dyDescent="0.3">
      <c r="G522">
        <v>1.1328078423467731</v>
      </c>
      <c r="H522">
        <v>1.1180551900854112</v>
      </c>
    </row>
    <row r="523" spans="7:8" x14ac:dyDescent="0.3">
      <c r="G523">
        <v>1.1079945608194335</v>
      </c>
      <c r="H523">
        <v>1.0973592876419966</v>
      </c>
    </row>
    <row r="524" spans="7:8" x14ac:dyDescent="0.3">
      <c r="G524">
        <v>1.1246055829482471</v>
      </c>
      <c r="H524">
        <v>1.1127584691191008</v>
      </c>
    </row>
    <row r="525" spans="7:8" x14ac:dyDescent="0.3">
      <c r="G525">
        <v>1.0772679042694189</v>
      </c>
      <c r="H525">
        <v>1.0704630420744299</v>
      </c>
    </row>
    <row r="526" spans="7:8" x14ac:dyDescent="0.3">
      <c r="G526">
        <v>1.0961072094916902</v>
      </c>
      <c r="H526">
        <v>1.0901119666890324</v>
      </c>
    </row>
    <row r="527" spans="7:8" x14ac:dyDescent="0.3">
      <c r="G527">
        <v>1.0785401198925373</v>
      </c>
      <c r="H527">
        <v>1.067149590673748</v>
      </c>
    </row>
    <row r="528" spans="7:8" x14ac:dyDescent="0.3">
      <c r="G528">
        <v>1.0769839864965403</v>
      </c>
      <c r="H528">
        <v>1.0696279210331312</v>
      </c>
    </row>
    <row r="529" spans="7:8" x14ac:dyDescent="0.3">
      <c r="G529">
        <v>1.0947366032205119</v>
      </c>
      <c r="H529">
        <v>1.0829395117369602</v>
      </c>
    </row>
    <row r="530" spans="7:8" x14ac:dyDescent="0.3">
      <c r="G530">
        <v>1.1110892151279848</v>
      </c>
      <c r="H530">
        <v>1.1062478579732611</v>
      </c>
    </row>
    <row r="531" spans="7:8" x14ac:dyDescent="0.3">
      <c r="G531">
        <v>1.1066071370247774</v>
      </c>
      <c r="H531">
        <v>1.0990085586431995</v>
      </c>
    </row>
    <row r="532" spans="7:8" x14ac:dyDescent="0.3">
      <c r="G532">
        <v>1.0765602762826092</v>
      </c>
      <c r="H532">
        <v>1.0654643932526198</v>
      </c>
    </row>
    <row r="533" spans="7:8" x14ac:dyDescent="0.3">
      <c r="G533">
        <v>1.0802631874298438</v>
      </c>
      <c r="H533">
        <v>1.0775092467161675</v>
      </c>
    </row>
    <row r="534" spans="7:8" x14ac:dyDescent="0.3">
      <c r="G534">
        <v>1.1022604593864689</v>
      </c>
      <c r="H534">
        <v>1.1006640624136528</v>
      </c>
    </row>
    <row r="535" spans="7:8" x14ac:dyDescent="0.3">
      <c r="G535">
        <v>1.0982872947153457</v>
      </c>
      <c r="H535">
        <v>1.0890740151546197</v>
      </c>
    </row>
    <row r="536" spans="7:8" x14ac:dyDescent="0.3">
      <c r="G536">
        <v>1.113903291288334</v>
      </c>
      <c r="H536">
        <v>1.1027070313604304</v>
      </c>
    </row>
    <row r="537" spans="7:8" x14ac:dyDescent="0.3">
      <c r="G537">
        <v>1.0949699822126859</v>
      </c>
      <c r="H537">
        <v>1.0933605873753156</v>
      </c>
    </row>
    <row r="538" spans="7:8" x14ac:dyDescent="0.3">
      <c r="G538">
        <v>1.1287631255344071</v>
      </c>
      <c r="H538">
        <v>1.1275617748682671</v>
      </c>
    </row>
    <row r="539" spans="7:8" x14ac:dyDescent="0.3">
      <c r="G539">
        <v>1.0894816985746563</v>
      </c>
      <c r="H539">
        <v>1.086264042683696</v>
      </c>
    </row>
    <row r="540" spans="7:8" x14ac:dyDescent="0.3">
      <c r="G540">
        <v>1.1221244894783333</v>
      </c>
      <c r="H540">
        <v>1.1199137042943164</v>
      </c>
    </row>
    <row r="541" spans="7:8" x14ac:dyDescent="0.3">
      <c r="G541">
        <v>1.1097911344375186</v>
      </c>
      <c r="H541">
        <v>1.0980649404399951</v>
      </c>
    </row>
    <row r="542" spans="7:8" x14ac:dyDescent="0.3">
      <c r="G542">
        <v>1.1234696471683472</v>
      </c>
      <c r="H542">
        <v>1.1150549527210367</v>
      </c>
    </row>
    <row r="543" spans="7:8" x14ac:dyDescent="0.3">
      <c r="G543">
        <v>1.1218994128943123</v>
      </c>
      <c r="H543">
        <v>1.111357551849258</v>
      </c>
    </row>
    <row r="544" spans="7:8" x14ac:dyDescent="0.3">
      <c r="G544">
        <v>1.0996005580276957</v>
      </c>
      <c r="H544">
        <v>1.0936097666976516</v>
      </c>
    </row>
    <row r="545" spans="7:8" x14ac:dyDescent="0.3">
      <c r="G545">
        <v>1.1042789053635889</v>
      </c>
      <c r="H545">
        <v>1.0963501945704488</v>
      </c>
    </row>
    <row r="546" spans="7:8" x14ac:dyDescent="0.3">
      <c r="G546">
        <v>1.1035378496447417</v>
      </c>
      <c r="H546">
        <v>1.0963324592424117</v>
      </c>
    </row>
    <row r="547" spans="7:8" x14ac:dyDescent="0.3">
      <c r="G547">
        <v>1.0962395556350681</v>
      </c>
      <c r="H547">
        <v>1.0877869883246045</v>
      </c>
    </row>
    <row r="548" spans="7:8" x14ac:dyDescent="0.3">
      <c r="G548">
        <v>1.1079038628496611</v>
      </c>
      <c r="H548">
        <v>1.0987415826486084</v>
      </c>
    </row>
    <row r="549" spans="7:8" x14ac:dyDescent="0.3">
      <c r="G549">
        <v>1.1152363161812668</v>
      </c>
      <c r="H549">
        <v>1.1058559466242888</v>
      </c>
    </row>
    <row r="550" spans="7:8" x14ac:dyDescent="0.3">
      <c r="G550">
        <v>1.1048885916241848</v>
      </c>
      <c r="H550">
        <v>1.0966553219528743</v>
      </c>
    </row>
    <row r="551" spans="7:8" x14ac:dyDescent="0.3">
      <c r="G551">
        <v>1.1190856229367816</v>
      </c>
      <c r="H551">
        <v>1.1057942243678986</v>
      </c>
    </row>
    <row r="552" spans="7:8" x14ac:dyDescent="0.3">
      <c r="G552">
        <v>1.0940594398892605</v>
      </c>
      <c r="H552">
        <v>1.0837931835956982</v>
      </c>
    </row>
    <row r="553" spans="7:8" x14ac:dyDescent="0.3">
      <c r="G553">
        <v>1.1167798192314626</v>
      </c>
      <c r="H553">
        <v>1.1098217081254398</v>
      </c>
    </row>
    <row r="554" spans="7:8" x14ac:dyDescent="0.3">
      <c r="G554">
        <v>1.0824939959217816</v>
      </c>
      <c r="H554">
        <v>1.0811149259170858</v>
      </c>
    </row>
    <row r="555" spans="7:8" x14ac:dyDescent="0.3">
      <c r="G555">
        <v>1.1082857970094544</v>
      </c>
      <c r="H555">
        <v>1.0984284467476453</v>
      </c>
    </row>
    <row r="556" spans="7:8" x14ac:dyDescent="0.3">
      <c r="G556">
        <v>1.1208173052240962</v>
      </c>
      <c r="H556">
        <v>1.1113317894536916</v>
      </c>
    </row>
    <row r="557" spans="7:8" x14ac:dyDescent="0.3">
      <c r="G557">
        <v>1.1054545128796687</v>
      </c>
      <c r="H557">
        <v>1.1032763076703136</v>
      </c>
    </row>
    <row r="558" spans="7:8" x14ac:dyDescent="0.3">
      <c r="G558">
        <v>1.146320624764589</v>
      </c>
      <c r="H558">
        <v>1.1370927494724914</v>
      </c>
    </row>
    <row r="559" spans="7:8" x14ac:dyDescent="0.3">
      <c r="G559">
        <v>1.1330445252918824</v>
      </c>
      <c r="H559">
        <v>1.1237835003049916</v>
      </c>
    </row>
    <row r="560" spans="7:8" x14ac:dyDescent="0.3">
      <c r="G560">
        <v>1.125528999270063</v>
      </c>
      <c r="H560">
        <v>1.1201655743158048</v>
      </c>
    </row>
    <row r="561" spans="7:8" x14ac:dyDescent="0.3">
      <c r="G561">
        <v>1.128306397927427</v>
      </c>
      <c r="H561">
        <v>1.1200683825779123</v>
      </c>
    </row>
    <row r="562" spans="7:8" x14ac:dyDescent="0.3">
      <c r="G562">
        <v>1.1387889976455021</v>
      </c>
      <c r="H562">
        <v>1.1309894711745601</v>
      </c>
    </row>
    <row r="563" spans="7:8" x14ac:dyDescent="0.3">
      <c r="G563">
        <v>1.1146596957317341</v>
      </c>
      <c r="H563">
        <v>1.1111516693156434</v>
      </c>
    </row>
    <row r="564" spans="7:8" x14ac:dyDescent="0.3">
      <c r="G564">
        <v>1.1158433233402485</v>
      </c>
      <c r="H564">
        <v>1.1155698871684359</v>
      </c>
    </row>
    <row r="565" spans="7:8" x14ac:dyDescent="0.3">
      <c r="G565">
        <v>1.1535965928773095</v>
      </c>
      <c r="H565">
        <v>1.1452945984668597</v>
      </c>
    </row>
    <row r="566" spans="7:8" x14ac:dyDescent="0.3">
      <c r="G566">
        <v>1.1326405688553927</v>
      </c>
      <c r="H566">
        <v>1.1271406698152777</v>
      </c>
    </row>
    <row r="567" spans="7:8" x14ac:dyDescent="0.3">
      <c r="G567">
        <v>1.1238439089443848</v>
      </c>
      <c r="H567">
        <v>1.1162799124280984</v>
      </c>
    </row>
    <row r="568" spans="7:8" x14ac:dyDescent="0.3">
      <c r="G568">
        <v>1.1230324121985107</v>
      </c>
      <c r="H568">
        <v>1.1163853796147942</v>
      </c>
    </row>
    <row r="569" spans="7:8" x14ac:dyDescent="0.3">
      <c r="G569">
        <v>1.1236767772124696</v>
      </c>
      <c r="H569">
        <v>1.1222652410900713</v>
      </c>
    </row>
    <row r="570" spans="7:8" x14ac:dyDescent="0.3">
      <c r="G570">
        <v>1.1179104936038342</v>
      </c>
      <c r="H570">
        <v>1.1112913394049755</v>
      </c>
    </row>
    <row r="571" spans="7:8" x14ac:dyDescent="0.3">
      <c r="G571">
        <v>1.1486382437740059</v>
      </c>
      <c r="H571">
        <v>1.1383638158820584</v>
      </c>
    </row>
    <row r="572" spans="7:8" x14ac:dyDescent="0.3">
      <c r="G572">
        <v>1.1334295208892751</v>
      </c>
      <c r="H572">
        <v>1.1284310358231704</v>
      </c>
    </row>
    <row r="573" spans="7:8" x14ac:dyDescent="0.3">
      <c r="G573">
        <v>1.1248039312362985</v>
      </c>
      <c r="H573">
        <v>1.1193591438630266</v>
      </c>
    </row>
    <row r="574" spans="7:8" x14ac:dyDescent="0.3">
      <c r="G574">
        <v>1.1275637198954762</v>
      </c>
      <c r="H574">
        <v>1.1198120097440052</v>
      </c>
    </row>
    <row r="575" spans="7:8" x14ac:dyDescent="0.3">
      <c r="G575">
        <v>1.1304179473466927</v>
      </c>
      <c r="H575">
        <v>1.1239499001976938</v>
      </c>
    </row>
    <row r="576" spans="7:8" x14ac:dyDescent="0.3">
      <c r="G576">
        <v>1.1457458832306127</v>
      </c>
      <c r="H576">
        <v>1.13744436659474</v>
      </c>
    </row>
    <row r="577" spans="7:8" x14ac:dyDescent="0.3">
      <c r="G577">
        <v>1.1255908665033292</v>
      </c>
      <c r="H577">
        <v>1.1179601164985149</v>
      </c>
    </row>
    <row r="578" spans="7:8" x14ac:dyDescent="0.3">
      <c r="G578">
        <v>1.0892235513043667</v>
      </c>
      <c r="H578">
        <v>1.0871111244960994</v>
      </c>
    </row>
    <row r="579" spans="7:8" x14ac:dyDescent="0.3">
      <c r="G579">
        <v>1.1271922596225246</v>
      </c>
      <c r="H579">
        <v>1.1200042554805716</v>
      </c>
    </row>
    <row r="580" spans="7:8" x14ac:dyDescent="0.3">
      <c r="G580">
        <v>1.1182409853354691</v>
      </c>
      <c r="H580">
        <v>1.1170530793983258</v>
      </c>
    </row>
    <row r="581" spans="7:8" x14ac:dyDescent="0.3">
      <c r="G581">
        <v>1.1283444897158683</v>
      </c>
      <c r="H581">
        <v>1.122762255046883</v>
      </c>
    </row>
    <row r="582" spans="7:8" x14ac:dyDescent="0.3">
      <c r="G582">
        <v>1.1229472407149126</v>
      </c>
      <c r="H582">
        <v>1.1146909299318264</v>
      </c>
    </row>
    <row r="583" spans="7:8" x14ac:dyDescent="0.3">
      <c r="G583">
        <v>1.1226999687690056</v>
      </c>
      <c r="H583">
        <v>1.1143873878569512</v>
      </c>
    </row>
    <row r="584" spans="7:8" x14ac:dyDescent="0.3">
      <c r="G584">
        <v>1.14903494130503</v>
      </c>
      <c r="H584">
        <v>1.1403650332942379</v>
      </c>
    </row>
    <row r="585" spans="7:8" x14ac:dyDescent="0.3">
      <c r="G585">
        <v>1.1479498031047104</v>
      </c>
      <c r="H585">
        <v>1.1408466958020662</v>
      </c>
    </row>
    <row r="586" spans="7:8" x14ac:dyDescent="0.3">
      <c r="G586">
        <v>1.1269029561352539</v>
      </c>
      <c r="H586">
        <v>1.1253202502912278</v>
      </c>
    </row>
    <row r="587" spans="7:8" x14ac:dyDescent="0.3">
      <c r="G587">
        <v>1.1157968772946572</v>
      </c>
      <c r="H587">
        <v>1.1101699405782908</v>
      </c>
    </row>
    <row r="588" spans="7:8" x14ac:dyDescent="0.3">
      <c r="G588">
        <v>1.1456893930599139</v>
      </c>
      <c r="H588">
        <v>1.133754079851246</v>
      </c>
    </row>
    <row r="589" spans="7:8" x14ac:dyDescent="0.3">
      <c r="G589">
        <v>1.0990995085723765</v>
      </c>
      <c r="H589">
        <v>1.0956437123724505</v>
      </c>
    </row>
    <row r="590" spans="7:8" x14ac:dyDescent="0.3">
      <c r="G590">
        <v>1.1466613432295845</v>
      </c>
      <c r="H590">
        <v>1.1366435454627117</v>
      </c>
    </row>
    <row r="591" spans="7:8" x14ac:dyDescent="0.3">
      <c r="G591">
        <v>1.1507024225853508</v>
      </c>
      <c r="H591">
        <v>1.1384292778395482</v>
      </c>
    </row>
    <row r="592" spans="7:8" x14ac:dyDescent="0.3">
      <c r="G592">
        <v>1.1255955669319575</v>
      </c>
      <c r="H592">
        <v>1.1172473120935853</v>
      </c>
    </row>
    <row r="593" spans="7:8" x14ac:dyDescent="0.3">
      <c r="G593">
        <v>1.1418072903218628</v>
      </c>
      <c r="H593">
        <v>1.1334175540034679</v>
      </c>
    </row>
    <row r="594" spans="7:8" x14ac:dyDescent="0.3">
      <c r="G594">
        <v>1.1120486615673004</v>
      </c>
      <c r="H594">
        <v>1.1055548978591303</v>
      </c>
    </row>
    <row r="595" spans="7:8" x14ac:dyDescent="0.3">
      <c r="G595">
        <v>1.1176043022611024</v>
      </c>
      <c r="H595">
        <v>1.1115084136951081</v>
      </c>
    </row>
    <row r="596" spans="7:8" x14ac:dyDescent="0.3">
      <c r="G596">
        <v>1.0999375697055791</v>
      </c>
      <c r="H596">
        <v>1.0911701251964518</v>
      </c>
    </row>
    <row r="597" spans="7:8" x14ac:dyDescent="0.3">
      <c r="G597">
        <v>1.1051446653960435</v>
      </c>
      <c r="H597">
        <v>1.0972691890100863</v>
      </c>
    </row>
    <row r="598" spans="7:8" x14ac:dyDescent="0.3">
      <c r="G598">
        <v>1.11459484683058</v>
      </c>
      <c r="H598">
        <v>1.1055641023074401</v>
      </c>
    </row>
    <row r="599" spans="7:8" x14ac:dyDescent="0.3">
      <c r="G599">
        <v>1.124960700568191</v>
      </c>
      <c r="H599">
        <v>1.121040371930518</v>
      </c>
    </row>
    <row r="600" spans="7:8" x14ac:dyDescent="0.3">
      <c r="G600">
        <v>1.1235533404589426</v>
      </c>
      <c r="H600">
        <v>1.1177915160775171</v>
      </c>
    </row>
    <row r="601" spans="7:8" x14ac:dyDescent="0.3">
      <c r="G601">
        <v>1.0974188817998753</v>
      </c>
      <c r="H601">
        <v>1.0889907373244836</v>
      </c>
    </row>
    <row r="602" spans="7:8" x14ac:dyDescent="0.3">
      <c r="G602">
        <v>1.0995267784129026</v>
      </c>
      <c r="H602">
        <v>1.097090261251515</v>
      </c>
    </row>
    <row r="603" spans="7:8" x14ac:dyDescent="0.3">
      <c r="G603">
        <v>1.1164401133475164</v>
      </c>
      <c r="H603">
        <v>1.1150331387246908</v>
      </c>
    </row>
    <row r="604" spans="7:8" x14ac:dyDescent="0.3">
      <c r="G604">
        <v>1.1145233643061738</v>
      </c>
      <c r="H604">
        <v>1.1074902042388972</v>
      </c>
    </row>
    <row r="605" spans="7:8" x14ac:dyDescent="0.3">
      <c r="G605">
        <v>1.1286202015394691</v>
      </c>
      <c r="H605">
        <v>1.1190809871200262</v>
      </c>
    </row>
    <row r="606" spans="7:8" x14ac:dyDescent="0.3">
      <c r="G606">
        <v>1.109552489173532</v>
      </c>
      <c r="H606">
        <v>1.1077680428481691</v>
      </c>
    </row>
    <row r="607" spans="7:8" x14ac:dyDescent="0.3">
      <c r="G607">
        <v>1.1375279080388336</v>
      </c>
      <c r="H607">
        <v>1.136196582382176</v>
      </c>
    </row>
    <row r="608" spans="7:8" x14ac:dyDescent="0.3">
      <c r="G608">
        <v>1.1055610777840783</v>
      </c>
      <c r="H608">
        <v>1.1023630861106652</v>
      </c>
    </row>
    <row r="609" spans="7:8" x14ac:dyDescent="0.3">
      <c r="G609">
        <v>1.1331411174031181</v>
      </c>
      <c r="H609">
        <v>1.1306470301628797</v>
      </c>
    </row>
    <row r="610" spans="7:8" x14ac:dyDescent="0.3">
      <c r="G610">
        <v>1.1297839403144572</v>
      </c>
      <c r="H610">
        <v>1.1215678830895919</v>
      </c>
    </row>
    <row r="611" spans="7:8" x14ac:dyDescent="0.3">
      <c r="G611">
        <v>1.1401126052891215</v>
      </c>
      <c r="H611">
        <v>1.1334729583484031</v>
      </c>
    </row>
    <row r="612" spans="7:8" x14ac:dyDescent="0.3">
      <c r="G612">
        <v>1.1442991049990729</v>
      </c>
      <c r="H612">
        <v>1.1362908924552682</v>
      </c>
    </row>
    <row r="613" spans="7:8" x14ac:dyDescent="0.3">
      <c r="G613">
        <v>1.116550822048987</v>
      </c>
      <c r="H613">
        <v>1.1112803597762093</v>
      </c>
    </row>
    <row r="614" spans="7:8" x14ac:dyDescent="0.3">
      <c r="G614">
        <v>1.1211009752729246</v>
      </c>
      <c r="H614">
        <v>1.1147892292272812</v>
      </c>
    </row>
    <row r="615" spans="7:8" x14ac:dyDescent="0.3">
      <c r="G615">
        <v>1.1224165240320241</v>
      </c>
      <c r="H615">
        <v>1.1172026143226124</v>
      </c>
    </row>
    <row r="616" spans="7:8" x14ac:dyDescent="0.3">
      <c r="G616">
        <v>1.114525355402862</v>
      </c>
      <c r="H616">
        <v>1.107845931661944</v>
      </c>
    </row>
    <row r="617" spans="7:8" x14ac:dyDescent="0.3">
      <c r="G617">
        <v>1.1234724490678594</v>
      </c>
      <c r="H617">
        <v>1.1163798241995921</v>
      </c>
    </row>
    <row r="618" spans="7:8" x14ac:dyDescent="0.3">
      <c r="G618">
        <v>1.1323147315025155</v>
      </c>
      <c r="H618">
        <v>1.1252947648529432</v>
      </c>
    </row>
    <row r="619" spans="7:8" x14ac:dyDescent="0.3">
      <c r="G619">
        <v>1.1275356337233438</v>
      </c>
      <c r="H619">
        <v>1.1214364697572721</v>
      </c>
    </row>
    <row r="620" spans="7:8" x14ac:dyDescent="0.3">
      <c r="G620">
        <v>1.1403697779960693</v>
      </c>
      <c r="H620">
        <v>1.1303842405410616</v>
      </c>
    </row>
    <row r="621" spans="7:8" x14ac:dyDescent="0.3">
      <c r="G621">
        <v>1.115797823287983</v>
      </c>
      <c r="H621">
        <v>1.1071920111770746</v>
      </c>
    </row>
    <row r="622" spans="7:8" x14ac:dyDescent="0.3">
      <c r="G622">
        <v>1.1323992908294034</v>
      </c>
      <c r="H622">
        <v>1.1270477476903873</v>
      </c>
    </row>
    <row r="623" spans="7:8" x14ac:dyDescent="0.3">
      <c r="G623">
        <v>1.0986078592782131</v>
      </c>
      <c r="H623">
        <v>1.0973258028316404</v>
      </c>
    </row>
    <row r="624" spans="7:8" x14ac:dyDescent="0.3">
      <c r="G624">
        <v>1.1252133364386869</v>
      </c>
      <c r="H624">
        <v>1.1176200947168418</v>
      </c>
    </row>
    <row r="625" spans="7:8" x14ac:dyDescent="0.3">
      <c r="G625">
        <v>1.1361389438490379</v>
      </c>
      <c r="H625">
        <v>1.1290350734289119</v>
      </c>
    </row>
    <row r="626" spans="7:8" x14ac:dyDescent="0.3">
      <c r="G626">
        <v>1.1289273077436794</v>
      </c>
      <c r="H626">
        <v>1.1279156613379036</v>
      </c>
    </row>
    <row r="627" spans="7:8" x14ac:dyDescent="0.3">
      <c r="G627">
        <v>1.1655248872427302</v>
      </c>
      <c r="H627">
        <v>1.1601862229662359</v>
      </c>
    </row>
    <row r="628" spans="7:8" x14ac:dyDescent="0.3">
      <c r="G628">
        <v>1.152624018033241</v>
      </c>
      <c r="H628">
        <v>1.147298727622226</v>
      </c>
    </row>
    <row r="629" spans="7:8" x14ac:dyDescent="0.3">
      <c r="G629">
        <v>1.1485862375801013</v>
      </c>
      <c r="H629">
        <v>1.1459412357436611</v>
      </c>
    </row>
    <row r="630" spans="7:8" x14ac:dyDescent="0.3">
      <c r="G630">
        <v>1.1497700510055169</v>
      </c>
      <c r="H630">
        <v>1.145311770032382</v>
      </c>
    </row>
    <row r="631" spans="7:8" x14ac:dyDescent="0.3">
      <c r="G631">
        <v>1.1563208003884105</v>
      </c>
      <c r="H631">
        <v>1.1524101506398932</v>
      </c>
    </row>
    <row r="632" spans="7:8" x14ac:dyDescent="0.3">
      <c r="G632">
        <v>1.1379558601549262</v>
      </c>
      <c r="H632">
        <v>1.1364526218272357</v>
      </c>
    </row>
    <row r="633" spans="7:8" x14ac:dyDescent="0.3">
      <c r="G633">
        <v>1.1396297957273622</v>
      </c>
      <c r="H633">
        <v>1.139744579669401</v>
      </c>
    </row>
    <row r="634" spans="7:8" x14ac:dyDescent="0.3">
      <c r="G634">
        <v>1.1734510984301807</v>
      </c>
      <c r="H634">
        <v>1.1688967200409237</v>
      </c>
    </row>
    <row r="635" spans="7:8" x14ac:dyDescent="0.3">
      <c r="G635">
        <v>1.1535982695795199</v>
      </c>
      <c r="H635">
        <v>1.1511841827070093</v>
      </c>
    </row>
    <row r="636" spans="7:8" x14ac:dyDescent="0.3">
      <c r="G636">
        <v>1.1452028072726248</v>
      </c>
      <c r="H636">
        <v>1.1411026601144609</v>
      </c>
    </row>
    <row r="637" spans="7:8" x14ac:dyDescent="0.3">
      <c r="G637">
        <v>1.1480161088424328</v>
      </c>
      <c r="H637">
        <v>1.1445758344893926</v>
      </c>
    </row>
    <row r="638" spans="7:8" x14ac:dyDescent="0.3">
      <c r="G638">
        <v>1.1460555442377534</v>
      </c>
      <c r="H638">
        <v>1.1455628520837706</v>
      </c>
    </row>
    <row r="639" spans="7:8" x14ac:dyDescent="0.3">
      <c r="G639">
        <v>1.1443073351745683</v>
      </c>
      <c r="H639">
        <v>1.1389572542007647</v>
      </c>
    </row>
    <row r="640" spans="7:8" x14ac:dyDescent="0.3">
      <c r="G640">
        <v>1.1685603475597219</v>
      </c>
      <c r="H640">
        <v>1.1614445645163138</v>
      </c>
    </row>
    <row r="641" spans="7:8" x14ac:dyDescent="0.3">
      <c r="G641">
        <v>1.1544422350652481</v>
      </c>
      <c r="H641">
        <v>1.1516275567110781</v>
      </c>
    </row>
    <row r="642" spans="7:8" x14ac:dyDescent="0.3">
      <c r="G642">
        <v>1.1467044021122101</v>
      </c>
      <c r="H642">
        <v>1.143595388985347</v>
      </c>
    </row>
    <row r="643" spans="7:8" x14ac:dyDescent="0.3">
      <c r="G643">
        <v>1.1478157183838074</v>
      </c>
      <c r="H643">
        <v>1.1432762391814577</v>
      </c>
    </row>
    <row r="644" spans="7:8" x14ac:dyDescent="0.3">
      <c r="G644">
        <v>1.1505348153115058</v>
      </c>
      <c r="H644">
        <v>1.1476016846889499</v>
      </c>
    </row>
    <row r="645" spans="7:8" x14ac:dyDescent="0.3">
      <c r="G645">
        <v>1.1638231703709758</v>
      </c>
      <c r="H645">
        <v>1.1599838403008749</v>
      </c>
    </row>
    <row r="646" spans="7:8" x14ac:dyDescent="0.3">
      <c r="G646">
        <v>1.1482296102505181</v>
      </c>
      <c r="H646">
        <v>1.143278770053711</v>
      </c>
    </row>
    <row r="647" spans="7:8" x14ac:dyDescent="0.3">
      <c r="G647">
        <v>1.1158586919136362</v>
      </c>
      <c r="H647">
        <v>1.1146658067541462</v>
      </c>
    </row>
    <row r="648" spans="7:8" x14ac:dyDescent="0.3">
      <c r="G648">
        <v>1.1488659770313454</v>
      </c>
      <c r="H648">
        <v>1.144995997122785</v>
      </c>
    </row>
    <row r="649" spans="7:8" x14ac:dyDescent="0.3">
      <c r="G649">
        <v>1.1409424518514768</v>
      </c>
      <c r="H649">
        <v>1.1407759657489658</v>
      </c>
    </row>
    <row r="650" spans="7:8" x14ac:dyDescent="0.3">
      <c r="G650">
        <v>1.1506957480425974</v>
      </c>
      <c r="H650">
        <v>1.1481491093872696</v>
      </c>
    </row>
    <row r="651" spans="7:8" x14ac:dyDescent="0.3">
      <c r="G651">
        <v>1.1451274376310987</v>
      </c>
      <c r="H651">
        <v>1.1410796969627304</v>
      </c>
    </row>
    <row r="652" spans="7:8" x14ac:dyDescent="0.3">
      <c r="G652">
        <v>1.143583077306503</v>
      </c>
      <c r="H652">
        <v>1.1389299530076333</v>
      </c>
    </row>
    <row r="653" spans="7:8" x14ac:dyDescent="0.3">
      <c r="G653">
        <v>1.1659521252064129</v>
      </c>
      <c r="H653">
        <v>1.1624623001854675</v>
      </c>
    </row>
    <row r="654" spans="7:8" x14ac:dyDescent="0.3">
      <c r="G654">
        <v>1.1720422738581364</v>
      </c>
      <c r="H654">
        <v>1.1693966927514301</v>
      </c>
    </row>
    <row r="655" spans="7:8" x14ac:dyDescent="0.3">
      <c r="G655">
        <v>1.1457849228273884</v>
      </c>
      <c r="H655">
        <v>1.1444523023603037</v>
      </c>
    </row>
    <row r="656" spans="7:8" x14ac:dyDescent="0.3">
      <c r="G656">
        <v>1.1381128157326812</v>
      </c>
      <c r="H656">
        <v>1.1350898309026738</v>
      </c>
    </row>
    <row r="657" spans="7:8" x14ac:dyDescent="0.3">
      <c r="G657">
        <v>1.1650437743544484</v>
      </c>
      <c r="H657">
        <v>1.1584966894831832</v>
      </c>
    </row>
    <row r="658" spans="7:8" x14ac:dyDescent="0.3">
      <c r="G658">
        <v>1.1267352111873061</v>
      </c>
      <c r="H658">
        <v>1.1247408130867191</v>
      </c>
    </row>
    <row r="659" spans="7:8" x14ac:dyDescent="0.3">
      <c r="G659">
        <v>1.1669768076931168</v>
      </c>
      <c r="H659">
        <v>1.1612895731908492</v>
      </c>
    </row>
    <row r="660" spans="7:8" x14ac:dyDescent="0.3">
      <c r="G660">
        <v>1.1693641186390165</v>
      </c>
      <c r="H660">
        <v>1.1624071578395854</v>
      </c>
    </row>
    <row r="661" spans="7:8" x14ac:dyDescent="0.3">
      <c r="G661">
        <v>1.1475588134399963</v>
      </c>
      <c r="H661">
        <v>1.1427356303557876</v>
      </c>
    </row>
    <row r="662" spans="7:8" x14ac:dyDescent="0.3">
      <c r="G662">
        <v>1.1605703896699515</v>
      </c>
      <c r="H662">
        <v>1.1566735937914754</v>
      </c>
    </row>
    <row r="663" spans="7:8" x14ac:dyDescent="0.3">
      <c r="G663">
        <v>1.1402784977999458</v>
      </c>
      <c r="H663">
        <v>1.1353724898048188</v>
      </c>
    </row>
    <row r="664" spans="7:8" x14ac:dyDescent="0.3">
      <c r="G664">
        <v>1.1461374160884461</v>
      </c>
      <c r="H664">
        <v>1.1417401991200731</v>
      </c>
    </row>
    <row r="665" spans="7:8" x14ac:dyDescent="0.3">
      <c r="G665">
        <v>1.1307394597960536</v>
      </c>
      <c r="H665">
        <v>1.1262239708621602</v>
      </c>
    </row>
    <row r="666" spans="7:8" x14ac:dyDescent="0.3">
      <c r="G666">
        <v>1.1335236833896296</v>
      </c>
      <c r="H666">
        <v>1.1280848752472219</v>
      </c>
    </row>
    <row r="667" spans="7:8" x14ac:dyDescent="0.3">
      <c r="G667">
        <v>1.1385975402588553</v>
      </c>
      <c r="H667">
        <v>1.1338473615073656</v>
      </c>
    </row>
    <row r="668" spans="7:8" x14ac:dyDescent="0.3">
      <c r="G668">
        <v>1.1449570559602948</v>
      </c>
      <c r="H668">
        <v>1.1420815596948439</v>
      </c>
    </row>
    <row r="669" spans="7:8" x14ac:dyDescent="0.3">
      <c r="G669">
        <v>1.148955522242288</v>
      </c>
      <c r="H669">
        <v>1.1450642189114399</v>
      </c>
    </row>
    <row r="670" spans="7:8" x14ac:dyDescent="0.3">
      <c r="G670">
        <v>1.1278149988222261</v>
      </c>
      <c r="H670">
        <v>1.1233460127491297</v>
      </c>
    </row>
    <row r="671" spans="7:8" x14ac:dyDescent="0.3">
      <c r="G671">
        <v>1.1257940903371704</v>
      </c>
      <c r="H671">
        <v>1.1242899029184641</v>
      </c>
    </row>
    <row r="672" spans="7:8" x14ac:dyDescent="0.3">
      <c r="G672">
        <v>1.1381167855566123</v>
      </c>
      <c r="H672">
        <v>1.137613162351198</v>
      </c>
    </row>
    <row r="673" spans="7:8" x14ac:dyDescent="0.3">
      <c r="G673">
        <v>1.138667860318298</v>
      </c>
      <c r="H673">
        <v>1.1347683068486301</v>
      </c>
    </row>
    <row r="674" spans="7:8" x14ac:dyDescent="0.3">
      <c r="G674">
        <v>1.1470605976098736</v>
      </c>
      <c r="H674">
        <v>1.141087868510539</v>
      </c>
    </row>
    <row r="675" spans="7:8" x14ac:dyDescent="0.3">
      <c r="G675">
        <v>1.131476565305126</v>
      </c>
      <c r="H675">
        <v>1.1307703364532109</v>
      </c>
    </row>
    <row r="676" spans="7:8" x14ac:dyDescent="0.3">
      <c r="G676">
        <v>1.1520686250530805</v>
      </c>
      <c r="H676">
        <v>1.1510438794875357</v>
      </c>
    </row>
    <row r="677" spans="7:8" x14ac:dyDescent="0.3">
      <c r="G677">
        <v>1.1300999214711245</v>
      </c>
      <c r="H677">
        <v>1.1282794093893009</v>
      </c>
    </row>
    <row r="678" spans="7:8" x14ac:dyDescent="0.3">
      <c r="G678">
        <v>1.1505649205524981</v>
      </c>
      <c r="H678">
        <v>1.1484603731025727</v>
      </c>
    </row>
    <row r="679" spans="7:8" x14ac:dyDescent="0.3">
      <c r="G679">
        <v>1.1496429891589026</v>
      </c>
      <c r="H679">
        <v>1.1463010650492038</v>
      </c>
    </row>
    <row r="680" spans="7:8" x14ac:dyDescent="0.3">
      <c r="G680">
        <v>1.1601124244482091</v>
      </c>
      <c r="H680">
        <v>1.1570647271036272</v>
      </c>
    </row>
    <row r="681" spans="7:8" x14ac:dyDescent="0.3">
      <c r="G681">
        <v>1.1637031779644276</v>
      </c>
      <c r="H681">
        <v>1.1602326611252725</v>
      </c>
    </row>
    <row r="682" spans="7:8" x14ac:dyDescent="0.3">
      <c r="G682">
        <v>1.1382112345232616</v>
      </c>
      <c r="H682">
        <v>1.1355434181090709</v>
      </c>
    </row>
    <row r="683" spans="7:8" x14ac:dyDescent="0.3">
      <c r="G683">
        <v>1.1428742349085612</v>
      </c>
      <c r="H683">
        <v>1.1397383185073717</v>
      </c>
    </row>
    <row r="684" spans="7:8" x14ac:dyDescent="0.3">
      <c r="G684">
        <v>1.1450877231778913</v>
      </c>
      <c r="H684">
        <v>1.1428789329996993</v>
      </c>
    </row>
    <row r="685" spans="7:8" x14ac:dyDescent="0.3">
      <c r="G685">
        <v>1.1378512826206417</v>
      </c>
      <c r="H685">
        <v>1.1344166943560918</v>
      </c>
    </row>
    <row r="686" spans="7:8" x14ac:dyDescent="0.3">
      <c r="G686">
        <v>1.1443609553149627</v>
      </c>
      <c r="H686">
        <v>1.1403187453680237</v>
      </c>
    </row>
    <row r="687" spans="7:8" x14ac:dyDescent="0.3">
      <c r="G687">
        <v>1.1521012909466886</v>
      </c>
      <c r="H687">
        <v>1.1483867456531045</v>
      </c>
    </row>
    <row r="688" spans="7:8" x14ac:dyDescent="0.3">
      <c r="G688">
        <v>1.1500138653476037</v>
      </c>
      <c r="H688">
        <v>1.1471547104852149</v>
      </c>
    </row>
    <row r="689" spans="7:8" x14ac:dyDescent="0.3">
      <c r="G689">
        <v>1.1588262561245839</v>
      </c>
      <c r="H689">
        <v>1.1551009146978672</v>
      </c>
    </row>
    <row r="690" spans="7:8" x14ac:dyDescent="0.3">
      <c r="G690">
        <v>1.1404184834181172</v>
      </c>
      <c r="H690">
        <v>1.1360636238690842</v>
      </c>
    </row>
    <row r="691" spans="7:8" x14ac:dyDescent="0.3">
      <c r="G691">
        <v>1.1531190448012334</v>
      </c>
      <c r="H691">
        <v>1.1503300819651494</v>
      </c>
    </row>
    <row r="692" spans="7:8" x14ac:dyDescent="0.3">
      <c r="G692">
        <v>1.1221351453777693</v>
      </c>
      <c r="H692">
        <v>1.121566601703653</v>
      </c>
    </row>
    <row r="693" spans="7:8" x14ac:dyDescent="0.3">
      <c r="G693">
        <v>1.1465695139083358</v>
      </c>
      <c r="H693">
        <v>1.1427748632594921</v>
      </c>
    </row>
    <row r="694" spans="7:8" x14ac:dyDescent="0.3">
      <c r="G694">
        <v>1.1537980470067255</v>
      </c>
      <c r="H694">
        <v>1.1498424677259769</v>
      </c>
    </row>
    <row r="695" spans="7:8" x14ac:dyDescent="0.3">
      <c r="G695">
        <v>1.1467982714243239</v>
      </c>
      <c r="H695">
        <v>1.1464993948468041</v>
      </c>
    </row>
    <row r="696" spans="7:8" x14ac:dyDescent="0.3">
      <c r="G696">
        <v>1.1799302358970321</v>
      </c>
      <c r="H696">
        <v>1.1787788738281617</v>
      </c>
    </row>
    <row r="697" spans="7:8" x14ac:dyDescent="0.3">
      <c r="G697">
        <v>1.164772009240914</v>
      </c>
      <c r="H697">
        <v>1.1626759404371094</v>
      </c>
    </row>
    <row r="698" spans="7:8" x14ac:dyDescent="0.3">
      <c r="G698">
        <v>1.1621160514556799</v>
      </c>
      <c r="H698">
        <v>1.1617212616632222</v>
      </c>
    </row>
    <row r="699" spans="7:8" x14ac:dyDescent="0.3">
      <c r="G699">
        <v>1.1635270222086289</v>
      </c>
      <c r="H699">
        <v>1.1620679075155382</v>
      </c>
    </row>
    <row r="700" spans="7:8" x14ac:dyDescent="0.3">
      <c r="G700">
        <v>1.1672750573064121</v>
      </c>
      <c r="H700">
        <v>1.1663760298732566</v>
      </c>
    </row>
    <row r="701" spans="7:8" x14ac:dyDescent="0.3">
      <c r="G701">
        <v>1.1531703998300769</v>
      </c>
      <c r="H701">
        <v>1.1529358159291339</v>
      </c>
    </row>
    <row r="702" spans="7:8" x14ac:dyDescent="0.3">
      <c r="G702">
        <v>1.1567858999664928</v>
      </c>
      <c r="H702">
        <v>1.1570111742175615</v>
      </c>
    </row>
    <row r="703" spans="7:8" x14ac:dyDescent="0.3">
      <c r="G703">
        <v>1.1855768724402889</v>
      </c>
      <c r="H703">
        <v>1.1890861173773912</v>
      </c>
    </row>
    <row r="704" spans="7:8" x14ac:dyDescent="0.3">
      <c r="G704">
        <v>1.165906393521263</v>
      </c>
      <c r="H704">
        <v>1.1652590906680602</v>
      </c>
    </row>
    <row r="705" spans="7:8" x14ac:dyDescent="0.3">
      <c r="G705">
        <v>1.1604741409123205</v>
      </c>
      <c r="H705">
        <v>1.1593720443053694</v>
      </c>
    </row>
    <row r="706" spans="7:8" x14ac:dyDescent="0.3">
      <c r="G706">
        <v>1.1613275521027313</v>
      </c>
      <c r="H706">
        <v>1.1607279787327669</v>
      </c>
    </row>
    <row r="707" spans="7:8" x14ac:dyDescent="0.3">
      <c r="G707">
        <v>1.1616702144294206</v>
      </c>
      <c r="H707">
        <v>1.1617569663376797</v>
      </c>
    </row>
    <row r="708" spans="7:8" x14ac:dyDescent="0.3">
      <c r="G708">
        <v>1.1691248434734818</v>
      </c>
      <c r="H708">
        <v>1.1645753670450698</v>
      </c>
    </row>
    <row r="709" spans="7:8" x14ac:dyDescent="0.3">
      <c r="G709">
        <v>1.1828748737363182</v>
      </c>
      <c r="H709">
        <v>1.1781908102129806</v>
      </c>
    </row>
    <row r="710" spans="7:8" x14ac:dyDescent="0.3">
      <c r="G710">
        <v>1.172793584040986</v>
      </c>
      <c r="H710">
        <v>1.1712165507379055</v>
      </c>
    </row>
    <row r="711" spans="7:8" x14ac:dyDescent="0.3">
      <c r="G711">
        <v>1.163916718493025</v>
      </c>
      <c r="H711">
        <v>1.1626696114461421</v>
      </c>
    </row>
    <row r="712" spans="7:8" x14ac:dyDescent="0.3">
      <c r="G712">
        <v>1.1630541453230705</v>
      </c>
      <c r="H712">
        <v>1.1621210094426953</v>
      </c>
    </row>
    <row r="713" spans="7:8" x14ac:dyDescent="0.3">
      <c r="G713">
        <v>1.1636252172944002</v>
      </c>
      <c r="H713">
        <v>1.1627056231987205</v>
      </c>
    </row>
    <row r="714" spans="7:8" x14ac:dyDescent="0.3">
      <c r="G714">
        <v>1.1766947132326162</v>
      </c>
      <c r="H714">
        <v>1.1754094379007993</v>
      </c>
    </row>
    <row r="715" spans="7:8" x14ac:dyDescent="0.3">
      <c r="G715">
        <v>1.1703193247087025</v>
      </c>
      <c r="H715">
        <v>1.1671634211615169</v>
      </c>
    </row>
    <row r="716" spans="7:8" x14ac:dyDescent="0.3">
      <c r="G716">
        <v>1.1494279043661277</v>
      </c>
      <c r="H716">
        <v>1.1484494810258081</v>
      </c>
    </row>
    <row r="717" spans="7:8" x14ac:dyDescent="0.3">
      <c r="G717">
        <v>1.1640893431242467</v>
      </c>
      <c r="H717">
        <v>1.1629878433549035</v>
      </c>
    </row>
    <row r="718" spans="7:8" x14ac:dyDescent="0.3">
      <c r="G718">
        <v>1.155680447762748</v>
      </c>
      <c r="H718">
        <v>1.1558029592267658</v>
      </c>
    </row>
    <row r="719" spans="7:8" x14ac:dyDescent="0.3">
      <c r="G719">
        <v>1.1667034390958504</v>
      </c>
      <c r="H719">
        <v>1.1658164756466338</v>
      </c>
    </row>
    <row r="720" spans="7:8" x14ac:dyDescent="0.3">
      <c r="G720">
        <v>1.1563779288602649</v>
      </c>
      <c r="H720">
        <v>1.1553806904391142</v>
      </c>
    </row>
    <row r="721" spans="7:8" x14ac:dyDescent="0.3">
      <c r="G721">
        <v>1.159130117749702</v>
      </c>
      <c r="H721">
        <v>1.1574703470650314</v>
      </c>
    </row>
    <row r="722" spans="7:8" x14ac:dyDescent="0.3">
      <c r="G722">
        <v>1.178999971161351</v>
      </c>
      <c r="H722">
        <v>1.1776357124545809</v>
      </c>
    </row>
    <row r="723" spans="7:8" x14ac:dyDescent="0.3">
      <c r="G723">
        <v>1.1849022323176523</v>
      </c>
      <c r="H723">
        <v>1.1959331232889863</v>
      </c>
    </row>
    <row r="724" spans="7:8" x14ac:dyDescent="0.3">
      <c r="G724">
        <v>1.1606368713720034</v>
      </c>
      <c r="H724">
        <v>1.1597895977474422</v>
      </c>
    </row>
    <row r="725" spans="7:8" x14ac:dyDescent="0.3">
      <c r="G725">
        <v>1.1532800732018196</v>
      </c>
      <c r="H725">
        <v>1.1523447101359334</v>
      </c>
    </row>
    <row r="726" spans="7:8" x14ac:dyDescent="0.3">
      <c r="G726">
        <v>1.1823947448836141</v>
      </c>
      <c r="H726">
        <v>1.1826820328597867</v>
      </c>
    </row>
    <row r="727" spans="7:8" x14ac:dyDescent="0.3">
      <c r="G727">
        <v>1.1550312290856108</v>
      </c>
      <c r="H727">
        <v>1.1535171796538597</v>
      </c>
    </row>
    <row r="728" spans="7:8" x14ac:dyDescent="0.3">
      <c r="G728">
        <v>1.1827915775469913</v>
      </c>
      <c r="H728">
        <v>1.1895087813436613</v>
      </c>
    </row>
    <row r="729" spans="7:8" x14ac:dyDescent="0.3">
      <c r="G729">
        <v>1.1838106001438706</v>
      </c>
      <c r="H729">
        <v>1.1877134596359831</v>
      </c>
    </row>
    <row r="730" spans="7:8" x14ac:dyDescent="0.3">
      <c r="G730">
        <v>1.160001907929477</v>
      </c>
      <c r="H730">
        <v>1.1587466743547057</v>
      </c>
    </row>
    <row r="731" spans="7:8" x14ac:dyDescent="0.3">
      <c r="G731">
        <v>1.1739539697922667</v>
      </c>
      <c r="H731">
        <v>1.1728137453445111</v>
      </c>
    </row>
    <row r="732" spans="7:8" x14ac:dyDescent="0.3">
      <c r="G732">
        <v>1.1671793071118923</v>
      </c>
      <c r="H732">
        <v>1.1640882961521606</v>
      </c>
    </row>
    <row r="733" spans="7:8" x14ac:dyDescent="0.3">
      <c r="G733">
        <v>1.1695063626357132</v>
      </c>
      <c r="H733">
        <v>1.1667091289946492</v>
      </c>
    </row>
    <row r="734" spans="7:8" x14ac:dyDescent="0.3">
      <c r="G734">
        <v>1.1607251892714243</v>
      </c>
      <c r="H734">
        <v>1.1577381830697415</v>
      </c>
    </row>
    <row r="735" spans="7:8" x14ac:dyDescent="0.3">
      <c r="G735">
        <v>1.1631744002786089</v>
      </c>
      <c r="H735">
        <v>1.1592451540556583</v>
      </c>
    </row>
    <row r="736" spans="7:8" x14ac:dyDescent="0.3">
      <c r="G736">
        <v>1.1515343525130128</v>
      </c>
      <c r="H736">
        <v>1.1504614512608964</v>
      </c>
    </row>
    <row r="737" spans="7:8" x14ac:dyDescent="0.3">
      <c r="G737">
        <v>1.1599742445261285</v>
      </c>
      <c r="H737">
        <v>1.1581797287286695</v>
      </c>
    </row>
    <row r="738" spans="7:8" x14ac:dyDescent="0.3">
      <c r="G738">
        <v>1.1714784727351024</v>
      </c>
      <c r="H738">
        <v>1.1692481282529668</v>
      </c>
    </row>
    <row r="739" spans="7:8" x14ac:dyDescent="0.3">
      <c r="G739">
        <v>1.1590200397608477</v>
      </c>
      <c r="H739">
        <v>1.1561205320499832</v>
      </c>
    </row>
    <row r="740" spans="7:8" x14ac:dyDescent="0.3">
      <c r="G740">
        <v>1.1542066815986738</v>
      </c>
      <c r="H740">
        <v>1.1527219362968939</v>
      </c>
    </row>
    <row r="741" spans="7:8" x14ac:dyDescent="0.3">
      <c r="G741">
        <v>1.1535594178526301</v>
      </c>
      <c r="H741">
        <v>1.1535269549392766</v>
      </c>
    </row>
    <row r="742" spans="7:8" x14ac:dyDescent="0.3">
      <c r="G742">
        <v>1.1532325695579448</v>
      </c>
      <c r="H742">
        <v>1.1522595529143611</v>
      </c>
    </row>
    <row r="743" spans="7:8" x14ac:dyDescent="0.3">
      <c r="G743">
        <v>1.1614228037698195</v>
      </c>
      <c r="H743">
        <v>1.1582349543303863</v>
      </c>
    </row>
    <row r="744" spans="7:8" x14ac:dyDescent="0.3">
      <c r="G744">
        <v>1.1486098787883607</v>
      </c>
      <c r="H744">
        <v>1.1485022610907349</v>
      </c>
    </row>
    <row r="745" spans="7:8" x14ac:dyDescent="0.3">
      <c r="G745">
        <v>1.1658899928114661</v>
      </c>
      <c r="H745">
        <v>1.1649720556767731</v>
      </c>
    </row>
    <row r="746" spans="7:8" x14ac:dyDescent="0.3">
      <c r="G746">
        <v>1.1485859448063993</v>
      </c>
      <c r="H746">
        <v>1.147916652304326</v>
      </c>
    </row>
    <row r="747" spans="7:8" x14ac:dyDescent="0.3">
      <c r="G747">
        <v>1.1633852410733221</v>
      </c>
      <c r="H747">
        <v>1.1622703789252293</v>
      </c>
    </row>
    <row r="748" spans="7:8" x14ac:dyDescent="0.3">
      <c r="G748">
        <v>1.1647017194754212</v>
      </c>
      <c r="H748">
        <v>1.1633870943154443</v>
      </c>
    </row>
    <row r="749" spans="7:8" x14ac:dyDescent="0.3">
      <c r="G749">
        <v>1.1775867420117565</v>
      </c>
      <c r="H749">
        <v>1.1772870831102273</v>
      </c>
    </row>
    <row r="750" spans="7:8" x14ac:dyDescent="0.3">
      <c r="G750">
        <v>1.1767036504734116</v>
      </c>
      <c r="H750">
        <v>1.1758522016039203</v>
      </c>
    </row>
    <row r="751" spans="7:8" x14ac:dyDescent="0.3">
      <c r="G751">
        <v>1.1530561201487819</v>
      </c>
      <c r="H751">
        <v>1.1522494968439405</v>
      </c>
    </row>
    <row r="752" spans="7:8" x14ac:dyDescent="0.3">
      <c r="G752">
        <v>1.1570222605809859</v>
      </c>
      <c r="H752">
        <v>1.1561668184773268</v>
      </c>
    </row>
    <row r="753" spans="7:8" x14ac:dyDescent="0.3">
      <c r="G753">
        <v>1.1598368725440076</v>
      </c>
      <c r="H753">
        <v>1.1595546730306114</v>
      </c>
    </row>
    <row r="754" spans="7:8" x14ac:dyDescent="0.3">
      <c r="G754">
        <v>1.1523063670641849</v>
      </c>
      <c r="H754">
        <v>1.1514502461676785</v>
      </c>
    </row>
    <row r="755" spans="7:8" x14ac:dyDescent="0.3">
      <c r="G755">
        <v>1.158568556718456</v>
      </c>
      <c r="H755">
        <v>1.1573583833866063</v>
      </c>
    </row>
    <row r="756" spans="7:8" x14ac:dyDescent="0.3">
      <c r="G756">
        <v>1.1639999372960721</v>
      </c>
      <c r="H756">
        <v>1.1630791153132669</v>
      </c>
    </row>
    <row r="757" spans="7:8" x14ac:dyDescent="0.3">
      <c r="G757">
        <v>1.1618231547456539</v>
      </c>
      <c r="H757">
        <v>1.1613831917691286</v>
      </c>
    </row>
    <row r="758" spans="7:8" x14ac:dyDescent="0.3">
      <c r="G758">
        <v>1.1721210050645323</v>
      </c>
      <c r="H758">
        <v>1.1716527942332111</v>
      </c>
    </row>
    <row r="759" spans="7:8" x14ac:dyDescent="0.3">
      <c r="G759">
        <v>1.1580120674331662</v>
      </c>
      <c r="H759">
        <v>1.1566421429786962</v>
      </c>
    </row>
    <row r="760" spans="7:8" x14ac:dyDescent="0.3">
      <c r="G760">
        <v>1.1664716921933653</v>
      </c>
      <c r="H760">
        <v>1.1655633635101919</v>
      </c>
    </row>
    <row r="761" spans="7:8" x14ac:dyDescent="0.3">
      <c r="G761">
        <v>1.1518179204201495</v>
      </c>
      <c r="H761">
        <v>1.1510340436740907</v>
      </c>
    </row>
    <row r="762" spans="7:8" x14ac:dyDescent="0.3">
      <c r="G762">
        <v>1.1593920908438082</v>
      </c>
      <c r="H762">
        <v>1.1585403051348195</v>
      </c>
    </row>
    <row r="763" spans="7:8" x14ac:dyDescent="0.3">
      <c r="G763">
        <v>1.1654429305057767</v>
      </c>
      <c r="H763">
        <v>1.1642573850065565</v>
      </c>
    </row>
    <row r="764" spans="7:8" x14ac:dyDescent="0.3">
      <c r="G764">
        <v>1.1646078930732917</v>
      </c>
      <c r="H764">
        <v>1.1646425412907275</v>
      </c>
    </row>
    <row r="765" spans="7:8" x14ac:dyDescent="0.3">
      <c r="G765">
        <v>1.1892399150615123</v>
      </c>
      <c r="H765">
        <v>1.1959265834928665</v>
      </c>
    </row>
    <row r="766" spans="7:8" x14ac:dyDescent="0.3">
      <c r="G766">
        <v>1.1791697678041186</v>
      </c>
      <c r="H766">
        <v>1.1783363876092068</v>
      </c>
    </row>
    <row r="767" spans="7:8" x14ac:dyDescent="0.3">
      <c r="G767">
        <v>1.1800583571867782</v>
      </c>
      <c r="H767">
        <v>1.1798921257151882</v>
      </c>
    </row>
    <row r="768" spans="7:8" x14ac:dyDescent="0.3">
      <c r="G768">
        <v>1.1798623038997651</v>
      </c>
      <c r="H768">
        <v>1.1792624533649574</v>
      </c>
    </row>
    <row r="769" spans="7:8" x14ac:dyDescent="0.3">
      <c r="G769">
        <v>1.1800153137649323</v>
      </c>
      <c r="H769">
        <v>1.17962501700086</v>
      </c>
    </row>
    <row r="770" spans="7:8" x14ac:dyDescent="0.3">
      <c r="G770">
        <v>1.170974784380501</v>
      </c>
      <c r="H770">
        <v>1.171036627080414</v>
      </c>
    </row>
    <row r="771" spans="7:8" x14ac:dyDescent="0.3">
      <c r="G771">
        <v>1.1686666848807199</v>
      </c>
      <c r="H771">
        <v>1.1686811075514651</v>
      </c>
    </row>
    <row r="772" spans="7:8" x14ac:dyDescent="0.3">
      <c r="G772">
        <v>1.1912672593532212</v>
      </c>
      <c r="H772">
        <v>1.1971868839499999</v>
      </c>
    </row>
    <row r="773" spans="7:8" x14ac:dyDescent="0.3">
      <c r="G773">
        <v>1.181857461441107</v>
      </c>
      <c r="H773">
        <v>1.1815490351079285</v>
      </c>
    </row>
    <row r="774" spans="7:8" x14ac:dyDescent="0.3">
      <c r="G774">
        <v>1.176951007783295</v>
      </c>
      <c r="H774">
        <v>1.1764983586059723</v>
      </c>
    </row>
    <row r="775" spans="7:8" x14ac:dyDescent="0.3">
      <c r="G775">
        <v>1.1787133190469286</v>
      </c>
      <c r="H775">
        <v>1.1784211126509678</v>
      </c>
    </row>
    <row r="776" spans="7:8" x14ac:dyDescent="0.3">
      <c r="G776">
        <v>1.1776295539228598</v>
      </c>
      <c r="H776">
        <v>1.1777045092115213</v>
      </c>
    </row>
    <row r="777" spans="7:8" x14ac:dyDescent="0.3">
      <c r="G777">
        <v>1.1821772357047022</v>
      </c>
      <c r="H777">
        <v>1.1787608702099712</v>
      </c>
    </row>
    <row r="778" spans="7:8" x14ac:dyDescent="0.3">
      <c r="G778">
        <v>1.1929600251726626</v>
      </c>
      <c r="H778">
        <v>1.1929531376477218</v>
      </c>
    </row>
    <row r="779" spans="7:8" x14ac:dyDescent="0.3">
      <c r="G779">
        <v>1.1861396872264247</v>
      </c>
      <c r="H779">
        <v>1.1849600984650221</v>
      </c>
    </row>
    <row r="780" spans="7:8" x14ac:dyDescent="0.3">
      <c r="G780">
        <v>1.1797406172878169</v>
      </c>
      <c r="H780">
        <v>1.1790379762038898</v>
      </c>
    </row>
    <row r="781" spans="7:8" x14ac:dyDescent="0.3">
      <c r="G781">
        <v>1.1786850565723588</v>
      </c>
      <c r="H781">
        <v>1.178139859172427</v>
      </c>
    </row>
    <row r="782" spans="7:8" x14ac:dyDescent="0.3">
      <c r="G782">
        <v>1.1788925486879511</v>
      </c>
      <c r="H782">
        <v>1.1785160847066323</v>
      </c>
    </row>
    <row r="783" spans="7:8" x14ac:dyDescent="0.3">
      <c r="G783">
        <v>1.1919043837311183</v>
      </c>
      <c r="H783">
        <v>1.1925897407793133</v>
      </c>
    </row>
    <row r="784" spans="7:8" x14ac:dyDescent="0.3">
      <c r="G784">
        <v>1.1855978040296897</v>
      </c>
      <c r="H784">
        <v>1.18335485996686</v>
      </c>
    </row>
    <row r="785" spans="7:8" x14ac:dyDescent="0.3">
      <c r="G785">
        <v>1.1692195597716597</v>
      </c>
      <c r="H785">
        <v>1.1685340054185245</v>
      </c>
    </row>
    <row r="786" spans="7:8" x14ac:dyDescent="0.3">
      <c r="G786">
        <v>1.1802812306924639</v>
      </c>
      <c r="H786">
        <v>1.17987908686613</v>
      </c>
    </row>
    <row r="787" spans="7:8" x14ac:dyDescent="0.3">
      <c r="G787">
        <v>1.1725343540190458</v>
      </c>
      <c r="H787">
        <v>1.1726339800606649</v>
      </c>
    </row>
    <row r="788" spans="7:8" x14ac:dyDescent="0.3">
      <c r="G788">
        <v>1.1836753784026568</v>
      </c>
      <c r="H788">
        <v>1.1833837179070004</v>
      </c>
    </row>
    <row r="789" spans="7:8" x14ac:dyDescent="0.3">
      <c r="G789">
        <v>1.1732394664277979</v>
      </c>
      <c r="H789">
        <v>1.1728784723981103</v>
      </c>
    </row>
    <row r="790" spans="7:8" x14ac:dyDescent="0.3">
      <c r="G790">
        <v>1.1750196266899944</v>
      </c>
      <c r="H790">
        <v>1.1745094311943975</v>
      </c>
    </row>
    <row r="791" spans="7:8" x14ac:dyDescent="0.3">
      <c r="G791">
        <v>1.1903853406631526</v>
      </c>
      <c r="H791">
        <v>1.1935945137922521</v>
      </c>
    </row>
    <row r="792" spans="7:8" x14ac:dyDescent="0.3">
      <c r="G792">
        <v>1.1908821206971212</v>
      </c>
      <c r="H792">
        <v>1.195522674425</v>
      </c>
    </row>
    <row r="793" spans="7:8" x14ac:dyDescent="0.3">
      <c r="G793">
        <v>1.1749244264445451</v>
      </c>
      <c r="H793">
        <v>1.1741852312186243</v>
      </c>
    </row>
    <row r="794" spans="7:8" x14ac:dyDescent="0.3">
      <c r="G794">
        <v>1.1704294835108506</v>
      </c>
      <c r="H794">
        <v>1.1702026683972191</v>
      </c>
    </row>
    <row r="795" spans="7:8" x14ac:dyDescent="0.3">
      <c r="G795">
        <v>1.1909461196403754</v>
      </c>
      <c r="H795">
        <v>1.1981973804398318</v>
      </c>
    </row>
    <row r="796" spans="7:8" x14ac:dyDescent="0.3">
      <c r="G796">
        <v>1.1735684723318822</v>
      </c>
      <c r="H796">
        <v>1.1725075400138596</v>
      </c>
    </row>
    <row r="797" spans="7:8" x14ac:dyDescent="0.3">
      <c r="G797">
        <v>1.1892908382952689</v>
      </c>
      <c r="H797">
        <v>1.1943295404500001</v>
      </c>
    </row>
    <row r="798" spans="7:8" x14ac:dyDescent="0.3">
      <c r="G798">
        <v>1.189754271611803</v>
      </c>
      <c r="H798">
        <v>1.1958006862250001</v>
      </c>
    </row>
    <row r="799" spans="7:8" x14ac:dyDescent="0.3">
      <c r="G799">
        <v>1.176623330361926</v>
      </c>
      <c r="H799">
        <v>1.1759933388984229</v>
      </c>
    </row>
    <row r="800" spans="7:8" x14ac:dyDescent="0.3">
      <c r="G800">
        <v>1.1887478322320839</v>
      </c>
      <c r="H800">
        <v>1.1909801538684466</v>
      </c>
    </row>
    <row r="801" spans="7:8" x14ac:dyDescent="0.3">
      <c r="G801">
        <v>1.1872207953960132</v>
      </c>
      <c r="H801">
        <v>1.1850919154245854</v>
      </c>
    </row>
    <row r="802" spans="7:8" x14ac:dyDescent="0.3">
      <c r="G802">
        <v>1.1852944887438257</v>
      </c>
      <c r="H802">
        <v>1.1832987509697035</v>
      </c>
    </row>
    <row r="803" spans="7:8" x14ac:dyDescent="0.3">
      <c r="G803">
        <v>1.1798897607564378</v>
      </c>
      <c r="H803">
        <v>1.1780665227965421</v>
      </c>
    </row>
    <row r="804" spans="7:8" x14ac:dyDescent="0.3">
      <c r="G804">
        <v>1.1816507267959133</v>
      </c>
      <c r="H804">
        <v>1.1787415176833775</v>
      </c>
    </row>
    <row r="805" spans="7:8" x14ac:dyDescent="0.3">
      <c r="G805">
        <v>1.1688982393683831</v>
      </c>
      <c r="H805">
        <v>1.1686850108418407</v>
      </c>
    </row>
    <row r="806" spans="7:8" x14ac:dyDescent="0.3">
      <c r="G806">
        <v>1.1756558939768702</v>
      </c>
      <c r="H806">
        <v>1.1746951414475209</v>
      </c>
    </row>
    <row r="807" spans="7:8" x14ac:dyDescent="0.3">
      <c r="G807">
        <v>1.1858612385402263</v>
      </c>
      <c r="H807">
        <v>1.1844386799171787</v>
      </c>
    </row>
    <row r="808" spans="7:8" x14ac:dyDescent="0.3">
      <c r="G808">
        <v>1.1783114432069981</v>
      </c>
      <c r="H808">
        <v>1.1763710726206047</v>
      </c>
    </row>
    <row r="809" spans="7:8" x14ac:dyDescent="0.3">
      <c r="G809">
        <v>1.170814752526262</v>
      </c>
      <c r="H809">
        <v>1.1695171736315821</v>
      </c>
    </row>
    <row r="810" spans="7:8" x14ac:dyDescent="0.3">
      <c r="G810">
        <v>1.170281375737982</v>
      </c>
      <c r="H810">
        <v>1.1704414916149843</v>
      </c>
    </row>
    <row r="811" spans="7:8" x14ac:dyDescent="0.3">
      <c r="G811">
        <v>1.1712050535370169</v>
      </c>
      <c r="H811">
        <v>1.1708947473745865</v>
      </c>
    </row>
    <row r="812" spans="7:8" x14ac:dyDescent="0.3">
      <c r="G812">
        <v>1.1762458405046561</v>
      </c>
      <c r="H812">
        <v>1.1742795541154529</v>
      </c>
    </row>
    <row r="813" spans="7:8" x14ac:dyDescent="0.3">
      <c r="G813">
        <v>1.1652058661538212</v>
      </c>
      <c r="H813">
        <v>1.1653272533839538</v>
      </c>
    </row>
    <row r="814" spans="7:8" x14ac:dyDescent="0.3">
      <c r="G814">
        <v>1.1780537285453379</v>
      </c>
      <c r="H814">
        <v>1.1772222093473625</v>
      </c>
    </row>
    <row r="815" spans="7:8" x14ac:dyDescent="0.3">
      <c r="G815">
        <v>1.1647742711057714</v>
      </c>
      <c r="H815">
        <v>1.1646324044156628</v>
      </c>
    </row>
    <row r="816" spans="7:8" x14ac:dyDescent="0.3">
      <c r="G816">
        <v>1.1764082252201316</v>
      </c>
      <c r="H816">
        <v>1.175377714560631</v>
      </c>
    </row>
    <row r="817" spans="7:8" x14ac:dyDescent="0.3">
      <c r="G817">
        <v>1.1813982156694245</v>
      </c>
      <c r="H817">
        <v>1.1810446689152694</v>
      </c>
    </row>
    <row r="818" spans="7:8" x14ac:dyDescent="0.3">
      <c r="G818">
        <v>1.1914475392047605</v>
      </c>
      <c r="H818">
        <v>1.1938496659000208</v>
      </c>
    </row>
    <row r="819" spans="7:8" x14ac:dyDescent="0.3">
      <c r="G819">
        <v>1.1888714076741937</v>
      </c>
      <c r="H819">
        <v>1.1885269134207919</v>
      </c>
    </row>
    <row r="820" spans="7:8" x14ac:dyDescent="0.3">
      <c r="G820">
        <v>1.1702188096683463</v>
      </c>
      <c r="H820">
        <v>1.1701191512702296</v>
      </c>
    </row>
    <row r="821" spans="7:8" x14ac:dyDescent="0.3">
      <c r="G821">
        <v>1.1737543832977568</v>
      </c>
      <c r="H821">
        <v>1.1735209492117129</v>
      </c>
    </row>
    <row r="822" spans="7:8" x14ac:dyDescent="0.3">
      <c r="G822">
        <v>1.1770539112688689</v>
      </c>
      <c r="H822">
        <v>1.1770068010677042</v>
      </c>
    </row>
    <row r="823" spans="7:8" x14ac:dyDescent="0.3">
      <c r="G823">
        <v>1.1697341922753235</v>
      </c>
      <c r="H823">
        <v>1.169350962952453</v>
      </c>
    </row>
    <row r="824" spans="7:8" x14ac:dyDescent="0.3">
      <c r="G824">
        <v>1.174255303382705</v>
      </c>
      <c r="H824">
        <v>1.1738457714971176</v>
      </c>
    </row>
    <row r="825" spans="7:8" x14ac:dyDescent="0.3">
      <c r="G825">
        <v>1.1792063784308244</v>
      </c>
      <c r="H825">
        <v>1.1788423494654758</v>
      </c>
    </row>
    <row r="826" spans="7:8" x14ac:dyDescent="0.3">
      <c r="G826">
        <v>1.1793475201008652</v>
      </c>
      <c r="H826">
        <v>1.1790836772466233</v>
      </c>
    </row>
    <row r="827" spans="7:8" x14ac:dyDescent="0.3">
      <c r="G827">
        <v>1.1899062423543321</v>
      </c>
      <c r="H827">
        <v>1.1898636225600678</v>
      </c>
    </row>
    <row r="828" spans="7:8" x14ac:dyDescent="0.3">
      <c r="G828">
        <v>1.1756615969173472</v>
      </c>
      <c r="H828">
        <v>1.1751131067887211</v>
      </c>
    </row>
    <row r="829" spans="7:8" x14ac:dyDescent="0.3">
      <c r="G829">
        <v>1.1816476617290474</v>
      </c>
      <c r="H829">
        <v>1.1812177643543846</v>
      </c>
    </row>
    <row r="830" spans="7:8" x14ac:dyDescent="0.3">
      <c r="G830">
        <v>1.1720336528694968</v>
      </c>
      <c r="H830">
        <v>1.171661603224277</v>
      </c>
    </row>
    <row r="831" spans="7:8" x14ac:dyDescent="0.3">
      <c r="G831">
        <v>1.1752885150159205</v>
      </c>
      <c r="H831">
        <v>1.1749859841394272</v>
      </c>
    </row>
    <row r="832" spans="7:8" x14ac:dyDescent="0.3">
      <c r="G832">
        <v>1.1790270417169644</v>
      </c>
      <c r="H832">
        <v>1.1785069500219558</v>
      </c>
    </row>
    <row r="833" spans="7:8" x14ac:dyDescent="0.3">
      <c r="G833">
        <v>1.0713317110050669</v>
      </c>
      <c r="H833">
        <v>1.0649125495108134</v>
      </c>
    </row>
    <row r="834" spans="7:8" x14ac:dyDescent="0.3">
      <c r="G834">
        <v>1.1065597345613696</v>
      </c>
      <c r="H834">
        <v>1.0963446953014111</v>
      </c>
    </row>
    <row r="835" spans="7:8" x14ac:dyDescent="0.3">
      <c r="G835">
        <v>1.0710290625646561</v>
      </c>
      <c r="H835">
        <v>1.0579271753951081</v>
      </c>
    </row>
    <row r="836" spans="7:8" x14ac:dyDescent="0.3">
      <c r="G836">
        <v>1.0521497646404294</v>
      </c>
      <c r="H836">
        <v>1.043343575134005</v>
      </c>
    </row>
    <row r="837" spans="7:8" x14ac:dyDescent="0.3">
      <c r="G837">
        <v>1.0678899169235658</v>
      </c>
      <c r="H837">
        <v>1.05475268931535</v>
      </c>
    </row>
    <row r="838" spans="7:8" x14ac:dyDescent="0.3">
      <c r="G838">
        <v>1.0445076687232893</v>
      </c>
      <c r="H838">
        <v>1.0320614614004073</v>
      </c>
    </row>
    <row r="839" spans="7:8" x14ac:dyDescent="0.3">
      <c r="G839">
        <v>1.0772928763564014</v>
      </c>
      <c r="H839">
        <v>1.0711155090900659</v>
      </c>
    </row>
    <row r="840" spans="7:8" x14ac:dyDescent="0.3">
      <c r="G840">
        <v>1.1199673951396119</v>
      </c>
      <c r="H840">
        <v>1.1179036857956746</v>
      </c>
    </row>
    <row r="841" spans="7:8" x14ac:dyDescent="0.3">
      <c r="G841">
        <v>1.1327741682025045</v>
      </c>
      <c r="H841">
        <v>1.1271095314576347</v>
      </c>
    </row>
    <row r="842" spans="7:8" x14ac:dyDescent="0.3">
      <c r="G842">
        <v>1.0698848930181442</v>
      </c>
      <c r="H842">
        <v>1.0604952544970128</v>
      </c>
    </row>
    <row r="843" spans="7:8" x14ac:dyDescent="0.3">
      <c r="G843">
        <v>1.0638251833843448</v>
      </c>
      <c r="H843">
        <v>1.0503971089032917</v>
      </c>
    </row>
    <row r="844" spans="7:8" x14ac:dyDescent="0.3">
      <c r="G844">
        <v>1.0462174670176061</v>
      </c>
      <c r="H844">
        <v>1.0369671385899355</v>
      </c>
    </row>
    <row r="845" spans="7:8" x14ac:dyDescent="0.3">
      <c r="G845">
        <v>1.1258515488817238</v>
      </c>
      <c r="H845">
        <v>1.1229358154259419</v>
      </c>
    </row>
    <row r="846" spans="7:8" x14ac:dyDescent="0.3">
      <c r="G846">
        <v>1.0054172974301834</v>
      </c>
      <c r="H846">
        <v>0.99247505854562179</v>
      </c>
    </row>
    <row r="847" spans="7:8" x14ac:dyDescent="0.3">
      <c r="G847">
        <v>1.1096968102200355</v>
      </c>
      <c r="H847">
        <v>1.1012348276873225</v>
      </c>
    </row>
    <row r="848" spans="7:8" x14ac:dyDescent="0.3">
      <c r="G848">
        <v>1.0696181264327811</v>
      </c>
      <c r="H848">
        <v>1.0629861850498692</v>
      </c>
    </row>
    <row r="849" spans="7:8" x14ac:dyDescent="0.3">
      <c r="G849">
        <v>1.0648194276682512</v>
      </c>
      <c r="H849">
        <v>1.0555588584239985</v>
      </c>
    </row>
    <row r="850" spans="7:8" x14ac:dyDescent="0.3">
      <c r="G850">
        <v>1.0640670404306094</v>
      </c>
      <c r="H850">
        <v>1.0497206497796734</v>
      </c>
    </row>
    <row r="851" spans="7:8" x14ac:dyDescent="0.3">
      <c r="G851">
        <v>1.0884816580206989</v>
      </c>
      <c r="H851">
        <v>1.0809682735109547</v>
      </c>
    </row>
    <row r="852" spans="7:8" x14ac:dyDescent="0.3">
      <c r="G852">
        <v>1.1062091968079131</v>
      </c>
      <c r="H852">
        <v>1.0926529324643723</v>
      </c>
    </row>
    <row r="853" spans="7:8" x14ac:dyDescent="0.3">
      <c r="G853">
        <v>1.0633978867689391</v>
      </c>
      <c r="H853">
        <v>1.0543503849613149</v>
      </c>
    </row>
    <row r="854" spans="7:8" x14ac:dyDescent="0.3">
      <c r="G854">
        <v>1.0422725425777679</v>
      </c>
      <c r="H854">
        <v>1.038904303592362</v>
      </c>
    </row>
    <row r="855" spans="7:8" x14ac:dyDescent="0.3">
      <c r="G855">
        <v>1.0746821998752785</v>
      </c>
      <c r="H855">
        <v>1.0631772208072909</v>
      </c>
    </row>
    <row r="856" spans="7:8" x14ac:dyDescent="0.3">
      <c r="G856">
        <v>1.0776737876908247</v>
      </c>
      <c r="H856">
        <v>1.0702675953549947</v>
      </c>
    </row>
    <row r="857" spans="7:8" x14ac:dyDescent="0.3">
      <c r="G857">
        <v>1.0713163840468121</v>
      </c>
      <c r="H857">
        <v>1.0617821555568854</v>
      </c>
    </row>
    <row r="858" spans="7:8" x14ac:dyDescent="0.3">
      <c r="G858">
        <v>1.1180219383084196</v>
      </c>
      <c r="H858">
        <v>1.1088451916598578</v>
      </c>
    </row>
    <row r="859" spans="7:8" x14ac:dyDescent="0.3">
      <c r="G859">
        <v>1.0646518414646253</v>
      </c>
      <c r="H859">
        <v>1.0503358879385998</v>
      </c>
    </row>
    <row r="860" spans="7:8" x14ac:dyDescent="0.3">
      <c r="G860">
        <v>1.1016816121173629</v>
      </c>
      <c r="H860">
        <v>1.0894718352248627</v>
      </c>
    </row>
    <row r="861" spans="7:8" x14ac:dyDescent="0.3">
      <c r="G861">
        <v>1.1133661858967809</v>
      </c>
      <c r="H861">
        <v>1.1073006820845241</v>
      </c>
    </row>
    <row r="862" spans="7:8" x14ac:dyDescent="0.3">
      <c r="G862">
        <v>1.0893001385119427</v>
      </c>
      <c r="H862">
        <v>1.084363475369998</v>
      </c>
    </row>
    <row r="863" spans="7:8" x14ac:dyDescent="0.3">
      <c r="G863">
        <v>1.0738598156410892</v>
      </c>
      <c r="H863">
        <v>1.0616904827585643</v>
      </c>
    </row>
    <row r="864" spans="7:8" x14ac:dyDescent="0.3">
      <c r="G864">
        <v>1.0946564341459324</v>
      </c>
      <c r="H864">
        <v>1.0759260609275705</v>
      </c>
    </row>
    <row r="865" spans="7:8" x14ac:dyDescent="0.3">
      <c r="G865">
        <v>1.0489808505294185</v>
      </c>
      <c r="H865">
        <v>1.0427657039454712</v>
      </c>
    </row>
    <row r="866" spans="7:8" x14ac:dyDescent="0.3">
      <c r="G866">
        <v>1.1239989685610861</v>
      </c>
      <c r="H866">
        <v>1.1179020682173808</v>
      </c>
    </row>
    <row r="867" spans="7:8" x14ac:dyDescent="0.3">
      <c r="G867">
        <v>1.101845843385532</v>
      </c>
      <c r="H867">
        <v>1.0827039888550078</v>
      </c>
    </row>
    <row r="868" spans="7:8" x14ac:dyDescent="0.3">
      <c r="G868">
        <v>1.0481021836815181</v>
      </c>
      <c r="H868">
        <v>1.0337926137441753</v>
      </c>
    </row>
    <row r="869" spans="7:8" x14ac:dyDescent="0.3">
      <c r="G869">
        <v>1.0876382968733112</v>
      </c>
      <c r="H869">
        <v>1.0723697700817585</v>
      </c>
    </row>
    <row r="870" spans="7:8" x14ac:dyDescent="0.3">
      <c r="G870">
        <v>1.0145704583599187</v>
      </c>
      <c r="H870">
        <v>1.0104743501668112</v>
      </c>
    </row>
    <row r="871" spans="7:8" x14ac:dyDescent="0.3">
      <c r="G871">
        <v>1.0520377234148863</v>
      </c>
      <c r="H871">
        <v>1.0448763732597066</v>
      </c>
    </row>
    <row r="872" spans="7:8" x14ac:dyDescent="0.3">
      <c r="G872">
        <v>1.0468850364559412</v>
      </c>
      <c r="H872">
        <v>1.0317852877656462</v>
      </c>
    </row>
    <row r="873" spans="7:8" x14ac:dyDescent="0.3">
      <c r="G873">
        <v>1.0370869477563078</v>
      </c>
      <c r="H873">
        <v>1.0259073928043696</v>
      </c>
    </row>
    <row r="874" spans="7:8" x14ac:dyDescent="0.3">
      <c r="G874">
        <v>1.0373490014027664</v>
      </c>
      <c r="H874">
        <v>1.0237209594553014</v>
      </c>
    </row>
    <row r="875" spans="7:8" x14ac:dyDescent="0.3">
      <c r="G875">
        <v>1.0899803020251684</v>
      </c>
      <c r="H875">
        <v>1.078708077766442</v>
      </c>
    </row>
    <row r="876" spans="7:8" x14ac:dyDescent="0.3">
      <c r="G876">
        <v>1.0403172017560682</v>
      </c>
      <c r="H876">
        <v>1.0304118937189477</v>
      </c>
    </row>
    <row r="877" spans="7:8" x14ac:dyDescent="0.3">
      <c r="G877">
        <v>1.0446012574744832</v>
      </c>
      <c r="H877">
        <v>1.029995710380311</v>
      </c>
    </row>
    <row r="878" spans="7:8" x14ac:dyDescent="0.3">
      <c r="G878">
        <v>1.0750059832460119</v>
      </c>
      <c r="H878">
        <v>1.0674518585638355</v>
      </c>
    </row>
    <row r="879" spans="7:8" x14ac:dyDescent="0.3">
      <c r="G879">
        <v>1.0746065556637194</v>
      </c>
      <c r="H879">
        <v>1.0694633042226855</v>
      </c>
    </row>
    <row r="880" spans="7:8" x14ac:dyDescent="0.3">
      <c r="G880">
        <v>1.0644924955982711</v>
      </c>
      <c r="H880">
        <v>1.0533785468659289</v>
      </c>
    </row>
    <row r="881" spans="7:8" x14ac:dyDescent="0.3">
      <c r="G881">
        <v>1.0939944684105434</v>
      </c>
      <c r="H881">
        <v>1.0764308667856015</v>
      </c>
    </row>
    <row r="882" spans="7:8" x14ac:dyDescent="0.3">
      <c r="G882">
        <v>1.07492092388498</v>
      </c>
      <c r="H882">
        <v>1.068438653550235</v>
      </c>
    </row>
    <row r="883" spans="7:8" x14ac:dyDescent="0.3">
      <c r="G883">
        <v>1.1033256043879516</v>
      </c>
      <c r="H883">
        <v>1.098809828181768</v>
      </c>
    </row>
    <row r="884" spans="7:8" x14ac:dyDescent="0.3">
      <c r="G884">
        <v>1.0715719743940324</v>
      </c>
      <c r="H884">
        <v>1.0626534047887899</v>
      </c>
    </row>
    <row r="885" spans="7:8" x14ac:dyDescent="0.3">
      <c r="G885">
        <v>1.1005398494041616</v>
      </c>
      <c r="H885">
        <v>1.0917519974990977</v>
      </c>
    </row>
    <row r="886" spans="7:8" x14ac:dyDescent="0.3">
      <c r="G886">
        <v>1.0660304892267309</v>
      </c>
      <c r="H886">
        <v>1.0523597965901126</v>
      </c>
    </row>
    <row r="887" spans="7:8" x14ac:dyDescent="0.3">
      <c r="G887">
        <v>1.0844528185951543</v>
      </c>
      <c r="H887">
        <v>1.0741317780738173</v>
      </c>
    </row>
    <row r="888" spans="7:8" x14ac:dyDescent="0.3">
      <c r="G888">
        <v>1.0964472068442073</v>
      </c>
      <c r="H888">
        <v>1.0845209100197464</v>
      </c>
    </row>
    <row r="889" spans="7:8" x14ac:dyDescent="0.3">
      <c r="G889">
        <v>1.076709412165042</v>
      </c>
      <c r="H889">
        <v>1.0657703471935827</v>
      </c>
    </row>
    <row r="890" spans="7:8" x14ac:dyDescent="0.3">
      <c r="G890">
        <v>1.0512978823275636</v>
      </c>
      <c r="H890">
        <v>1.0384119888743342</v>
      </c>
    </row>
    <row r="891" spans="7:8" x14ac:dyDescent="0.3">
      <c r="G891">
        <v>1.1185398194517553</v>
      </c>
      <c r="H891">
        <v>1.1123735836315574</v>
      </c>
    </row>
    <row r="892" spans="7:8" x14ac:dyDescent="0.3">
      <c r="G892">
        <v>1.0755782399096703</v>
      </c>
      <c r="H892">
        <v>1.0605106547554348</v>
      </c>
    </row>
    <row r="893" spans="7:8" x14ac:dyDescent="0.3">
      <c r="G893">
        <v>1.0662451074171182</v>
      </c>
      <c r="H893">
        <v>1.0563017127804646</v>
      </c>
    </row>
    <row r="894" spans="7:8" x14ac:dyDescent="0.3">
      <c r="G894">
        <v>1.0473131537639775</v>
      </c>
      <c r="H894">
        <v>1.0359501410374883</v>
      </c>
    </row>
    <row r="895" spans="7:8" x14ac:dyDescent="0.3">
      <c r="G895">
        <v>1.0563189294853792</v>
      </c>
      <c r="H895">
        <v>1.0456064393329307</v>
      </c>
    </row>
    <row r="896" spans="7:8" x14ac:dyDescent="0.3">
      <c r="G896">
        <v>1.1339500494271735</v>
      </c>
      <c r="H896">
        <v>1.124497908394045</v>
      </c>
    </row>
    <row r="897" spans="7:8" x14ac:dyDescent="0.3">
      <c r="G897">
        <v>1.0601404102906258</v>
      </c>
      <c r="H897">
        <v>1.0470927950483302</v>
      </c>
    </row>
    <row r="898" spans="7:8" x14ac:dyDescent="0.3">
      <c r="G898">
        <v>1.0733746721480653</v>
      </c>
      <c r="H898">
        <v>1.0654028236812465</v>
      </c>
    </row>
    <row r="899" spans="7:8" x14ac:dyDescent="0.3">
      <c r="G899">
        <v>1.065180746621168</v>
      </c>
      <c r="H899">
        <v>1.0621234133559569</v>
      </c>
    </row>
    <row r="900" spans="7:8" x14ac:dyDescent="0.3">
      <c r="G900">
        <v>1.0499772772513365</v>
      </c>
      <c r="H900">
        <v>1.0359282547820994</v>
      </c>
    </row>
    <row r="901" spans="7:8" x14ac:dyDescent="0.3">
      <c r="G901">
        <v>1.0460054463015587</v>
      </c>
      <c r="H901">
        <v>1.0340111223169628</v>
      </c>
    </row>
    <row r="902" spans="7:8" x14ac:dyDescent="0.3">
      <c r="G902">
        <v>1.1550785046102183</v>
      </c>
      <c r="H902">
        <v>1.1549869648841513</v>
      </c>
    </row>
    <row r="903" spans="7:8" x14ac:dyDescent="0.3">
      <c r="G903">
        <v>1.1389016594601615</v>
      </c>
      <c r="H903">
        <v>1.1275087102705448</v>
      </c>
    </row>
    <row r="904" spans="7:8" x14ac:dyDescent="0.3">
      <c r="G904">
        <v>1.1626134977265081</v>
      </c>
      <c r="H904">
        <v>1.1612969764835979</v>
      </c>
    </row>
    <row r="905" spans="7:8" x14ac:dyDescent="0.3">
      <c r="G905">
        <v>1.1766711803721706</v>
      </c>
      <c r="H905">
        <v>1.1762830255784293</v>
      </c>
    </row>
    <row r="906" spans="7:8" x14ac:dyDescent="0.3">
      <c r="G906">
        <v>1.1652426673906098</v>
      </c>
      <c r="H906">
        <v>1.1642063566321508</v>
      </c>
    </row>
    <row r="907" spans="7:8" x14ac:dyDescent="0.3">
      <c r="G907">
        <v>1.1769090688683805</v>
      </c>
      <c r="H907">
        <v>1.1763094923246191</v>
      </c>
    </row>
    <row r="908" spans="7:8" x14ac:dyDescent="0.3">
      <c r="G908">
        <v>1.1596998841375565</v>
      </c>
      <c r="H908">
        <v>1.1597179486252336</v>
      </c>
    </row>
    <row r="909" spans="7:8" x14ac:dyDescent="0.3">
      <c r="G909">
        <v>1.1891467621842704</v>
      </c>
      <c r="H909">
        <v>1.1892783361596693</v>
      </c>
    </row>
    <row r="910" spans="7:8" x14ac:dyDescent="0.3">
      <c r="G910">
        <v>1.1920490184906611</v>
      </c>
      <c r="H910">
        <v>1.1931876287325396</v>
      </c>
    </row>
    <row r="911" spans="7:8" x14ac:dyDescent="0.3">
      <c r="G911">
        <v>1.1631781693621621</v>
      </c>
      <c r="H911">
        <v>1.1625513238285488</v>
      </c>
    </row>
    <row r="912" spans="7:8" x14ac:dyDescent="0.3">
      <c r="G912">
        <v>1.1700421962965837</v>
      </c>
      <c r="H912">
        <v>1.1690479675580232</v>
      </c>
    </row>
    <row r="913" spans="7:8" x14ac:dyDescent="0.3">
      <c r="G913">
        <v>1.1775401541696984</v>
      </c>
      <c r="H913">
        <v>1.177097911367962</v>
      </c>
    </row>
    <row r="914" spans="7:8" x14ac:dyDescent="0.3">
      <c r="G914">
        <v>1.1911377209444562</v>
      </c>
      <c r="H914">
        <v>1.1910181077519642</v>
      </c>
    </row>
    <row r="915" spans="7:8" x14ac:dyDescent="0.3">
      <c r="G915">
        <v>1.1617219597944877</v>
      </c>
      <c r="H915">
        <v>1.1578131806284568</v>
      </c>
    </row>
    <row r="916" spans="7:8" x14ac:dyDescent="0.3">
      <c r="G916">
        <v>1.1299710893488748</v>
      </c>
      <c r="H916">
        <v>1.116909588722834</v>
      </c>
    </row>
    <row r="917" spans="7:8" x14ac:dyDescent="0.3">
      <c r="G917">
        <v>1.1251432184455321</v>
      </c>
      <c r="H917">
        <v>1.1221732072819794</v>
      </c>
    </row>
    <row r="918" spans="7:8" x14ac:dyDescent="0.3">
      <c r="G918">
        <v>1.1743003819143627</v>
      </c>
      <c r="H918">
        <v>1.1728939618449632</v>
      </c>
    </row>
    <row r="919" spans="7:8" x14ac:dyDescent="0.3">
      <c r="G919">
        <v>1.1738039538388767</v>
      </c>
      <c r="H919">
        <v>1.1728447006721645</v>
      </c>
    </row>
    <row r="920" spans="7:8" x14ac:dyDescent="0.3">
      <c r="G920">
        <v>1.0915918553341351</v>
      </c>
      <c r="H920">
        <v>1.0819352791829953</v>
      </c>
    </row>
    <row r="921" spans="7:8" x14ac:dyDescent="0.3">
      <c r="G921">
        <v>1.1874066315373126</v>
      </c>
      <c r="H921">
        <v>1.1865243158504584</v>
      </c>
    </row>
    <row r="922" spans="7:8" x14ac:dyDescent="0.3">
      <c r="G922">
        <v>1.1279747451708622</v>
      </c>
      <c r="H922">
        <v>1.1235546528120279</v>
      </c>
    </row>
    <row r="923" spans="7:8" x14ac:dyDescent="0.3">
      <c r="G923">
        <v>1.0956677430364694</v>
      </c>
      <c r="H923">
        <v>1.0950288497477447</v>
      </c>
    </row>
    <row r="924" spans="7:8" x14ac:dyDescent="0.3">
      <c r="G924">
        <v>1.1742149873539098</v>
      </c>
      <c r="H924">
        <v>1.1732784649333927</v>
      </c>
    </row>
    <row r="925" spans="7:8" x14ac:dyDescent="0.3">
      <c r="G925">
        <v>1.1616248934043489</v>
      </c>
      <c r="H925">
        <v>1.1617700338340025</v>
      </c>
    </row>
    <row r="926" spans="7:8" x14ac:dyDescent="0.3">
      <c r="G926">
        <v>1.168779133890238</v>
      </c>
      <c r="H926">
        <v>1.1683023973371511</v>
      </c>
    </row>
    <row r="927" spans="7:8" x14ac:dyDescent="0.3">
      <c r="G927">
        <v>1.1907877674803669</v>
      </c>
      <c r="H927">
        <v>1.1890919144205332</v>
      </c>
    </row>
    <row r="928" spans="7:8" x14ac:dyDescent="0.3">
      <c r="G928">
        <v>1.17100892254391</v>
      </c>
      <c r="H928">
        <v>1.1698821027138573</v>
      </c>
    </row>
    <row r="929" spans="7:8" x14ac:dyDescent="0.3">
      <c r="G929">
        <v>1.1876856823008139</v>
      </c>
      <c r="H929">
        <v>1.1880534161364114</v>
      </c>
    </row>
    <row r="930" spans="7:8" x14ac:dyDescent="0.3">
      <c r="G930">
        <v>1.1327209504821525</v>
      </c>
      <c r="H930">
        <v>1.1249180472781837</v>
      </c>
    </row>
    <row r="931" spans="7:8" x14ac:dyDescent="0.3">
      <c r="G931">
        <v>1.1631563673414578</v>
      </c>
      <c r="H931">
        <v>1.1623621703154976</v>
      </c>
    </row>
    <row r="932" spans="7:8" x14ac:dyDescent="0.3">
      <c r="G932">
        <v>1.1621833350972803</v>
      </c>
      <c r="H932">
        <v>1.1616370992834621</v>
      </c>
    </row>
    <row r="933" spans="7:8" x14ac:dyDescent="0.3">
      <c r="G933">
        <v>1.1850877611800714</v>
      </c>
      <c r="H933">
        <v>1.1859667120703403</v>
      </c>
    </row>
    <row r="934" spans="7:8" x14ac:dyDescent="0.3">
      <c r="G934">
        <v>1.1016154394425188</v>
      </c>
      <c r="H934">
        <v>1.1004320587948218</v>
      </c>
    </row>
    <row r="935" spans="7:8" x14ac:dyDescent="0.3">
      <c r="G935">
        <v>1.1863267833958162</v>
      </c>
      <c r="H935">
        <v>1.1887298412192628</v>
      </c>
    </row>
    <row r="936" spans="7:8" x14ac:dyDescent="0.3">
      <c r="G936">
        <v>1.1867094247109595</v>
      </c>
      <c r="H936">
        <v>1.1909280359014311</v>
      </c>
    </row>
    <row r="937" spans="7:8" x14ac:dyDescent="0.3">
      <c r="G937">
        <v>1.1740266204084633</v>
      </c>
      <c r="H937">
        <v>1.1729843245381919</v>
      </c>
    </row>
    <row r="938" spans="7:8" x14ac:dyDescent="0.3">
      <c r="G938">
        <v>1.1807965010694275</v>
      </c>
      <c r="H938">
        <v>1.1805868717087764</v>
      </c>
    </row>
    <row r="939" spans="7:8" x14ac:dyDescent="0.3">
      <c r="G939">
        <v>1.1215932045022197</v>
      </c>
      <c r="H939">
        <v>1.1164752445536457</v>
      </c>
    </row>
    <row r="940" spans="7:8" x14ac:dyDescent="0.3">
      <c r="G940">
        <v>1.1234983065405046</v>
      </c>
      <c r="H940">
        <v>1.1195406670303076</v>
      </c>
    </row>
    <row r="941" spans="7:8" x14ac:dyDescent="0.3">
      <c r="G941">
        <v>1.1101583949605531</v>
      </c>
      <c r="H941">
        <v>1.105430410464489</v>
      </c>
    </row>
    <row r="942" spans="7:8" x14ac:dyDescent="0.3">
      <c r="G942">
        <v>1.1617976926095486</v>
      </c>
      <c r="H942">
        <v>1.1585926076865385</v>
      </c>
    </row>
    <row r="943" spans="7:8" x14ac:dyDescent="0.3">
      <c r="G943">
        <v>1.1677520482711747</v>
      </c>
      <c r="H943">
        <v>1.166927388764287</v>
      </c>
    </row>
    <row r="944" spans="7:8" x14ac:dyDescent="0.3">
      <c r="G944">
        <v>1.1680618662566544</v>
      </c>
      <c r="H944">
        <v>1.1673479062483159</v>
      </c>
    </row>
    <row r="945" spans="7:8" x14ac:dyDescent="0.3">
      <c r="G945">
        <v>1.1250466227149947</v>
      </c>
      <c r="H945">
        <v>1.1215394538662877</v>
      </c>
    </row>
    <row r="946" spans="7:8" x14ac:dyDescent="0.3">
      <c r="G946">
        <v>1.1084834588119181</v>
      </c>
      <c r="H946">
        <v>1.1038620015446874</v>
      </c>
    </row>
    <row r="947" spans="7:8" x14ac:dyDescent="0.3">
      <c r="G947">
        <v>1.1223893738610942</v>
      </c>
      <c r="H947">
        <v>1.1211804931165825</v>
      </c>
    </row>
    <row r="948" spans="7:8" x14ac:dyDescent="0.3">
      <c r="G948">
        <v>1.1601889258648848</v>
      </c>
      <c r="H948">
        <v>1.1603845196004898</v>
      </c>
    </row>
    <row r="949" spans="7:8" x14ac:dyDescent="0.3">
      <c r="G949">
        <v>1.1667670011875837</v>
      </c>
      <c r="H949">
        <v>1.1658560200179489</v>
      </c>
    </row>
    <row r="950" spans="7:8" x14ac:dyDescent="0.3">
      <c r="G950">
        <v>1.1356196010918649</v>
      </c>
      <c r="H950">
        <v>1.1328478529793657</v>
      </c>
    </row>
    <row r="951" spans="7:8" x14ac:dyDescent="0.3">
      <c r="G951">
        <v>1.1550385888313659</v>
      </c>
      <c r="H951">
        <v>1.1551172973345041</v>
      </c>
    </row>
    <row r="952" spans="7:8" x14ac:dyDescent="0.3">
      <c r="G952">
        <v>1.1302082697600018</v>
      </c>
      <c r="H952">
        <v>1.1299341054141419</v>
      </c>
    </row>
    <row r="953" spans="7:8" x14ac:dyDescent="0.3">
      <c r="G953">
        <v>1.1564299883319074</v>
      </c>
      <c r="H953">
        <v>1.1557887868801864</v>
      </c>
    </row>
    <row r="954" spans="7:8" x14ac:dyDescent="0.3">
      <c r="G954">
        <v>1.1647023220078003</v>
      </c>
      <c r="H954">
        <v>1.1636450343759641</v>
      </c>
    </row>
    <row r="955" spans="7:8" x14ac:dyDescent="0.3">
      <c r="G955">
        <v>1.1825547651537267</v>
      </c>
      <c r="H955">
        <v>1.1812647510799028</v>
      </c>
    </row>
    <row r="956" spans="7:8" x14ac:dyDescent="0.3">
      <c r="G956">
        <v>1.1829305804428802</v>
      </c>
      <c r="H956">
        <v>1.1828758125502203</v>
      </c>
    </row>
    <row r="957" spans="7:8" x14ac:dyDescent="0.3">
      <c r="G957">
        <v>1.185464346919753</v>
      </c>
      <c r="H957">
        <v>1.1848030013720605</v>
      </c>
    </row>
    <row r="958" spans="7:8" x14ac:dyDescent="0.3">
      <c r="G958">
        <v>1.1619591619208367</v>
      </c>
      <c r="H958">
        <v>1.1617644641142937</v>
      </c>
    </row>
    <row r="959" spans="7:8" x14ac:dyDescent="0.3">
      <c r="G959">
        <v>1.1727552419627105</v>
      </c>
      <c r="H959">
        <v>1.1720168271079829</v>
      </c>
    </row>
    <row r="960" spans="7:8" x14ac:dyDescent="0.3">
      <c r="G960">
        <v>1.1886179797038452</v>
      </c>
      <c r="H960">
        <v>1.1877105942138499</v>
      </c>
    </row>
    <row r="961" spans="7:8" x14ac:dyDescent="0.3">
      <c r="G961">
        <v>1.1583981423591487</v>
      </c>
      <c r="H961">
        <v>1.1579841707514695</v>
      </c>
    </row>
    <row r="962" spans="7:8" x14ac:dyDescent="0.3">
      <c r="G962">
        <v>1.1689376175258883</v>
      </c>
      <c r="H962">
        <v>1.1678614417935327</v>
      </c>
    </row>
    <row r="963" spans="7:8" x14ac:dyDescent="0.3">
      <c r="G963">
        <v>1.1764744990193954</v>
      </c>
      <c r="H963">
        <v>1.1759262414802214</v>
      </c>
    </row>
    <row r="964" spans="7:8" x14ac:dyDescent="0.3">
      <c r="G964">
        <v>1.1803351857445705</v>
      </c>
      <c r="H964">
        <v>1.178965598082635</v>
      </c>
    </row>
    <row r="965" spans="7:8" x14ac:dyDescent="0.3">
      <c r="G965">
        <v>1.202660723842182</v>
      </c>
      <c r="H965">
        <v>1.2028211819472037</v>
      </c>
    </row>
    <row r="966" spans="7:8" x14ac:dyDescent="0.3">
      <c r="G966">
        <v>1.1692252226628204</v>
      </c>
      <c r="H966">
        <v>1.1681688809920903</v>
      </c>
    </row>
    <row r="967" spans="7:8" x14ac:dyDescent="0.3">
      <c r="G967">
        <v>1.1668781161661834</v>
      </c>
      <c r="H967">
        <v>1.165590390114859</v>
      </c>
    </row>
    <row r="968" spans="7:8" x14ac:dyDescent="0.3">
      <c r="G968">
        <v>1.118204998671285</v>
      </c>
      <c r="H968">
        <v>1.1181202565163915</v>
      </c>
    </row>
    <row r="969" spans="7:8" x14ac:dyDescent="0.3">
      <c r="G969">
        <v>1.1731448614259055</v>
      </c>
      <c r="H969">
        <v>1.172400117271605</v>
      </c>
    </row>
    <row r="970" spans="7:8" x14ac:dyDescent="0.3">
      <c r="G970">
        <v>1.1766558318158207</v>
      </c>
      <c r="H970">
        <v>1.1760663110144798</v>
      </c>
    </row>
    <row r="971" spans="7:8" x14ac:dyDescent="0.3">
      <c r="G971">
        <v>1.1323267120603913</v>
      </c>
      <c r="H971">
        <v>1.1316211104714489</v>
      </c>
    </row>
    <row r="972" spans="7:8" x14ac:dyDescent="0.3">
      <c r="G972">
        <v>1.1610250772288933</v>
      </c>
      <c r="H972">
        <v>1.1584514859021815</v>
      </c>
    </row>
    <row r="973" spans="7:8" x14ac:dyDescent="0.3">
      <c r="G973">
        <v>1.1464547383707688</v>
      </c>
      <c r="H973">
        <v>1.1429107817386717</v>
      </c>
    </row>
    <row r="974" spans="7:8" x14ac:dyDescent="0.3">
      <c r="G974">
        <v>1.1416138729158021</v>
      </c>
      <c r="H974">
        <v>1.1400767943399048</v>
      </c>
    </row>
    <row r="975" spans="7:8" x14ac:dyDescent="0.3">
      <c r="G975">
        <v>1.1441360327080272</v>
      </c>
      <c r="H975">
        <v>1.1412710180752663</v>
      </c>
    </row>
    <row r="976" spans="7:8" x14ac:dyDescent="0.3">
      <c r="G976">
        <v>1.1496120085800323</v>
      </c>
      <c r="H976">
        <v>1.147273155356821</v>
      </c>
    </row>
    <row r="977" spans="7:8" x14ac:dyDescent="0.3">
      <c r="G977">
        <v>1.13672928750964</v>
      </c>
      <c r="H977">
        <v>1.1357667710715167</v>
      </c>
    </row>
    <row r="978" spans="7:8" x14ac:dyDescent="0.3">
      <c r="G978">
        <v>1.1402498818584135</v>
      </c>
      <c r="H978">
        <v>1.1403053940723185</v>
      </c>
    </row>
    <row r="979" spans="7:8" x14ac:dyDescent="0.3">
      <c r="G979">
        <v>1.1706584667596964</v>
      </c>
      <c r="H979">
        <v>1.1688166496282273</v>
      </c>
    </row>
    <row r="980" spans="7:8" x14ac:dyDescent="0.3">
      <c r="G980">
        <v>1.1470911324642714</v>
      </c>
      <c r="H980">
        <v>1.145354308652025</v>
      </c>
    </row>
    <row r="981" spans="7:8" x14ac:dyDescent="0.3">
      <c r="G981">
        <v>1.1375725047988141</v>
      </c>
      <c r="H981">
        <v>1.1349362060508477</v>
      </c>
    </row>
    <row r="982" spans="7:8" x14ac:dyDescent="0.3">
      <c r="G982">
        <v>1.1401167264498187</v>
      </c>
      <c r="H982">
        <v>1.1381396587196737</v>
      </c>
    </row>
    <row r="983" spans="7:8" x14ac:dyDescent="0.3">
      <c r="G983">
        <v>1.1463530355885272</v>
      </c>
      <c r="H983">
        <v>1.1460667484020239</v>
      </c>
    </row>
    <row r="984" spans="7:8" x14ac:dyDescent="0.3">
      <c r="G984">
        <v>1.1405513909424165</v>
      </c>
      <c r="H984">
        <v>1.1351281508492495</v>
      </c>
    </row>
    <row r="985" spans="7:8" x14ac:dyDescent="0.3">
      <c r="G985">
        <v>1.1587099743597249</v>
      </c>
      <c r="H985">
        <v>1.1531592256425718</v>
      </c>
    </row>
    <row r="986" spans="7:8" x14ac:dyDescent="0.3">
      <c r="G986">
        <v>1.1493746615296676</v>
      </c>
      <c r="H986">
        <v>1.1469823076334644</v>
      </c>
    </row>
    <row r="987" spans="7:8" x14ac:dyDescent="0.3">
      <c r="G987">
        <v>1.141729848055353</v>
      </c>
      <c r="H987">
        <v>1.1393478949686071</v>
      </c>
    </row>
    <row r="988" spans="7:8" x14ac:dyDescent="0.3">
      <c r="G988">
        <v>1.1409250915555271</v>
      </c>
      <c r="H988">
        <v>1.138478502218089</v>
      </c>
    </row>
    <row r="989" spans="7:8" x14ac:dyDescent="0.3">
      <c r="G989">
        <v>1.1457969899520315</v>
      </c>
      <c r="H989">
        <v>1.14348982158165</v>
      </c>
    </row>
    <row r="990" spans="7:8" x14ac:dyDescent="0.3">
      <c r="G990">
        <v>1.1563140019353157</v>
      </c>
      <c r="H990">
        <v>1.1539883930562622</v>
      </c>
    </row>
    <row r="991" spans="7:8" x14ac:dyDescent="0.3">
      <c r="G991">
        <v>1.1447663555724086</v>
      </c>
      <c r="H991">
        <v>1.1408692717377262</v>
      </c>
    </row>
    <row r="992" spans="7:8" x14ac:dyDescent="0.3">
      <c r="G992">
        <v>1.1268596668892941</v>
      </c>
      <c r="H992">
        <v>1.125623904958557</v>
      </c>
    </row>
    <row r="993" spans="7:8" x14ac:dyDescent="0.3">
      <c r="G993">
        <v>1.1424540874160265</v>
      </c>
      <c r="H993">
        <v>1.1399633669684568</v>
      </c>
    </row>
    <row r="994" spans="7:8" x14ac:dyDescent="0.3">
      <c r="G994">
        <v>1.1412291104885439</v>
      </c>
      <c r="H994">
        <v>1.1407773377111312</v>
      </c>
    </row>
    <row r="995" spans="7:8" x14ac:dyDescent="0.3">
      <c r="G995">
        <v>1.145347484614083</v>
      </c>
      <c r="H995">
        <v>1.1436583906260305</v>
      </c>
    </row>
    <row r="996" spans="7:8" x14ac:dyDescent="0.3">
      <c r="G996">
        <v>1.1409544318016838</v>
      </c>
      <c r="H996">
        <v>1.1383126060817759</v>
      </c>
    </row>
    <row r="997" spans="7:8" x14ac:dyDescent="0.3">
      <c r="G997">
        <v>1.1378896821729854</v>
      </c>
      <c r="H997">
        <v>1.1347006302398026</v>
      </c>
    </row>
    <row r="998" spans="7:8" x14ac:dyDescent="0.3">
      <c r="G998">
        <v>1.1580389256445012</v>
      </c>
      <c r="H998">
        <v>1.1558085393653315</v>
      </c>
    </row>
    <row r="999" spans="7:8" x14ac:dyDescent="0.3">
      <c r="G999">
        <v>1.171906708427106</v>
      </c>
      <c r="H999">
        <v>1.1716324241556344</v>
      </c>
    </row>
    <row r="1000" spans="7:8" x14ac:dyDescent="0.3">
      <c r="G1000">
        <v>1.1472729466530447</v>
      </c>
      <c r="H1000">
        <v>1.1463606927394163</v>
      </c>
    </row>
    <row r="1001" spans="7:8" x14ac:dyDescent="0.3">
      <c r="G1001">
        <v>1.1374280478466197</v>
      </c>
      <c r="H1001">
        <v>1.1354163123746004</v>
      </c>
    </row>
    <row r="1002" spans="7:8" x14ac:dyDescent="0.3">
      <c r="G1002">
        <v>1.1617492299916374</v>
      </c>
      <c r="H1002">
        <v>1.1596382423192897</v>
      </c>
    </row>
    <row r="1003" spans="7:8" x14ac:dyDescent="0.3">
      <c r="G1003">
        <v>1.1345616933099307</v>
      </c>
      <c r="H1003">
        <v>1.1325103265966106</v>
      </c>
    </row>
    <row r="1004" spans="7:8" x14ac:dyDescent="0.3">
      <c r="G1004">
        <v>1.1663396508843853</v>
      </c>
      <c r="H1004">
        <v>1.165460324307368</v>
      </c>
    </row>
    <row r="1005" spans="7:8" x14ac:dyDescent="0.3">
      <c r="G1005">
        <v>1.1663772636801395</v>
      </c>
      <c r="H1005">
        <v>1.1642453563363073</v>
      </c>
    </row>
    <row r="1006" spans="7:8" x14ac:dyDescent="0.3">
      <c r="G1006">
        <v>1.1403710877876509</v>
      </c>
      <c r="H1006">
        <v>1.1374577348995647</v>
      </c>
    </row>
    <row r="1007" spans="7:8" x14ac:dyDescent="0.3">
      <c r="G1007">
        <v>1.1538943927881737</v>
      </c>
      <c r="H1007">
        <v>1.151677558831673</v>
      </c>
    </row>
    <row r="1008" spans="7:8" x14ac:dyDescent="0.3">
      <c r="G1008">
        <v>1.1386200560760709</v>
      </c>
      <c r="H1008">
        <v>1.1337972409994759</v>
      </c>
    </row>
    <row r="1009" spans="7:8" x14ac:dyDescent="0.3">
      <c r="G1009">
        <v>1.1415615043928529</v>
      </c>
      <c r="H1009">
        <v>1.1376167611653427</v>
      </c>
    </row>
    <row r="1010" spans="7:8" x14ac:dyDescent="0.3">
      <c r="G1010">
        <v>1.1355876387508075</v>
      </c>
      <c r="H1010">
        <v>1.131002520540489</v>
      </c>
    </row>
    <row r="1011" spans="7:8" x14ac:dyDescent="0.3">
      <c r="G1011">
        <v>1.1343716475968535</v>
      </c>
      <c r="H1011">
        <v>1.129192277606873</v>
      </c>
    </row>
    <row r="1012" spans="7:8" x14ac:dyDescent="0.3">
      <c r="G1012">
        <v>1.1319417960802511</v>
      </c>
      <c r="H1012">
        <v>1.1290714496296508</v>
      </c>
    </row>
    <row r="1013" spans="7:8" x14ac:dyDescent="0.3">
      <c r="G1013">
        <v>1.1463052387850172</v>
      </c>
      <c r="H1013">
        <v>1.1438942312929279</v>
      </c>
    </row>
    <row r="1014" spans="7:8" x14ac:dyDescent="0.3">
      <c r="G1014">
        <v>1.1450138610845388</v>
      </c>
      <c r="H1014">
        <v>1.1416345164964021</v>
      </c>
    </row>
    <row r="1015" spans="7:8" x14ac:dyDescent="0.3">
      <c r="G1015">
        <v>1.1336577188882593</v>
      </c>
      <c r="H1015">
        <v>1.1293437232362182</v>
      </c>
    </row>
    <row r="1016" spans="7:8" x14ac:dyDescent="0.3">
      <c r="G1016">
        <v>1.1327499430788264</v>
      </c>
      <c r="H1016">
        <v>1.1312285881615396</v>
      </c>
    </row>
    <row r="1017" spans="7:8" x14ac:dyDescent="0.3">
      <c r="G1017">
        <v>1.1400703463584734</v>
      </c>
      <c r="H1017">
        <v>1.1396938374414249</v>
      </c>
    </row>
    <row r="1018" spans="7:8" x14ac:dyDescent="0.3">
      <c r="G1018">
        <v>1.1346750425989904</v>
      </c>
      <c r="H1018">
        <v>1.1323341644105747</v>
      </c>
    </row>
    <row r="1019" spans="7:8" x14ac:dyDescent="0.3">
      <c r="G1019">
        <v>1.1459788153340913</v>
      </c>
      <c r="H1019">
        <v>1.1412239236850181</v>
      </c>
    </row>
    <row r="1020" spans="7:8" x14ac:dyDescent="0.3">
      <c r="G1020">
        <v>1.1345296248968595</v>
      </c>
      <c r="H1020">
        <v>1.1340479042550862</v>
      </c>
    </row>
    <row r="1021" spans="7:8" x14ac:dyDescent="0.3">
      <c r="G1021">
        <v>1.1546207828303003</v>
      </c>
      <c r="H1021">
        <v>1.1536671177100539</v>
      </c>
    </row>
    <row r="1022" spans="7:8" x14ac:dyDescent="0.3">
      <c r="G1022">
        <v>1.1324349228815231</v>
      </c>
      <c r="H1022">
        <v>1.1311881875282326</v>
      </c>
    </row>
    <row r="1023" spans="7:8" x14ac:dyDescent="0.3">
      <c r="G1023">
        <v>1.151786914497388</v>
      </c>
      <c r="H1023">
        <v>1.1502468230288101</v>
      </c>
    </row>
    <row r="1024" spans="7:8" x14ac:dyDescent="0.3">
      <c r="G1024">
        <v>1.1431243589390185</v>
      </c>
      <c r="H1024">
        <v>1.1402310470241745</v>
      </c>
    </row>
    <row r="1025" spans="7:8" x14ac:dyDescent="0.3">
      <c r="G1025">
        <v>1.1569118407271854</v>
      </c>
      <c r="H1025">
        <v>1.1558888884631469</v>
      </c>
    </row>
    <row r="1026" spans="7:8" x14ac:dyDescent="0.3">
      <c r="G1026">
        <v>1.1546430915561834</v>
      </c>
      <c r="H1026">
        <v>1.1524894662484229</v>
      </c>
    </row>
    <row r="1027" spans="7:8" x14ac:dyDescent="0.3">
      <c r="G1027">
        <v>1.1379811336312591</v>
      </c>
      <c r="H1027">
        <v>1.1361374739421968</v>
      </c>
    </row>
    <row r="1028" spans="7:8" x14ac:dyDescent="0.3">
      <c r="G1028">
        <v>1.1402328359942651</v>
      </c>
      <c r="H1028">
        <v>1.1381315441466062</v>
      </c>
    </row>
    <row r="1029" spans="7:8" x14ac:dyDescent="0.3">
      <c r="G1029">
        <v>1.1422746183437131</v>
      </c>
      <c r="H1029">
        <v>1.1407552402641625</v>
      </c>
    </row>
    <row r="1030" spans="7:8" x14ac:dyDescent="0.3">
      <c r="G1030">
        <v>1.1367059646144335</v>
      </c>
      <c r="H1030">
        <v>1.1342861216502031</v>
      </c>
    </row>
    <row r="1031" spans="7:8" x14ac:dyDescent="0.3">
      <c r="G1031">
        <v>1.1399618910807119</v>
      </c>
      <c r="H1031">
        <v>1.1374787240426447</v>
      </c>
    </row>
    <row r="1032" spans="7:8" x14ac:dyDescent="0.3">
      <c r="G1032">
        <v>1.1454188437172079</v>
      </c>
      <c r="H1032">
        <v>1.1430784224619543</v>
      </c>
    </row>
    <row r="1033" spans="7:8" x14ac:dyDescent="0.3">
      <c r="G1033">
        <v>1.1405027779829517</v>
      </c>
      <c r="H1033">
        <v>1.1387000687318001</v>
      </c>
    </row>
    <row r="1034" spans="7:8" x14ac:dyDescent="0.3">
      <c r="G1034">
        <v>1.1524585689244602</v>
      </c>
      <c r="H1034">
        <v>1.1503387379979568</v>
      </c>
    </row>
    <row r="1035" spans="7:8" x14ac:dyDescent="0.3">
      <c r="G1035">
        <v>1.1344481274149549</v>
      </c>
      <c r="H1035">
        <v>1.13144810732413</v>
      </c>
    </row>
    <row r="1036" spans="7:8" x14ac:dyDescent="0.3">
      <c r="G1036">
        <v>1.1472571109599814</v>
      </c>
      <c r="H1036">
        <v>1.1453896695276131</v>
      </c>
    </row>
    <row r="1037" spans="7:8" x14ac:dyDescent="0.3">
      <c r="G1037">
        <v>1.1314480694616609</v>
      </c>
      <c r="H1037">
        <v>1.1306787912478784</v>
      </c>
    </row>
    <row r="1038" spans="7:8" x14ac:dyDescent="0.3">
      <c r="G1038">
        <v>1.1417414852799959</v>
      </c>
      <c r="H1038">
        <v>1.1393746995636311</v>
      </c>
    </row>
    <row r="1039" spans="7:8" x14ac:dyDescent="0.3">
      <c r="G1039">
        <v>1.1471661517336436</v>
      </c>
      <c r="H1039">
        <v>1.1445781395479133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 Me</vt:lpstr>
      <vt:lpstr>T and humidity data</vt:lpstr>
      <vt:lpstr>Comparison Chart</vt:lpstr>
    </vt:vector>
  </TitlesOfParts>
  <Company>carb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Kaishan Zhang</dc:creator>
  <cp:lastModifiedBy>David Chou</cp:lastModifiedBy>
  <dcterms:created xsi:type="dcterms:W3CDTF">2012-07-25T22:04:01Z</dcterms:created>
  <dcterms:modified xsi:type="dcterms:W3CDTF">2013-05-28T22:32:08Z</dcterms:modified>
</cp:coreProperties>
</file>